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b15af02ab0979ea2/Desktop/"/>
    </mc:Choice>
  </mc:AlternateContent>
  <xr:revisionPtr revIDLastSave="8" documentId="13_ncr:1_{E396E0BC-80F3-4CF9-A2D8-154FF9CE445F}" xr6:coauthVersionLast="47" xr6:coauthVersionMax="47" xr10:uidLastSave="{3A943F28-0554-40A6-83AC-6DF7C3ED1688}"/>
  <bookViews>
    <workbookView xWindow="-108" yWindow="-108" windowWidth="23256" windowHeight="12456" activeTab="3" xr2:uid="{00000000-000D-0000-FFFF-FFFF00000000}"/>
  </bookViews>
  <sheets>
    <sheet name="healthcare_dataset" sheetId="1" r:id="rId1"/>
    <sheet name="Pivot_tables" sheetId="7" r:id="rId2"/>
    <sheet name="Dashboards" sheetId="8" r:id="rId3"/>
    <sheet name="github" sheetId="9" r:id="rId4"/>
  </sheets>
  <definedNames>
    <definedName name="Slicer_Admission_Type">#N/A</definedName>
    <definedName name="Slicer_Blood_Type">#N/A</definedName>
    <definedName name="Slicer_Medical_Condition">#N/A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<sst xmlns="http://schemas.openxmlformats.org/spreadsheetml/2006/main" count="100077" uniqueCount="26598">
  <si>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</si>
  <si>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</si>
  <si>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</si>
  <si>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</si>
  <si>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</si>
  <si>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</si>
  <si>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</si>
  <si>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</si>
  <si>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</si>
  <si>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</si>
  <si>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</si>
  <si>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</si>
  <si>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</si>
  <si>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</si>
  <si>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</si>
  <si>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</si>
  <si>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</si>
  <si>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</si>
  <si>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</si>
  <si>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</si>
  <si>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</si>
  <si>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</si>
  <si>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</si>
  <si>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</si>
  <si>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</si>
  <si>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</si>
  <si>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</si>
  <si>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</si>
  <si>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</si>
  <si>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</si>
  <si>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</si>
  <si>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</si>
  <si>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</si>
  <si>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</si>
  <si>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</si>
  <si>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</si>
  <si>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</si>
  <si>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</si>
  <si>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</si>
  <si>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</si>
  <si>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</si>
  <si>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</si>
  <si>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</si>
  <si>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</si>
  <si>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</si>
  <si>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</si>
  <si>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</si>
  <si>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</si>
  <si>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</si>
  <si>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</si>
  <si>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</si>
  <si>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</si>
  <si>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</si>
  <si>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</si>
  <si>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</si>
  <si>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</si>
  <si>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</si>
  <si>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</si>
  <si>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</si>
  <si>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</si>
  <si>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</si>
  <si>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</si>
  <si>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</si>
  <si>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</si>
  <si>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</si>
  <si>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</si>
  <si>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</si>
  <si>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</si>
  <si>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</si>
  <si>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</si>
  <si>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</si>
  <si>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</si>
  <si>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</si>
  <si>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</si>
  <si>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</si>
  <si>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</si>
  <si>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</si>
  <si>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</si>
  <si>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</si>
  <si>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</si>
  <si>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</si>
  <si>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</si>
  <si>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</si>
  <si>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</si>
  <si>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</si>
  <si>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</si>
  <si>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</si>
  <si>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</si>
  <si>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</si>
  <si>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</si>
  <si>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</si>
  <si>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</si>
  <si>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</si>
  <si>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</si>
  <si>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</si>
  <si>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</si>
  <si>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</si>
  <si>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</si>
  <si>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</si>
  <si>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</si>
  <si>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</si>
  <si>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</si>
  <si>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</si>
  <si>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</si>
  <si>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</si>
  <si>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</si>
  <si>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</si>
  <si>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</si>
  <si>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</si>
  <si>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</si>
  <si>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</si>
  <si>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</si>
  <si>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</si>
  <si>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</si>
  <si>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</si>
  <si>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</si>
  <si>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</si>
  <si>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</si>
  <si>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</si>
  <si>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</si>
  <si>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</si>
  <si>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</si>
  <si>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</si>
  <si>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</si>
  <si>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</si>
  <si>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</si>
  <si>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</si>
  <si>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</si>
  <si>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</si>
  <si>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</si>
  <si>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</si>
  <si>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</si>
  <si>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</si>
  <si>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</si>
  <si>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</si>
  <si>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</si>
  <si>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</si>
  <si>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</si>
  <si>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</si>
  <si>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</si>
  <si>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</si>
  <si>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</si>
  <si>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</si>
  <si>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</si>
  <si>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</si>
  <si>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</si>
  <si>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</si>
  <si>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</si>
  <si>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</si>
  <si>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</si>
  <si>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</si>
  <si>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</si>
  <si>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</si>
  <si>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</si>
  <si>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</si>
  <si>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</si>
  <si>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</si>
  <si>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</si>
  <si>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</si>
  <si>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</si>
  <si>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</si>
  <si>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</si>
  <si>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</si>
  <si>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</si>
  <si>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</si>
  <si>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</si>
  <si>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</si>
  <si>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</si>
  <si>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</si>
  <si>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</si>
  <si>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</si>
  <si>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</si>
  <si>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</si>
  <si>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</si>
  <si>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</si>
  <si>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</si>
  <si>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</si>
  <si>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</si>
  <si>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</si>
  <si>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</si>
  <si>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</si>
  <si>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</si>
  <si>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</si>
  <si>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</si>
  <si>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</si>
  <si>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</si>
  <si>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</si>
  <si>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</si>
  <si>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</si>
  <si>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</si>
  <si>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</si>
  <si>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</si>
  <si>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</si>
  <si>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</si>
  <si>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</si>
  <si>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</si>
  <si>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</si>
  <si>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</si>
  <si>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</si>
  <si>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</si>
  <si>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</si>
  <si>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</si>
  <si>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</si>
  <si>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</si>
  <si>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</si>
  <si>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</si>
  <si>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</si>
  <si>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</si>
  <si>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</si>
  <si>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</si>
  <si>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</si>
  <si>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</si>
  <si>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</si>
  <si>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</si>
  <si>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</si>
  <si>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</si>
  <si>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</si>
  <si>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</si>
  <si>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</si>
  <si>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</si>
  <si>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</si>
  <si>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</si>
  <si>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</si>
  <si>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</si>
  <si>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</si>
  <si>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</si>
  <si>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</si>
  <si>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</si>
  <si>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</si>
  <si>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</si>
  <si>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</si>
  <si>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</si>
  <si>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</si>
  <si>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</si>
  <si>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</si>
  <si>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</si>
  <si>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</si>
  <si>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</si>
  <si>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</si>
  <si>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</si>
  <si>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</si>
  <si>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</si>
  <si>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</si>
  <si>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</si>
  <si>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</si>
  <si>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</si>
  <si>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</si>
  <si>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</si>
  <si>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</si>
  <si>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</si>
  <si>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</si>
  <si>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</si>
  <si>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</si>
  <si>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</si>
  <si>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</si>
  <si>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</si>
  <si>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</si>
  <si>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</si>
  <si>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</si>
  <si>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</si>
  <si>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</si>
  <si>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</si>
  <si>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</si>
  <si>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</si>
  <si>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</si>
  <si>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</si>
  <si>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</si>
  <si>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</si>
  <si>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</si>
  <si>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</si>
  <si>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</si>
  <si>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</si>
  <si>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</si>
  <si>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</si>
  <si>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</si>
  <si>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</si>
  <si>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</si>
  <si>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</si>
  <si>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</si>
  <si>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</si>
  <si>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</si>
  <si>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</si>
  <si>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</si>
  <si>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</si>
  <si>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</si>
  <si>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</si>
  <si>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</si>
  <si>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</si>
  <si>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</si>
  <si>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</si>
  <si>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</si>
  <si>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</si>
  <si>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</si>
  <si>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</si>
  <si>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</si>
  <si>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</si>
  <si>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</si>
  <si>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</si>
  <si>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</si>
  <si>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</si>
  <si>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</si>
  <si>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</si>
  <si>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</si>
  <si>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</si>
  <si>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</si>
  <si>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</si>
  <si>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</si>
  <si>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</si>
  <si>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</si>
  <si>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</si>
  <si>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</si>
  <si>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</si>
  <si>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</si>
  <si>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</si>
  <si>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</si>
  <si>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</si>
  <si>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</si>
  <si>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</si>
  <si>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</si>
  <si>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</si>
  <si>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</si>
  <si>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</si>
  <si>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</si>
  <si>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</si>
  <si>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</si>
  <si>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</si>
  <si>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</si>
  <si>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</si>
  <si>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</si>
  <si>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</si>
  <si>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</si>
  <si>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</si>
  <si>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</si>
  <si>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</si>
  <si>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</si>
  <si>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</si>
  <si>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</si>
  <si>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</si>
  <si>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</si>
  <si>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</si>
  <si>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</si>
  <si>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</si>
  <si>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</si>
  <si>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</si>
  <si>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</si>
  <si>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</si>
  <si>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</si>
  <si>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</si>
  <si>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</si>
  <si>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</si>
  <si>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</si>
  <si>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</si>
  <si>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</si>
  <si>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</si>
  <si>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</si>
  <si>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</si>
  <si>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</si>
  <si>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</si>
  <si>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</si>
  <si>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</si>
  <si>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</si>
  <si>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</si>
  <si>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</si>
  <si>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</si>
  <si>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</si>
  <si>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</si>
  <si>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</si>
  <si>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</si>
  <si>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</si>
  <si>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</si>
  <si>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</si>
  <si>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</si>
  <si>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</si>
  <si>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</si>
  <si>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</si>
  <si>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</si>
  <si>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</si>
  <si>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</si>
  <si>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</si>
  <si>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</si>
  <si>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</si>
  <si>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</si>
  <si>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</si>
  <si>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</si>
  <si>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</si>
  <si>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</si>
  <si>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</si>
  <si>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</si>
  <si>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</si>
  <si>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</si>
  <si>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</si>
  <si>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</si>
  <si>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</si>
  <si>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</si>
  <si>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</si>
  <si>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</si>
  <si>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</si>
  <si>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</si>
  <si>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</si>
  <si>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</si>
  <si>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</si>
  <si>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</si>
  <si>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</si>
  <si>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</si>
  <si>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</si>
  <si>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</si>
  <si>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</si>
  <si>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</si>
  <si>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</si>
  <si>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</si>
  <si>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</si>
  <si>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</si>
  <si>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</si>
  <si>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</si>
  <si>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</si>
  <si>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</si>
  <si>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</si>
  <si>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</si>
  <si>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</si>
  <si>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</si>
  <si>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</si>
  <si>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</si>
  <si>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</si>
  <si>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</si>
  <si>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</si>
  <si>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</si>
  <si>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</si>
  <si>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</si>
  <si>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</si>
  <si>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</si>
  <si>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</si>
  <si>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</si>
  <si>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</si>
  <si>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</si>
  <si>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</si>
  <si>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</si>
  <si>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</si>
  <si>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</si>
  <si>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</si>
  <si>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</si>
  <si>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</si>
  <si>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</si>
  <si>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</si>
  <si>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</si>
  <si>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</si>
  <si>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</si>
  <si>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</si>
  <si>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</si>
  <si>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</si>
  <si>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</si>
  <si>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</si>
  <si>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</si>
  <si>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</si>
  <si>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</si>
  <si>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</si>
  <si>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</si>
  <si>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</si>
  <si>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</si>
  <si>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</si>
  <si>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</si>
  <si>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</si>
  <si>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</si>
  <si>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</si>
  <si>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</si>
  <si>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</si>
  <si>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</si>
  <si>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</si>
  <si>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</si>
  <si>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</si>
  <si>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</si>
  <si>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</si>
  <si>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</si>
  <si>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</si>
  <si>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</si>
  <si>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</si>
  <si>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</si>
  <si>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</si>
  <si>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</si>
  <si>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</si>
  <si>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</si>
  <si>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</si>
  <si>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</si>
  <si>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</si>
  <si>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</si>
  <si>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</si>
  <si>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</si>
  <si>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</si>
  <si>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</si>
  <si>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</si>
  <si>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</si>
  <si>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</si>
  <si>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</si>
  <si>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</si>
  <si>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</si>
  <si>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</si>
  <si>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</si>
  <si>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</si>
  <si>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</si>
  <si>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</si>
  <si>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</si>
  <si>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</si>
  <si>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</si>
  <si>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</si>
  <si>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</si>
  <si>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</si>
  <si>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</si>
  <si>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</si>
  <si>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</si>
  <si>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</si>
  <si>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</si>
  <si>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</si>
  <si>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</si>
  <si>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</si>
  <si>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</si>
  <si>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</si>
  <si>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</si>
  <si>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</si>
  <si>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</si>
  <si>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</si>
  <si>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</si>
  <si>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</si>
  <si>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</si>
  <si>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</si>
  <si>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</si>
  <si>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</si>
  <si>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</si>
  <si>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</si>
  <si>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</si>
  <si>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</si>
  <si>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</si>
  <si>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</si>
  <si>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</si>
  <si>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</si>
  <si>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</si>
  <si>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</si>
  <si>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</si>
  <si>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</si>
  <si>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</si>
  <si>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</si>
  <si>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</si>
  <si>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</si>
  <si>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</si>
  <si>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</si>
  <si>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</si>
  <si>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</si>
  <si>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</si>
  <si>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</si>
  <si>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</si>
  <si>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</si>
  <si>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</si>
  <si>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</si>
  <si>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</si>
  <si>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</si>
  <si>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</si>
  <si>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</si>
  <si>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</si>
  <si>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</si>
  <si>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</si>
  <si>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</si>
  <si>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</si>
  <si>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</si>
  <si>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</si>
  <si>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</si>
  <si>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</si>
  <si>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</si>
  <si>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</si>
  <si>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</si>
  <si>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</si>
  <si>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</si>
  <si>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</si>
  <si>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</si>
  <si>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</si>
  <si>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</si>
  <si>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</si>
  <si>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</si>
  <si>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</si>
  <si>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</si>
  <si>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</si>
  <si>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</si>
  <si>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</si>
  <si>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</si>
  <si>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</si>
  <si>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</si>
  <si>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</si>
  <si>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</si>
  <si>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</si>
  <si>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</si>
  <si>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</si>
  <si>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</si>
  <si>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</si>
  <si>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</si>
  <si>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</si>
  <si>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</si>
  <si>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</si>
  <si>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</si>
  <si>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</si>
  <si>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</si>
  <si>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</si>
  <si>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</si>
  <si>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</si>
  <si>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</si>
  <si>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</si>
  <si>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</si>
  <si>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</si>
  <si>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</si>
  <si>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</si>
  <si>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</si>
  <si>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</si>
  <si>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</si>
  <si>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</si>
  <si>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</si>
  <si>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</si>
  <si>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</si>
  <si>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</si>
  <si>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</si>
  <si>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</si>
  <si>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</si>
  <si>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</si>
  <si>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</si>
  <si>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</si>
  <si>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</si>
  <si>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</si>
  <si>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</si>
  <si>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</si>
  <si>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</si>
  <si>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</si>
  <si>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</si>
  <si>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</si>
  <si>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</si>
  <si>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</si>
  <si>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</si>
  <si>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</si>
  <si>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</si>
  <si>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</si>
  <si>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</si>
  <si>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</si>
  <si>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</si>
  <si>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</si>
  <si>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</si>
  <si>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</si>
  <si>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</si>
  <si>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</si>
  <si>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</si>
  <si>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</si>
  <si>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</si>
  <si>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</si>
  <si>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</si>
  <si>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</si>
  <si>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</si>
  <si>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</si>
  <si>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</si>
  <si>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</si>
  <si>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</si>
  <si>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</si>
  <si>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</si>
  <si>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</si>
  <si>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</si>
  <si>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</si>
  <si>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</si>
  <si>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</si>
  <si>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</si>
  <si>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</si>
  <si>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</si>
  <si>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</si>
  <si>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</si>
  <si>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</si>
  <si>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</si>
  <si>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</si>
  <si>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</si>
  <si>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</si>
  <si>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</si>
  <si>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</si>
  <si>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</si>
  <si>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</si>
  <si>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</si>
  <si>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</si>
  <si>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</si>
  <si>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</si>
  <si>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</si>
  <si>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</si>
  <si>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</si>
  <si>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</si>
  <si>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</si>
  <si>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</si>
  <si>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</si>
  <si>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</si>
  <si>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</si>
  <si>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</si>
  <si>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</si>
  <si>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</si>
  <si>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</si>
  <si>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</si>
  <si>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</si>
  <si>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</si>
  <si>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</si>
  <si>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</si>
  <si>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</si>
  <si>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</si>
  <si>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</si>
  <si>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</si>
  <si>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</si>
  <si>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</si>
  <si>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</si>
  <si>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</si>
  <si>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</si>
  <si>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</si>
  <si>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</si>
  <si>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</si>
  <si>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</si>
  <si>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</si>
  <si>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</si>
  <si>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</si>
  <si>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</si>
  <si>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</si>
  <si>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</si>
  <si>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</si>
  <si>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</si>
  <si>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</si>
  <si>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</si>
  <si>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</si>
  <si>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</si>
  <si>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</si>
  <si>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</si>
  <si>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</si>
  <si>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</si>
  <si>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</si>
  <si>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</si>
  <si>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</si>
  <si>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</si>
  <si>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</si>
  <si>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</si>
  <si>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</si>
  <si>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</si>
  <si>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</si>
  <si>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</si>
  <si>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</si>
  <si>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</si>
  <si>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</si>
  <si>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</si>
  <si>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</si>
  <si>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</si>
  <si>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</si>
  <si>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</si>
  <si>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</si>
  <si>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</si>
  <si>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</si>
  <si>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</si>
  <si>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</si>
  <si>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</si>
  <si>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</si>
  <si>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</si>
  <si>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</si>
  <si>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</si>
  <si>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</si>
  <si>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</si>
  <si>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</si>
  <si>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</si>
  <si>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</si>
  <si>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</si>
  <si>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</si>
  <si>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</si>
  <si>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</si>
  <si>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</si>
  <si>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</si>
  <si>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</si>
  <si>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</si>
  <si>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</si>
  <si>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</si>
  <si>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</si>
  <si>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</si>
  <si>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</si>
  <si>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</si>
  <si>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</si>
  <si>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</si>
  <si>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</si>
  <si>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</si>
  <si>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</si>
  <si>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</si>
  <si>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</si>
  <si>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</si>
  <si>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</si>
  <si>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</si>
  <si>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</si>
  <si>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</si>
  <si>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</si>
  <si>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</si>
  <si>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</si>
  <si>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</si>
  <si>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</si>
  <si>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</si>
  <si>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</si>
  <si>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</si>
  <si>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</si>
  <si>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</si>
  <si>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</si>
  <si>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</si>
  <si>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</si>
  <si>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</si>
  <si>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</si>
  <si>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</si>
  <si>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</si>
  <si>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</si>
  <si>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</si>
  <si>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</si>
  <si>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</si>
  <si>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</si>
  <si>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</si>
  <si>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</si>
  <si>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</si>
  <si>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</si>
  <si>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</si>
  <si>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</si>
  <si>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</si>
  <si>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</si>
  <si>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</si>
  <si>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</si>
  <si>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</si>
  <si>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</si>
  <si>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</si>
  <si>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</si>
  <si>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</si>
  <si>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</si>
  <si>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</si>
  <si>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</si>
  <si>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</si>
  <si>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</si>
  <si>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</si>
  <si>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</si>
  <si>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</si>
  <si>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</si>
  <si>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</si>
  <si>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</si>
  <si>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</si>
  <si>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</si>
  <si>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</si>
  <si>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</si>
  <si>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</si>
  <si>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</si>
  <si>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</si>
  <si>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</si>
  <si>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</si>
  <si>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</si>
  <si>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</si>
  <si>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</si>
  <si>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</si>
  <si>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</si>
  <si>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</si>
  <si>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</si>
  <si>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</si>
  <si>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</si>
  <si>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</si>
  <si>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</si>
  <si>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</si>
  <si>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</si>
  <si>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</si>
  <si>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</si>
  <si>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</si>
  <si>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</si>
  <si>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</si>
  <si>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</si>
  <si>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</si>
  <si>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</si>
  <si>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</si>
  <si>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</si>
  <si>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</si>
  <si>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</si>
  <si>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</si>
  <si>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</si>
  <si>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</si>
  <si>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</si>
  <si>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</si>
  <si>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</si>
  <si>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</si>
  <si>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</si>
  <si>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</si>
  <si>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</si>
  <si>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</si>
  <si>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</si>
  <si>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</si>
  <si>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</si>
  <si>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</si>
  <si>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</si>
  <si>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</si>
  <si>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</si>
  <si>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</si>
  <si>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</si>
  <si>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</si>
  <si>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</si>
  <si>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</si>
  <si>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</si>
  <si>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</si>
  <si>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</si>
  <si>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</si>
  <si>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</si>
  <si>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</si>
  <si>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</si>
  <si>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</si>
  <si>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</si>
  <si>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</si>
  <si>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</si>
  <si>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</si>
  <si>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</si>
  <si>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</si>
  <si>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</si>
  <si>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</si>
  <si>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</si>
  <si>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</si>
  <si>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</si>
  <si>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</si>
  <si>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</si>
  <si>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</si>
  <si>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</si>
  <si>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</si>
  <si>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</si>
  <si>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</si>
  <si>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</si>
  <si>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</si>
  <si>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</si>
  <si>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</si>
  <si>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</si>
  <si>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</si>
  <si>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</si>
  <si>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</si>
  <si>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</si>
  <si>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</si>
  <si>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</si>
  <si>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</si>
  <si>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</si>
  <si>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</si>
  <si>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</si>
  <si>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</si>
  <si>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</si>
  <si>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</si>
  <si>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</si>
  <si>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</si>
  <si>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</si>
  <si>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</si>
  <si>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</si>
  <si>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</si>
  <si>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</si>
  <si>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</si>
  <si>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</si>
  <si>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</si>
  <si>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</si>
  <si>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</si>
  <si>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</si>
  <si>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</si>
  <si>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</si>
  <si>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</si>
  <si>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</si>
  <si>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</si>
  <si>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</si>
  <si>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</si>
  <si>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</si>
  <si>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</si>
  <si>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</si>
  <si>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</si>
  <si>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</si>
  <si>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</si>
  <si>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</si>
  <si>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</si>
  <si>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</si>
  <si>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</si>
  <si>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</si>
  <si>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</si>
  <si>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</si>
  <si>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</si>
  <si>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</si>
  <si>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</si>
  <si>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</si>
  <si>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</si>
  <si>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</si>
  <si>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</si>
  <si>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</si>
  <si>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</si>
  <si>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</si>
  <si>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</si>
  <si>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</si>
  <si>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</si>
  <si>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</si>
  <si>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</si>
  <si>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</si>
  <si>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</si>
  <si>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</si>
  <si>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</si>
  <si>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</si>
  <si>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</si>
  <si>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</si>
  <si>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</si>
  <si>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</si>
  <si>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</si>
  <si>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</si>
  <si>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</si>
  <si>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</si>
  <si>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</si>
  <si>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</si>
  <si>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</si>
  <si>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</si>
  <si>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</si>
  <si>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</si>
  <si>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</si>
  <si>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</si>
  <si>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</si>
  <si>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</si>
  <si>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</si>
  <si>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</si>
  <si>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</si>
  <si>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</si>
  <si>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</si>
  <si>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</si>
  <si>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</si>
  <si>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</si>
  <si>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</si>
  <si>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</si>
  <si>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</si>
  <si>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</si>
  <si>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</si>
  <si>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</si>
  <si>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</si>
  <si>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</si>
  <si>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</si>
  <si>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</si>
  <si>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</si>
  <si>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</si>
  <si>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</si>
  <si>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</si>
  <si>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</si>
  <si>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</si>
  <si>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</si>
  <si>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</si>
  <si>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</si>
  <si>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</si>
  <si>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</si>
  <si>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</si>
  <si>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</si>
  <si>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</si>
  <si>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</si>
  <si>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</si>
  <si>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</si>
  <si>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</si>
  <si>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</si>
  <si>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</si>
  <si>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</si>
  <si>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</si>
  <si>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</si>
  <si>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</si>
  <si>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</si>
  <si>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</si>
  <si>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</si>
  <si>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</si>
  <si>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</si>
  <si>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</si>
  <si>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</si>
  <si>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</si>
  <si>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</si>
  <si>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</si>
  <si>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</si>
  <si>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</si>
  <si>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</si>
  <si>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</si>
  <si>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</si>
  <si>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</si>
  <si>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</si>
  <si>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</si>
  <si>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</si>
  <si>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</si>
  <si>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</si>
  <si>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</si>
  <si>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</si>
  <si>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</si>
  <si>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</si>
  <si>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</si>
  <si>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</si>
  <si>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</si>
  <si>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</si>
  <si>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</si>
  <si>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</si>
  <si>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</si>
  <si>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</si>
  <si>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</si>
  <si>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</si>
  <si>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</si>
  <si>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</si>
  <si>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</si>
  <si>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</si>
  <si>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</si>
  <si>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</si>
  <si>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</si>
  <si>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</si>
  <si>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</si>
  <si>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</si>
  <si>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</si>
  <si>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</si>
  <si>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</si>
  <si>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</si>
  <si>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</si>
  <si>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</si>
  <si>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</si>
  <si>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</si>
  <si>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</si>
  <si>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</si>
  <si>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</si>
  <si>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</si>
  <si>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</si>
  <si>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</si>
  <si>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</si>
  <si>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</si>
  <si>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</si>
  <si>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</si>
  <si>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</si>
  <si>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</si>
  <si>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</si>
  <si>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</si>
  <si>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</si>
  <si>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</si>
  <si>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</si>
  <si>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</si>
  <si>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</si>
  <si>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</si>
  <si>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</si>
  <si>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</si>
  <si>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</si>
  <si>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</si>
  <si>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</si>
  <si>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</si>
  <si>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</si>
  <si>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</si>
  <si>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</si>
  <si>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</si>
  <si>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</si>
  <si>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</si>
  <si>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</si>
  <si>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</si>
  <si>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</si>
  <si>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</si>
  <si>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</si>
  <si>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</si>
  <si>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</si>
  <si>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</si>
  <si>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</si>
  <si>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</si>
  <si>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</si>
  <si>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</si>
  <si>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</si>
  <si>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</si>
  <si>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</si>
  <si>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</si>
  <si>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</si>
  <si>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</si>
  <si>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</si>
  <si>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</si>
  <si>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</si>
  <si>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</si>
  <si>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</si>
  <si>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</si>
  <si>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</si>
  <si>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</si>
  <si>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</si>
  <si>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</si>
  <si>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</si>
  <si>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</si>
  <si>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</si>
  <si>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</si>
  <si>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</si>
  <si>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</si>
  <si>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</si>
  <si>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</si>
  <si>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</si>
  <si>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</si>
  <si>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</si>
  <si>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</si>
  <si>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</si>
  <si>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</si>
  <si>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</si>
  <si>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</si>
  <si>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</si>
  <si>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</si>
  <si>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</si>
  <si>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</si>
  <si>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</si>
  <si>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</si>
  <si>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</si>
  <si>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</si>
  <si>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</si>
  <si>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</si>
  <si>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</si>
  <si>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</si>
  <si>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</si>
  <si>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</si>
  <si>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</si>
  <si>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</si>
  <si>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</si>
  <si>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</si>
  <si>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</si>
  <si>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</si>
  <si>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</si>
  <si>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</si>
  <si>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</si>
  <si>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</si>
  <si>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</si>
  <si>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</si>
  <si>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</si>
  <si>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</si>
  <si>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</si>
  <si>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</si>
  <si>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</si>
  <si>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</si>
  <si>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</si>
  <si>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</si>
  <si>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</si>
  <si>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</si>
  <si>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</si>
  <si>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</si>
  <si>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</si>
  <si>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</si>
  <si>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</si>
  <si>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</si>
  <si>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</si>
  <si>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</si>
  <si>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</si>
  <si>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</si>
  <si>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</si>
  <si>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</si>
  <si>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</si>
  <si>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</si>
  <si>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</si>
  <si>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</si>
  <si>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</si>
  <si>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</si>
  <si>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</si>
  <si>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</si>
  <si>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</si>
  <si>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</si>
  <si>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</si>
  <si>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</si>
  <si>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</si>
  <si>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</si>
  <si>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</si>
  <si>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</si>
  <si>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</si>
  <si>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</si>
  <si>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</si>
  <si>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</si>
  <si>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</si>
  <si>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</si>
  <si>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</si>
  <si>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</si>
  <si>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</si>
  <si>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</si>
  <si>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</si>
  <si>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</si>
  <si>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</si>
  <si>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</si>
  <si>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</si>
  <si>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</si>
  <si>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</si>
  <si>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</si>
  <si>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</si>
  <si>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</si>
  <si>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</si>
  <si>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</si>
  <si>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</si>
  <si>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</si>
  <si>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</si>
  <si>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</si>
  <si>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</si>
  <si>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</si>
  <si>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</si>
  <si>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</si>
  <si>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</si>
  <si>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</si>
  <si>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</si>
  <si>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</si>
  <si>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</si>
  <si>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</si>
  <si>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</si>
  <si>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</si>
  <si>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</si>
  <si>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</si>
  <si>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</si>
  <si>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</si>
  <si>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</si>
  <si>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</si>
  <si>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</si>
  <si>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</si>
  <si>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</si>
  <si>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</si>
  <si>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</si>
  <si>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</si>
  <si>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</si>
  <si>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</si>
  <si>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</si>
  <si>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</si>
  <si>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</si>
  <si>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</si>
  <si>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</si>
  <si>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</si>
  <si>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</si>
  <si>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</si>
  <si>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</si>
  <si>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</si>
  <si>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</si>
  <si>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</si>
  <si>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</si>
  <si>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</si>
  <si>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</si>
  <si>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</si>
  <si>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</si>
  <si>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</si>
  <si>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</si>
  <si>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</si>
  <si>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</si>
  <si>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</si>
  <si>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</si>
  <si>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</si>
  <si>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</si>
  <si>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</si>
  <si>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</si>
  <si>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</si>
  <si>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</si>
  <si>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</si>
  <si>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</si>
  <si>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</si>
  <si>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</si>
  <si>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</si>
  <si>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</si>
  <si>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</si>
  <si>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</si>
  <si>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</si>
  <si>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</si>
  <si>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</si>
  <si>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</si>
  <si>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</si>
  <si>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</si>
  <si>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</si>
  <si>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</si>
  <si>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</si>
  <si>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</si>
  <si>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</si>
  <si>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</si>
  <si>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</si>
  <si>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</si>
  <si>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</si>
  <si>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</si>
  <si>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</si>
  <si>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</si>
  <si>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</si>
  <si>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</si>
  <si>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</si>
  <si>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</si>
  <si>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</si>
  <si>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</si>
  <si>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</si>
  <si>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</si>
  <si>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</si>
  <si>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</si>
  <si>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</si>
  <si>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</si>
  <si>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</si>
  <si>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</si>
  <si>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</si>
  <si>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</si>
  <si>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</si>
  <si>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</si>
  <si>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</si>
  <si>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</si>
  <si>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</si>
  <si>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</si>
  <si>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</si>
  <si>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</si>
  <si>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</si>
  <si>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</si>
  <si>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</si>
  <si>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</si>
  <si>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</si>
  <si>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</si>
  <si>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</si>
  <si>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</si>
  <si>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</si>
  <si>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</si>
  <si>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</si>
  <si>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</si>
  <si>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</si>
  <si>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</si>
  <si>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</si>
  <si>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</si>
  <si>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</si>
  <si>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</si>
  <si>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</si>
  <si>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</si>
  <si>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</si>
  <si>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</si>
  <si>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</si>
  <si>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</si>
  <si>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</si>
  <si>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</si>
  <si>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</si>
  <si>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</si>
  <si>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</si>
  <si>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</si>
  <si>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</si>
  <si>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</si>
  <si>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</si>
  <si>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</si>
  <si>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</si>
  <si>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</si>
  <si>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</si>
  <si>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</si>
  <si>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</si>
  <si>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</si>
  <si>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</si>
  <si>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</si>
  <si>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</si>
  <si>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</si>
  <si>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</si>
  <si>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</si>
  <si>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</si>
  <si>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</si>
  <si>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</si>
  <si>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</si>
  <si>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</si>
  <si>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</si>
  <si>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</si>
  <si>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</si>
  <si>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</si>
  <si>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</si>
  <si>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</si>
  <si>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</si>
  <si>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</si>
  <si>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</si>
  <si>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</si>
  <si>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</si>
  <si>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</si>
  <si>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</si>
  <si>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</si>
  <si>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</si>
  <si>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</si>
  <si>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</si>
  <si>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</si>
  <si>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</si>
  <si>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</si>
  <si>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</si>
  <si>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</si>
  <si>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</si>
  <si>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</si>
  <si>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</si>
  <si>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</si>
  <si>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</si>
  <si>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</si>
  <si>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</si>
  <si>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</si>
  <si>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</si>
  <si>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</si>
  <si>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</si>
  <si>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</si>
  <si>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</si>
  <si>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</si>
  <si>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</si>
  <si>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</si>
  <si>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</si>
  <si>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</si>
  <si>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</si>
  <si>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</si>
  <si>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</si>
  <si>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</si>
  <si>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</si>
  <si>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</si>
  <si>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</si>
  <si>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</si>
  <si>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</si>
  <si>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</si>
  <si>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</si>
  <si>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</si>
  <si>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</si>
  <si>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</si>
  <si>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</si>
  <si>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</si>
  <si>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</si>
  <si>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</si>
  <si>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</si>
  <si>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</si>
  <si>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</si>
  <si>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</si>
  <si>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</si>
  <si>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</si>
  <si>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</si>
  <si>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</si>
  <si>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</si>
  <si>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</si>
  <si>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</si>
  <si>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</si>
  <si>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</si>
  <si>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</si>
  <si>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</si>
  <si>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</si>
  <si>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</si>
  <si>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</si>
  <si>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</si>
  <si>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</si>
  <si>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</si>
  <si>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</si>
  <si>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</si>
  <si>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</si>
  <si>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</si>
  <si>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</si>
  <si>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</si>
  <si>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</si>
  <si>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</si>
  <si>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</si>
  <si>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</si>
  <si>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</si>
  <si>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</si>
  <si>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</si>
  <si>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</si>
  <si>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</si>
  <si>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</si>
  <si>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</si>
  <si>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</si>
  <si>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</si>
  <si>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</si>
  <si>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</si>
  <si>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</si>
  <si>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</si>
  <si>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</si>
  <si>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</si>
  <si>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</si>
  <si>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</si>
  <si>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</si>
  <si>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</si>
  <si>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</si>
  <si>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</si>
  <si>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</si>
  <si>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</si>
  <si>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</si>
  <si>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</si>
  <si>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</si>
  <si>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</si>
  <si>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</si>
  <si>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</si>
  <si>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</si>
  <si>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</si>
  <si>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</si>
  <si>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</si>
  <si>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</si>
  <si>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</si>
  <si>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</si>
  <si>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</si>
  <si>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</si>
  <si>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</si>
  <si>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</si>
  <si>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</si>
  <si>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</si>
  <si>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</si>
  <si>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</si>
  <si>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</si>
  <si>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</si>
  <si>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</si>
  <si>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</si>
  <si>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</si>
  <si>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</si>
  <si>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</si>
  <si>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</si>
  <si>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</si>
  <si>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</si>
  <si>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</si>
  <si>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</si>
  <si>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</si>
  <si>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</si>
  <si>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</si>
  <si>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</si>
  <si>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</si>
  <si>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</si>
  <si>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</si>
  <si>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</si>
  <si>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</si>
  <si>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</si>
  <si>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</si>
  <si>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</si>
  <si>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</si>
  <si>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</si>
  <si>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</si>
  <si>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</si>
  <si>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</si>
  <si>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</si>
  <si>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</si>
  <si>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</si>
  <si>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</si>
  <si>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</si>
  <si>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</si>
  <si>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</si>
  <si>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</si>
  <si>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</si>
  <si>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</si>
  <si>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</si>
  <si>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</si>
  <si>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</si>
  <si>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</si>
  <si>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</si>
  <si>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</si>
  <si>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</si>
  <si>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</si>
  <si>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</si>
  <si>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</si>
  <si>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</si>
  <si>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</si>
  <si>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</si>
  <si>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</si>
  <si>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</si>
  <si>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</si>
  <si>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</si>
  <si>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</si>
  <si>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</si>
  <si>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</si>
  <si>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</si>
  <si>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</si>
  <si>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</si>
  <si>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</si>
  <si>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</si>
  <si>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</si>
  <si>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</si>
  <si>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</si>
  <si>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</si>
  <si>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</si>
  <si>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</si>
  <si>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</si>
  <si>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</si>
  <si>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</si>
  <si>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</si>
  <si>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</si>
  <si>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</si>
  <si>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</si>
  <si>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</si>
  <si>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</si>
  <si>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</si>
  <si>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</si>
  <si>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</si>
  <si>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</si>
  <si>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</si>
  <si>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</si>
  <si>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</si>
  <si>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</si>
  <si>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</si>
  <si>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</si>
  <si>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</si>
  <si>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</si>
  <si>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</si>
  <si>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</si>
  <si>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</si>
  <si>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</si>
  <si>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</si>
  <si>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</si>
  <si>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</si>
  <si>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</si>
  <si>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</si>
  <si>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</si>
  <si>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</si>
  <si>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</si>
  <si>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</si>
  <si>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</si>
  <si>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</si>
  <si>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</si>
  <si>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</si>
  <si>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</si>
  <si>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</si>
  <si>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</si>
  <si>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</si>
  <si>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</si>
  <si>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</si>
  <si>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</si>
  <si>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</si>
  <si>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</si>
  <si>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</si>
  <si>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</si>
  <si>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</si>
  <si>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</si>
  <si>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</si>
  <si>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</si>
  <si>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</si>
  <si>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</si>
  <si>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</si>
  <si>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</si>
  <si>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</si>
  <si>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</si>
  <si>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</si>
  <si>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</si>
  <si>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</si>
  <si>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</si>
  <si>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</si>
  <si>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</si>
  <si>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</si>
  <si>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</si>
  <si>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</si>
  <si>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</si>
  <si>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</si>
  <si>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</si>
  <si>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</si>
  <si>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</si>
  <si>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</si>
  <si>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</si>
  <si>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</si>
  <si>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</si>
  <si>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</si>
  <si>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</si>
  <si>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</si>
  <si>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</si>
  <si>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</si>
  <si>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</si>
  <si>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</si>
  <si>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</si>
  <si>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</si>
  <si>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</si>
  <si>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</si>
  <si>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</si>
  <si>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</si>
  <si>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</si>
  <si>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</si>
  <si>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</si>
  <si>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</si>
  <si>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</si>
  <si>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</si>
  <si>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</si>
  <si>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</si>
  <si>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</si>
  <si>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</si>
  <si>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</si>
  <si>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</si>
  <si>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</si>
  <si>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</si>
  <si>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</si>
  <si>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</si>
  <si>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</si>
  <si>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</si>
  <si>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</si>
  <si>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</si>
  <si>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</si>
  <si>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</si>
  <si>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</si>
  <si>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</si>
  <si>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</si>
  <si>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</si>
  <si>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</si>
  <si>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</si>
  <si>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</si>
  <si>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</si>
  <si>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</si>
  <si>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</si>
  <si>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</si>
  <si>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</si>
  <si>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</si>
  <si>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</si>
  <si>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</si>
  <si>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</si>
  <si>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</si>
  <si>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</si>
  <si>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</si>
  <si>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</si>
  <si>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</si>
  <si>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</si>
  <si>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</si>
  <si>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</si>
  <si>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</si>
  <si>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</si>
  <si>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</si>
  <si>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</si>
  <si>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</si>
  <si>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</si>
  <si>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</si>
  <si>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</si>
  <si>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</si>
  <si>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</si>
  <si>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</si>
  <si>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</si>
  <si>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</si>
  <si>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</si>
  <si>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</si>
  <si>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</si>
  <si>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</si>
  <si>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</si>
  <si>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</si>
  <si>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</si>
  <si>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</si>
  <si>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</si>
  <si>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</si>
  <si>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</si>
  <si>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</si>
  <si>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</si>
  <si>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</si>
  <si>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</si>
  <si>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</si>
  <si>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</si>
  <si>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</si>
  <si>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</si>
  <si>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</si>
  <si>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</si>
  <si>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</si>
  <si>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</si>
  <si>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</si>
  <si>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</si>
  <si>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</si>
  <si>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</si>
  <si>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</si>
  <si>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</si>
  <si>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</si>
  <si>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</si>
  <si>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</si>
  <si>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</si>
  <si>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</si>
  <si>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</si>
  <si>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</si>
  <si>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</si>
  <si>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</si>
  <si>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</si>
  <si>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</si>
  <si>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</si>
  <si>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</si>
  <si>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</si>
  <si>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</si>
  <si>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</si>
  <si>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</si>
  <si>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</si>
  <si>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</si>
  <si>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</si>
  <si>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</si>
  <si>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</si>
  <si>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</si>
  <si>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</si>
  <si>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</si>
  <si>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</si>
  <si>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</si>
  <si>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</si>
  <si>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</si>
  <si>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</si>
  <si>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</si>
  <si>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</si>
  <si>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</si>
  <si>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</si>
  <si>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</si>
  <si>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</si>
  <si>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</si>
  <si>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</si>
  <si>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</si>
  <si>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</si>
  <si>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</si>
  <si>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</si>
  <si>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</si>
  <si>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</si>
  <si>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</si>
  <si>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</si>
  <si>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</si>
  <si>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</si>
  <si>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</si>
  <si>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</si>
  <si>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</si>
  <si>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</si>
  <si>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</si>
  <si>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</si>
  <si>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</si>
  <si>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</si>
  <si>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</si>
  <si>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</si>
  <si>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</si>
  <si>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</si>
  <si>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</si>
  <si>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</si>
  <si>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</si>
  <si>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</si>
  <si>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</si>
  <si>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</si>
  <si>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</si>
  <si>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</si>
  <si>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</si>
  <si>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</si>
  <si>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</si>
  <si>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</si>
  <si>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</si>
  <si>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</si>
  <si>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</si>
  <si>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</si>
  <si>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</si>
  <si>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</si>
  <si>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</si>
  <si>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</si>
  <si>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</si>
  <si>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</si>
  <si>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</si>
  <si>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</si>
  <si>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</si>
  <si>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</si>
  <si>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</si>
  <si>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</si>
  <si>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</si>
  <si>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</si>
  <si>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</si>
  <si>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</si>
  <si>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</si>
  <si>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</si>
  <si>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</si>
  <si>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</si>
  <si>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</si>
  <si>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</si>
  <si>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</si>
  <si>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</si>
  <si>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</si>
  <si>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</si>
  <si>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</si>
  <si>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</si>
  <si>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</si>
  <si>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</si>
  <si>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</si>
  <si>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</si>
  <si>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</si>
  <si>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</si>
  <si>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</si>
  <si>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</si>
  <si>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</si>
  <si>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</si>
  <si>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</si>
  <si>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</si>
  <si>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</si>
  <si>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</si>
  <si>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</si>
  <si>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</si>
  <si>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</si>
  <si>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</si>
  <si>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</si>
  <si>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</si>
  <si>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</si>
  <si>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</si>
  <si>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</si>
  <si>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</si>
  <si>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</si>
  <si>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</si>
  <si>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</si>
  <si>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</si>
  <si>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</si>
  <si>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</si>
  <si>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</si>
  <si>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</si>
  <si>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</si>
  <si>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</si>
  <si>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</si>
  <si>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</si>
  <si>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</si>
  <si>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</si>
  <si>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</si>
  <si>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</si>
  <si>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</si>
  <si>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</si>
  <si>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</si>
  <si>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</si>
  <si>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</si>
  <si>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</si>
  <si>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</si>
  <si>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</si>
  <si>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</si>
  <si>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</si>
  <si>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</si>
  <si>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</si>
  <si>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</si>
  <si>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</si>
  <si>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</si>
  <si>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</si>
  <si>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</si>
  <si>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</si>
  <si>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</si>
  <si>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</si>
  <si>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</si>
  <si>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</si>
  <si>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</si>
  <si>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</si>
  <si>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</si>
  <si>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</si>
  <si>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</si>
  <si>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</si>
  <si>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</si>
  <si>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</si>
  <si>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</si>
  <si>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</si>
  <si>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</si>
  <si>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</si>
  <si>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</si>
  <si>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</si>
  <si>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</si>
  <si>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</si>
  <si>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</si>
  <si>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</si>
  <si>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</si>
  <si>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</si>
  <si>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</si>
  <si>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</si>
  <si>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</si>
  <si>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</si>
  <si>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</si>
  <si>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</si>
  <si>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</si>
  <si>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</si>
  <si>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</si>
  <si>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</si>
  <si>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</si>
  <si>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</si>
  <si>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</si>
  <si>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</si>
  <si>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</si>
  <si>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</si>
  <si>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</si>
  <si>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</si>
  <si>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</si>
  <si>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</si>
  <si>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</si>
  <si>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</si>
  <si>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</si>
  <si>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</si>
  <si>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</si>
  <si>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</si>
  <si>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</si>
  <si>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</si>
  <si>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</si>
  <si>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</si>
  <si>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</si>
  <si>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</si>
  <si>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</si>
  <si>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</si>
  <si>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</si>
  <si>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</si>
  <si>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</si>
  <si>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</si>
  <si>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</si>
  <si>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</si>
  <si>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</si>
  <si>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</si>
  <si>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</si>
  <si>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</si>
  <si>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</si>
  <si>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</si>
  <si>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</si>
  <si>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</si>
  <si>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</si>
  <si>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</si>
  <si>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</si>
  <si>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</si>
  <si>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</si>
  <si>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</si>
  <si>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</si>
  <si>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</si>
  <si>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</si>
  <si>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</si>
  <si>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</si>
  <si>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</si>
  <si>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</si>
  <si>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</si>
  <si>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</si>
  <si>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</si>
  <si>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</si>
  <si>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</si>
  <si>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</si>
  <si>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</si>
  <si>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</si>
  <si>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</si>
  <si>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</si>
  <si>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</si>
  <si>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</si>
  <si>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</si>
  <si>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</si>
  <si>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</si>
  <si>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</si>
  <si>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</si>
  <si>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</si>
  <si>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</si>
  <si>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</si>
  <si>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</si>
  <si>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</si>
  <si>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</si>
  <si>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</si>
  <si>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</si>
  <si>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</si>
  <si>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</si>
  <si>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</si>
  <si>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</si>
  <si>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</si>
  <si>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</si>
  <si>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</si>
  <si>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</si>
  <si>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</si>
  <si>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</si>
  <si>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</si>
  <si>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</si>
  <si>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</si>
  <si>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</si>
  <si>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</si>
  <si>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</si>
  <si>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</si>
  <si>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</si>
  <si>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</si>
  <si>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</si>
  <si>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</si>
  <si>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</si>
  <si>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</si>
  <si>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</si>
  <si>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</si>
  <si>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</si>
  <si>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</si>
  <si>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</si>
  <si>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</si>
  <si>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</si>
  <si>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</si>
  <si>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</si>
  <si>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</si>
  <si>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</si>
  <si>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</si>
  <si>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</si>
  <si>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</si>
  <si>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</si>
  <si>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</si>
  <si>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</si>
  <si>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</si>
  <si>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</si>
  <si>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</si>
  <si>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</si>
  <si>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</si>
  <si>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</si>
  <si>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</si>
  <si>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</si>
  <si>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</si>
  <si>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</si>
  <si>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</si>
  <si>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</si>
  <si>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</si>
  <si>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</si>
  <si>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</si>
  <si>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</si>
  <si>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</si>
  <si>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</si>
  <si>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</si>
  <si>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</si>
  <si>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</si>
  <si>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</si>
  <si>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</si>
  <si>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</si>
  <si>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</si>
  <si>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</si>
  <si>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</si>
  <si>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</si>
  <si>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</si>
  <si>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</si>
  <si>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</si>
  <si>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</si>
  <si>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</si>
  <si>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</si>
  <si>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</si>
  <si>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</si>
  <si>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</si>
  <si>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</si>
  <si>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</si>
  <si>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</si>
  <si>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</si>
  <si>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</si>
  <si>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</si>
  <si>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</si>
  <si>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</si>
  <si>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</si>
  <si>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</si>
  <si>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</si>
  <si>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</si>
  <si>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</si>
  <si>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</si>
  <si>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</si>
  <si>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</si>
  <si>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</si>
  <si>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</si>
  <si>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</si>
  <si>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</si>
  <si>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</si>
  <si>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</si>
  <si>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</si>
  <si>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</si>
  <si>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</si>
  <si>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</si>
  <si>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</si>
  <si>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</si>
  <si>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</si>
  <si>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</si>
  <si>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</si>
  <si>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</si>
  <si>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</si>
  <si>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</si>
  <si>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</si>
  <si>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</si>
  <si>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</si>
  <si>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</si>
  <si>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</si>
  <si>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</si>
  <si>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</si>
  <si>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</si>
  <si>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</si>
  <si>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</si>
  <si>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</si>
  <si>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</si>
  <si>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</si>
  <si>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</si>
  <si>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</si>
  <si>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</si>
  <si>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</si>
  <si>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</si>
  <si>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</si>
  <si>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</si>
  <si>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</si>
  <si>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</si>
  <si>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</si>
  <si>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</si>
  <si>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</si>
  <si>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</si>
  <si>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</si>
  <si>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</si>
  <si>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</si>
  <si>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</si>
  <si>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</si>
  <si>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</si>
  <si>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</si>
  <si>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</si>
  <si>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</si>
  <si>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</si>
  <si>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</si>
  <si>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</si>
  <si>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</si>
  <si>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</si>
  <si>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</si>
  <si>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</si>
  <si>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</si>
  <si>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</si>
  <si>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</si>
  <si>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</si>
  <si>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</si>
  <si>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</si>
  <si>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</si>
  <si>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</si>
  <si>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</si>
  <si>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</si>
  <si>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</si>
  <si>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</si>
  <si>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</si>
  <si>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</si>
  <si>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</si>
  <si>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</si>
  <si>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</si>
  <si>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</si>
  <si>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</si>
  <si>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</si>
  <si>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</si>
  <si>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</si>
  <si>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</si>
  <si>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</si>
  <si>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</si>
  <si>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</si>
  <si>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</si>
  <si>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</si>
  <si>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</si>
  <si>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</si>
  <si>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</si>
  <si>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</si>
  <si>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</si>
  <si>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</si>
  <si>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</si>
  <si>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</si>
  <si>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</si>
  <si>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</si>
  <si>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</si>
  <si>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</si>
  <si>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</si>
  <si>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</si>
  <si>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</si>
  <si>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</si>
  <si>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</si>
  <si>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</si>
  <si>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</si>
  <si>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</si>
  <si>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</si>
  <si>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</si>
  <si>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</si>
  <si>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</si>
  <si>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</si>
  <si>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</si>
  <si>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</si>
  <si>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</si>
  <si>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</si>
  <si>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</si>
  <si>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</si>
  <si>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</si>
  <si>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</si>
  <si>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</si>
  <si>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</si>
  <si>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</si>
  <si>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</si>
  <si>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</si>
  <si>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</si>
  <si>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</si>
  <si>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</si>
  <si>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</si>
  <si>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</si>
  <si>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</si>
  <si>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</si>
  <si>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</si>
  <si>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</si>
  <si>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</si>
  <si>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</si>
  <si>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</si>
  <si>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</si>
  <si>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</si>
  <si>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</si>
  <si>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</si>
  <si>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</si>
  <si>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</si>
  <si>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</si>
  <si>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</si>
  <si>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</si>
  <si>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</si>
  <si>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</si>
  <si>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</si>
  <si>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</si>
  <si>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</si>
  <si>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</si>
  <si>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</si>
  <si>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</si>
  <si>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</si>
  <si>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</si>
  <si>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</si>
  <si>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</si>
  <si>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</si>
  <si>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</si>
  <si>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</si>
  <si>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</si>
  <si>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</si>
  <si>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</si>
  <si>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</si>
  <si>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</si>
  <si>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</si>
  <si>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</si>
  <si>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</si>
  <si>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</si>
  <si>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</si>
  <si>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</si>
  <si>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</si>
  <si>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</si>
  <si>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</si>
  <si>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</si>
  <si>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</si>
  <si>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</si>
  <si>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</si>
  <si>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</si>
  <si>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</si>
  <si>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</si>
  <si>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</si>
  <si>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</si>
  <si>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</si>
  <si>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</si>
  <si>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</si>
  <si>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</si>
  <si>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</si>
  <si>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</si>
  <si>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</si>
  <si>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</si>
  <si>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</si>
  <si>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</si>
  <si>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</si>
  <si>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</si>
  <si>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</si>
  <si>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</si>
  <si>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</si>
  <si>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</si>
  <si>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</si>
  <si>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</si>
  <si>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</si>
  <si>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</si>
  <si>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</si>
  <si>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</si>
  <si>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</si>
  <si>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</si>
  <si>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</si>
  <si>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</si>
  <si>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</si>
  <si>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</si>
  <si>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</si>
  <si>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</si>
  <si>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</si>
  <si>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</si>
  <si>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</si>
  <si>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</si>
  <si>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</si>
  <si>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</si>
  <si>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</si>
  <si>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</si>
  <si>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</si>
  <si>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</si>
  <si>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</si>
  <si>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</si>
  <si>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</si>
  <si>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</si>
  <si>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</si>
  <si>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</si>
  <si>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</si>
  <si>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</si>
  <si>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</si>
  <si>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</si>
  <si>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</si>
  <si>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</si>
  <si>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</si>
  <si>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</si>
  <si>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</si>
  <si>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</si>
  <si>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</si>
  <si>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</si>
  <si>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</si>
  <si>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</si>
  <si>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</si>
  <si>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</si>
  <si>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</si>
  <si>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</si>
  <si>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</si>
  <si>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</si>
  <si>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</si>
  <si>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</si>
  <si>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</si>
  <si>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</si>
  <si>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</si>
  <si>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</si>
  <si>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</si>
  <si>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</si>
  <si>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</si>
  <si>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</si>
  <si>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</si>
  <si>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</si>
  <si>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</si>
  <si>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</si>
  <si>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</si>
  <si>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</si>
  <si>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</si>
  <si>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</si>
  <si>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</si>
  <si>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</si>
  <si>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</si>
  <si>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</si>
  <si>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</si>
  <si>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</si>
  <si>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</si>
  <si>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</si>
  <si>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</si>
  <si>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</si>
  <si>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</si>
  <si>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</si>
  <si>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</si>
  <si>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</si>
  <si>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</si>
  <si>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</si>
  <si>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</si>
  <si>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</si>
  <si>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</si>
  <si>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</si>
  <si>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</si>
  <si>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</si>
  <si>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</si>
  <si>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</si>
  <si>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</si>
  <si>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</si>
  <si>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</si>
  <si>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</si>
  <si>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</si>
  <si>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</si>
  <si>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</si>
  <si>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</si>
  <si>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</si>
  <si>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</si>
  <si>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</si>
  <si>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</si>
  <si>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</si>
  <si>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</si>
  <si>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</si>
  <si>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</si>
  <si>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</si>
  <si>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</si>
  <si>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</si>
  <si>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</si>
  <si>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</si>
  <si>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</si>
  <si>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</si>
  <si>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</si>
  <si>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</si>
  <si>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</si>
  <si>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</si>
  <si>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</si>
  <si>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</si>
  <si>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</si>
  <si>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</si>
  <si>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</si>
  <si>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</si>
  <si>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</si>
  <si>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</si>
  <si>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</si>
  <si>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</si>
  <si>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</si>
  <si>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</si>
  <si>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</si>
  <si>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</si>
  <si>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</si>
  <si>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</si>
  <si>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</si>
  <si>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</si>
  <si>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</si>
  <si>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</si>
  <si>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</si>
  <si>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</si>
  <si>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</si>
  <si>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</si>
  <si>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</si>
  <si>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</si>
  <si>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</si>
  <si>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</si>
  <si>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</si>
  <si>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</si>
  <si>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</si>
  <si>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</si>
  <si>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</si>
  <si>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</si>
  <si>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</si>
  <si>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</si>
  <si>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</si>
  <si>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</si>
  <si>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</si>
  <si>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</si>
  <si>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</si>
  <si>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</si>
  <si>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</si>
  <si>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</si>
  <si>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</si>
  <si>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</si>
  <si>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</si>
  <si>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</si>
  <si>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</si>
  <si>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</si>
  <si>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</si>
  <si>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</si>
  <si>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</si>
  <si>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</si>
  <si>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</si>
  <si>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</si>
  <si>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</si>
  <si>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</si>
  <si>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</si>
  <si>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</si>
  <si>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</si>
  <si>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</si>
  <si>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</si>
  <si>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</si>
  <si>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</si>
  <si>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</si>
  <si>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</si>
  <si>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</si>
  <si>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</si>
  <si>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</si>
  <si>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</si>
  <si>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</si>
  <si>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</si>
  <si>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</si>
  <si>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</si>
  <si>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</si>
  <si>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</si>
  <si>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</si>
  <si>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</si>
  <si>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</si>
  <si>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</si>
  <si>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</si>
  <si>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</si>
  <si>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</si>
  <si>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</si>
  <si>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</si>
  <si>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</si>
  <si>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</si>
  <si>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</si>
  <si>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</si>
  <si>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</si>
  <si>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</si>
  <si>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</si>
  <si>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</si>
  <si>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</si>
  <si>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</si>
  <si>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</si>
  <si>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</si>
  <si>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</si>
  <si>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</si>
  <si>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</si>
  <si>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</si>
  <si>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</si>
  <si>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</si>
  <si>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</si>
  <si>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</si>
  <si>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</si>
  <si>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</si>
  <si>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</si>
  <si>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</si>
  <si>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</si>
  <si>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</si>
  <si>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</si>
  <si>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</si>
  <si>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</si>
  <si>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</si>
  <si>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</si>
  <si>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</si>
  <si>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</si>
  <si>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</si>
  <si>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</si>
  <si>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</si>
  <si>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</si>
  <si>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</si>
  <si>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</si>
  <si>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</si>
  <si>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</si>
  <si>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</si>
  <si>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</si>
  <si>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</si>
  <si>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</si>
  <si>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</si>
  <si>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</si>
  <si>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</si>
  <si>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</si>
  <si>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</si>
  <si>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</si>
  <si>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</si>
  <si>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</si>
  <si>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</si>
  <si>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</si>
  <si>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</si>
  <si>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</si>
  <si>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</si>
  <si>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</si>
  <si>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</si>
  <si>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</si>
  <si>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</si>
  <si>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</si>
  <si>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</si>
  <si>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</si>
  <si>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</si>
  <si>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</si>
  <si>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</si>
  <si>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</si>
  <si>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</si>
  <si>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</si>
  <si>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</si>
  <si>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</si>
  <si>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</si>
  <si>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</si>
  <si>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</si>
  <si>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</si>
  <si>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</si>
  <si>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</si>
  <si>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</si>
  <si>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</si>
  <si>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</si>
  <si>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</si>
  <si>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</si>
  <si>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</si>
  <si>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</si>
  <si>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</si>
  <si>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</si>
  <si>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</si>
  <si>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</si>
  <si>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</si>
  <si>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</si>
  <si>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</si>
  <si>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</si>
  <si>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</si>
  <si>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</si>
  <si>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</si>
  <si>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</si>
  <si>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</si>
  <si>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</si>
  <si>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</si>
  <si>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</si>
  <si>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</si>
  <si>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</si>
  <si>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</si>
  <si>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</si>
  <si>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</si>
  <si>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</si>
  <si>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</si>
  <si>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</si>
  <si>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</si>
  <si>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</si>
  <si>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</si>
  <si>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</si>
  <si>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</si>
  <si>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</si>
  <si>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</si>
  <si>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</si>
  <si>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</si>
  <si>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</si>
  <si>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</si>
  <si>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</si>
  <si>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</si>
  <si>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</si>
  <si>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</si>
  <si>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</si>
  <si>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</si>
  <si>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</si>
  <si>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</si>
  <si>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</si>
  <si>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</si>
  <si>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</si>
  <si>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</si>
  <si>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</si>
  <si>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</si>
  <si>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</si>
  <si>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</si>
  <si>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</si>
  <si>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</si>
  <si>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</si>
  <si>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</si>
  <si>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</si>
  <si>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</si>
  <si>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</si>
  <si>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</si>
  <si>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</si>
  <si>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</si>
  <si>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</si>
  <si>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</si>
  <si>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</si>
  <si>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</si>
  <si>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</si>
  <si>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</si>
  <si>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</si>
  <si>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</si>
  <si>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</si>
  <si>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</si>
  <si>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</si>
  <si>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</si>
  <si>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</si>
  <si>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</si>
  <si>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</si>
  <si>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</si>
  <si>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</si>
  <si>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</si>
  <si>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</si>
  <si>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</si>
  <si>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</si>
  <si>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</si>
  <si>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</si>
  <si>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</si>
  <si>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</si>
  <si>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</si>
  <si>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</si>
  <si>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</si>
  <si>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</si>
  <si>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</si>
  <si>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</si>
  <si>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</si>
  <si>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</si>
  <si>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</si>
  <si>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</si>
  <si>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</si>
  <si>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</si>
  <si>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</si>
  <si>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</si>
  <si>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</si>
  <si>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</si>
  <si>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</si>
  <si>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</si>
  <si>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</si>
  <si>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</si>
  <si>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</si>
  <si>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</si>
  <si>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</si>
  <si>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</si>
  <si>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</si>
  <si>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</si>
  <si>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</si>
  <si>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</si>
  <si>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</si>
  <si>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</si>
  <si>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</si>
  <si>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</si>
  <si>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</si>
  <si>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</si>
  <si>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</si>
  <si>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</si>
  <si>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</si>
  <si>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</si>
  <si>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</si>
  <si>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</si>
  <si>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</si>
  <si>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</si>
  <si>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</si>
  <si>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</si>
  <si>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</si>
  <si>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</si>
  <si>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</si>
  <si>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</si>
  <si>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</si>
  <si>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</si>
  <si>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</si>
  <si>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</si>
  <si>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</si>
  <si>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</si>
  <si>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</si>
  <si>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</si>
  <si>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</si>
  <si>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</si>
  <si>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</si>
  <si>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</si>
  <si>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</si>
  <si>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</si>
  <si>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</si>
  <si>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</si>
  <si>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</si>
  <si>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</si>
  <si>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</si>
  <si>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</si>
  <si>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</si>
  <si>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</si>
  <si>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</si>
  <si>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</si>
  <si>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</si>
  <si>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</si>
  <si>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</si>
  <si>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</si>
  <si>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</si>
  <si>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</si>
  <si>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</si>
  <si>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</si>
  <si>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</si>
  <si>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</si>
  <si>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</si>
  <si>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</si>
  <si>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</si>
  <si>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</si>
  <si>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</si>
  <si>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</si>
  <si>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</si>
  <si>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</si>
  <si>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</si>
  <si>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</si>
  <si>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</si>
  <si>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</si>
  <si>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</si>
  <si>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</si>
  <si>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</si>
  <si>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</si>
  <si>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</si>
  <si>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</si>
  <si>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</si>
  <si>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</si>
  <si>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</si>
  <si>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</si>
  <si>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</si>
  <si>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</si>
  <si>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</si>
  <si>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</si>
  <si>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</si>
  <si>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</si>
  <si>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</si>
  <si>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</si>
  <si>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</si>
  <si>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</si>
  <si>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</si>
  <si>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</si>
  <si>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</si>
  <si>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</si>
  <si>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</si>
  <si>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</si>
  <si>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</si>
  <si>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</si>
  <si>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</si>
  <si>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</si>
  <si>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</si>
  <si>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</si>
  <si>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</si>
  <si>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</si>
  <si>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</si>
  <si>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</si>
  <si>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</si>
  <si>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</si>
  <si>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</si>
  <si>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</si>
  <si>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</si>
  <si>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</si>
  <si>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</si>
  <si>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</si>
  <si>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</si>
  <si>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</si>
  <si>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</si>
  <si>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</si>
  <si>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</si>
  <si>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</si>
  <si>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</si>
  <si>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</si>
  <si>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</si>
  <si>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</si>
  <si>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</si>
  <si>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</si>
  <si>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</si>
  <si>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</si>
  <si>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</si>
  <si>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</si>
  <si>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</si>
  <si>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</si>
  <si>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</si>
  <si>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</si>
  <si>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</si>
  <si>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</si>
  <si>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</si>
  <si>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</si>
  <si>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</si>
  <si>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</si>
  <si>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</si>
  <si>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</si>
  <si>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</si>
  <si>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</si>
  <si>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</si>
  <si>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</si>
  <si>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</si>
  <si>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</si>
  <si>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</si>
  <si>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</si>
  <si>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</si>
  <si>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</si>
  <si>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</si>
  <si>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</si>
  <si>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</si>
  <si>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</si>
  <si>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</si>
  <si>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</si>
  <si>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</si>
  <si>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</si>
  <si>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</si>
  <si>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</si>
  <si>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</si>
  <si>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</si>
  <si>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</si>
  <si>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</si>
  <si>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</si>
  <si>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</si>
  <si>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</si>
  <si>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</si>
  <si>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</si>
  <si>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</si>
  <si>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</si>
  <si>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</si>
  <si>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</si>
  <si>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</si>
  <si>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</si>
  <si>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</si>
  <si>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</si>
  <si>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</si>
  <si>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</si>
  <si>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</si>
  <si>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</si>
  <si>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</si>
  <si>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</si>
  <si>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</si>
  <si>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</si>
  <si>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</si>
  <si>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</si>
  <si>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</si>
  <si>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</si>
  <si>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</si>
  <si>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</si>
  <si>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</si>
  <si>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</si>
  <si>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</si>
  <si>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</si>
  <si>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</si>
  <si>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</si>
  <si>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</si>
  <si>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</si>
  <si>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</si>
  <si>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</si>
  <si>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</si>
  <si>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</si>
  <si>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</si>
  <si>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</si>
  <si>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</si>
  <si>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</si>
  <si>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</si>
  <si>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</si>
  <si>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</si>
  <si>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</si>
  <si>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</si>
  <si>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</si>
  <si>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</si>
  <si>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</si>
  <si>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</si>
  <si>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</si>
  <si>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</si>
  <si>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</si>
  <si>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</si>
  <si>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</si>
  <si>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</si>
  <si>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</si>
  <si>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</si>
  <si>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</si>
  <si>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</si>
  <si>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</si>
  <si>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</si>
  <si>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</si>
  <si>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</si>
  <si>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</si>
  <si>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</si>
  <si>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</si>
  <si>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</si>
  <si>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</si>
  <si>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</si>
  <si>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</si>
  <si>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</si>
  <si>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</si>
  <si>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</si>
  <si>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</si>
  <si>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</si>
  <si>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</si>
  <si>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</si>
  <si>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</si>
  <si>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</si>
  <si>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</si>
  <si>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</si>
  <si>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</si>
  <si>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</si>
  <si>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</si>
  <si>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</si>
  <si>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</si>
  <si>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</si>
  <si>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</si>
  <si>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</si>
  <si>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</si>
  <si>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</si>
  <si>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</si>
  <si>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</si>
  <si>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</si>
  <si>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</si>
  <si>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</si>
  <si>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</si>
  <si>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</si>
  <si>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</si>
  <si>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</si>
  <si>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</si>
  <si>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</si>
  <si>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</si>
  <si>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</si>
  <si>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</si>
  <si>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</si>
  <si>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</si>
  <si>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</si>
  <si>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</si>
  <si>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</si>
  <si>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</si>
  <si>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</si>
  <si>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</si>
  <si>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</si>
  <si>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</si>
  <si>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</si>
  <si>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</si>
  <si>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</si>
  <si>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</si>
  <si>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</si>
  <si>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</si>
  <si>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</si>
  <si>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</si>
  <si>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</si>
  <si>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</si>
  <si>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</si>
  <si>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</si>
  <si>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</si>
  <si>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</si>
  <si>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</si>
  <si>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</si>
  <si>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</si>
  <si>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</si>
  <si>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</si>
  <si>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</si>
  <si>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</si>
  <si>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</si>
  <si>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</si>
  <si>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</si>
  <si>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</si>
  <si>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</si>
  <si>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</si>
  <si>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</si>
  <si>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</si>
  <si>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</si>
  <si>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</si>
  <si>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</si>
  <si>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</si>
  <si>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</si>
  <si>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</si>
  <si>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</si>
  <si>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</si>
  <si>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</si>
  <si>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</si>
  <si>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</si>
  <si>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</si>
  <si>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</si>
  <si>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</si>
  <si>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</si>
  <si>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</si>
  <si>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</si>
  <si>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</si>
  <si>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</si>
  <si>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</si>
  <si>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</si>
  <si>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</si>
  <si>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</si>
  <si>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</si>
  <si>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</si>
  <si>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</si>
  <si>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</si>
  <si>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</si>
  <si>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</si>
  <si>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</si>
  <si>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</si>
  <si>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</si>
  <si>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</si>
  <si>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</si>
  <si>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</si>
  <si>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</si>
  <si>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</si>
  <si>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</si>
  <si>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</si>
  <si>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</si>
  <si>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</si>
  <si>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</si>
  <si>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</si>
  <si>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</si>
  <si>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</si>
  <si>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</si>
  <si>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</si>
  <si>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</si>
  <si>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</si>
  <si>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</si>
  <si>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</si>
  <si>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</si>
  <si>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</si>
  <si>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</si>
  <si>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</si>
  <si>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</si>
  <si>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</si>
  <si>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</si>
  <si>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</si>
  <si>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</si>
  <si>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</si>
  <si>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</si>
  <si>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</si>
  <si>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</si>
  <si>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</si>
  <si>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</si>
  <si>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</si>
  <si>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</si>
  <si>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</si>
  <si>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</si>
  <si>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</si>
  <si>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</si>
  <si>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</si>
  <si>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</si>
  <si>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</si>
  <si>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</si>
  <si>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</si>
  <si>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</si>
  <si>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</si>
  <si>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</si>
  <si>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</si>
  <si>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</si>
  <si>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</si>
  <si>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</si>
  <si>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</si>
  <si>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</si>
  <si>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</si>
  <si>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</si>
  <si>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</si>
  <si>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</si>
  <si>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</si>
  <si>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</si>
  <si>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</si>
  <si>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</si>
  <si>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</si>
  <si>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</si>
  <si>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</si>
  <si>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</si>
  <si>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</si>
  <si>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</si>
  <si>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</si>
  <si>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</si>
  <si>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</si>
  <si>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</si>
  <si>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</si>
  <si>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</si>
  <si>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</si>
  <si>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</si>
  <si>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</si>
  <si>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</si>
  <si>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</si>
  <si>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</si>
  <si>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</si>
  <si>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</si>
  <si>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</si>
  <si>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</si>
  <si>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</si>
  <si>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</si>
  <si>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</si>
  <si>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</si>
  <si>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</si>
  <si>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</si>
  <si>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</si>
  <si>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</si>
  <si>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</si>
  <si>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</si>
  <si>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</si>
  <si>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</si>
  <si>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</si>
  <si>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</si>
  <si>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</si>
  <si>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</si>
  <si>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</si>
  <si>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</si>
  <si>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</si>
  <si>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</si>
  <si>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</si>
  <si>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</si>
  <si>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</si>
  <si>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</si>
  <si>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</si>
  <si>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</si>
  <si>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</si>
  <si>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</si>
  <si>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</si>
  <si>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</si>
  <si>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</si>
  <si>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</si>
  <si>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</si>
  <si>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</si>
  <si>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</si>
  <si>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</si>
  <si>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</si>
  <si>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</si>
  <si>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</si>
  <si>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</si>
  <si>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</si>
  <si>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</si>
  <si>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</si>
  <si>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</si>
  <si>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</si>
  <si>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</si>
  <si>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</si>
  <si>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</si>
  <si>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</si>
  <si>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</si>
  <si>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</si>
  <si>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</si>
  <si>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</si>
  <si>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</si>
  <si>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</si>
  <si>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</si>
  <si>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</si>
  <si>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</si>
  <si>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</si>
  <si>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</si>
  <si>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</si>
  <si>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</si>
  <si>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</si>
  <si>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</si>
  <si>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</si>
  <si>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</si>
  <si>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</si>
  <si>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</si>
  <si>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</si>
  <si>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</si>
  <si>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</si>
  <si>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</si>
  <si>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</si>
  <si>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</si>
  <si>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</si>
  <si>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</si>
  <si>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</si>
  <si>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</si>
  <si>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</si>
  <si>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</si>
  <si>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</si>
  <si>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</si>
  <si>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</si>
  <si>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</si>
  <si>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</si>
  <si>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</si>
  <si>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</si>
  <si>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</si>
  <si>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</si>
  <si>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</si>
  <si>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</si>
  <si>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</si>
  <si>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</si>
  <si>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</si>
  <si>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</si>
  <si>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</si>
  <si>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</si>
  <si>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</si>
  <si>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</si>
  <si>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</si>
  <si>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</si>
  <si>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</si>
  <si>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</si>
  <si>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</si>
  <si>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</si>
  <si>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</si>
  <si>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</si>
  <si>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</si>
  <si>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</si>
  <si>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</si>
  <si>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</si>
  <si>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</si>
  <si>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</si>
  <si>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</si>
  <si>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</si>
  <si>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</si>
  <si>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</si>
  <si>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</si>
  <si>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</si>
  <si>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</si>
  <si>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</si>
  <si>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</si>
  <si>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</si>
  <si>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</si>
  <si>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</si>
  <si>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</si>
  <si>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</si>
  <si>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</si>
  <si>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</si>
  <si>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</si>
  <si>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</si>
  <si>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</si>
  <si>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</si>
  <si>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</si>
  <si>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</si>
  <si>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</si>
  <si>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</si>
  <si>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</si>
  <si>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</si>
  <si>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</si>
  <si>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</si>
  <si>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</si>
  <si>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</si>
  <si>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</si>
  <si>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</si>
  <si>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</si>
  <si>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</si>
  <si>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</si>
  <si>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</si>
  <si>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</si>
  <si>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</si>
  <si>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</si>
  <si>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</si>
  <si>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</si>
  <si>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</si>
  <si>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</si>
  <si>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</si>
  <si>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</si>
  <si>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</si>
  <si>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</si>
  <si>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</si>
  <si>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</si>
  <si>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</si>
  <si>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</si>
  <si>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</si>
  <si>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</si>
  <si>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</si>
  <si>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</si>
  <si>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</si>
  <si>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</si>
  <si>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</si>
  <si>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</si>
  <si>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</si>
  <si>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</si>
  <si>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</si>
  <si>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</si>
  <si>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</si>
  <si>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</si>
  <si>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</si>
  <si>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</si>
  <si>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</si>
  <si>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</si>
  <si>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</si>
  <si>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</si>
  <si>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</si>
  <si>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</si>
  <si>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</si>
  <si>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</si>
  <si>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</si>
  <si>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</si>
  <si>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</si>
  <si>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</si>
  <si>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</si>
  <si>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</si>
  <si>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</si>
  <si>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</si>
  <si>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</si>
  <si>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</si>
  <si>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</si>
  <si>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</si>
  <si>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</si>
  <si>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</si>
  <si>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</si>
  <si>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</si>
  <si>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</si>
  <si>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</si>
  <si>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</si>
  <si>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</si>
  <si>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</si>
  <si>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</si>
  <si>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</si>
  <si>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</si>
  <si>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</si>
  <si>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</si>
  <si>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</si>
  <si>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</si>
  <si>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</si>
  <si>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</si>
  <si>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</si>
  <si>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</si>
  <si>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</si>
  <si>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</si>
  <si>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</si>
  <si>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</si>
  <si>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</si>
  <si>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</si>
  <si>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</si>
  <si>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</si>
  <si>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</si>
  <si>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</si>
  <si>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</si>
  <si>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</si>
  <si>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</si>
  <si>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</si>
  <si>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</si>
  <si>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</si>
  <si>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</si>
  <si>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</si>
  <si>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</si>
  <si>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</si>
  <si>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</si>
  <si>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</si>
  <si>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</si>
  <si>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</si>
  <si>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</si>
  <si>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</si>
  <si>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</si>
  <si>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</si>
  <si>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</si>
  <si>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</si>
  <si>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</si>
  <si>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</si>
  <si>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</si>
  <si>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</si>
  <si>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</si>
  <si>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</si>
  <si>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</si>
  <si>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</si>
  <si>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</si>
  <si>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</si>
  <si>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</si>
  <si>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</si>
  <si>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</si>
  <si>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</si>
  <si>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</si>
  <si>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</si>
  <si>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</si>
  <si>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</si>
  <si>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</si>
  <si>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</si>
  <si>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</si>
  <si>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</si>
  <si>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</si>
  <si>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</si>
  <si>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</si>
  <si>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</si>
  <si>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</si>
  <si>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</si>
  <si>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</si>
  <si>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</si>
  <si>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</si>
  <si>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</si>
  <si>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</si>
  <si>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</si>
  <si>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</si>
  <si>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</si>
  <si>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</si>
  <si>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</si>
  <si>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</si>
  <si>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</si>
  <si>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</si>
  <si>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</si>
  <si>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</si>
  <si>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</si>
  <si>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</si>
  <si>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</si>
  <si>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</si>
  <si>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</si>
  <si>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</si>
  <si>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</si>
  <si>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</si>
  <si>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</si>
  <si>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</si>
  <si>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</si>
  <si>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</si>
  <si>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</si>
  <si>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</si>
  <si>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</si>
  <si>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</si>
  <si>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</si>
  <si>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</si>
  <si>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</si>
  <si>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</si>
  <si>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</si>
  <si>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</si>
  <si>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</si>
  <si>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</si>
  <si>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</si>
  <si>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</si>
  <si>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</si>
  <si>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</si>
  <si>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</si>
  <si>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</si>
  <si>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</si>
  <si>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</si>
  <si>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</si>
  <si>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</si>
  <si>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</si>
  <si>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</si>
  <si>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</si>
  <si>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</si>
  <si>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</si>
  <si>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</si>
  <si>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</si>
  <si>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</si>
  <si>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</si>
  <si>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</si>
  <si>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</si>
  <si>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</si>
  <si>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</si>
  <si>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</si>
  <si>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</si>
  <si>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</si>
  <si>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</si>
  <si>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</si>
  <si>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</si>
  <si>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</si>
  <si>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</si>
  <si>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</si>
  <si>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</si>
  <si>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</si>
  <si>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</si>
  <si>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</si>
  <si>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</si>
  <si>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</si>
  <si>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</si>
  <si>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</si>
  <si>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</si>
  <si>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</si>
  <si>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</si>
  <si>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</si>
  <si>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</si>
  <si>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</si>
  <si>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</si>
  <si>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</si>
  <si>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</si>
  <si>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</si>
  <si>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</si>
  <si>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</si>
  <si>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</si>
  <si>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</si>
  <si>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</si>
  <si>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</si>
  <si>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</si>
  <si>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</si>
  <si>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</si>
  <si>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</si>
  <si>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</si>
  <si>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</si>
  <si>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</si>
  <si>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</si>
  <si>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</si>
  <si>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</si>
  <si>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</si>
  <si>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</si>
  <si>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</si>
  <si>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</si>
  <si>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</si>
  <si>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</si>
  <si>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</si>
  <si>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</si>
  <si>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</si>
  <si>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</si>
  <si>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</si>
  <si>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</si>
  <si>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</si>
  <si>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</si>
  <si>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</si>
  <si>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</si>
  <si>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</si>
  <si>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</si>
  <si>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</si>
  <si>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</si>
  <si>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</si>
  <si>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</si>
  <si>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</si>
  <si>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</si>
  <si>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</si>
  <si>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</si>
  <si>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</si>
  <si>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</si>
  <si>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</si>
  <si>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</si>
  <si>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</si>
  <si>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</si>
  <si>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</si>
  <si>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</si>
  <si>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</si>
  <si>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</si>
  <si>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</si>
  <si>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</si>
  <si>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</si>
  <si>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</si>
  <si>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</si>
  <si>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</si>
  <si>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</si>
  <si>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</si>
  <si>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</si>
  <si>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</si>
  <si>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</si>
  <si>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</si>
  <si>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</si>
  <si>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</si>
  <si>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</si>
  <si>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</si>
  <si>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</si>
  <si>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</si>
  <si>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</si>
  <si>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</si>
  <si>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</si>
  <si>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</si>
  <si>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</si>
  <si>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</si>
  <si>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</si>
  <si>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</si>
  <si>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</si>
  <si>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</si>
  <si>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</si>
  <si>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</si>
  <si>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</si>
  <si>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</si>
  <si>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</si>
  <si>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</si>
  <si>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</si>
  <si>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</si>
  <si>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</si>
  <si>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</si>
  <si>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</si>
  <si>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</si>
  <si>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</si>
  <si>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</si>
  <si>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</si>
  <si>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</si>
  <si>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</si>
  <si>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</si>
  <si>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</si>
  <si>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</si>
  <si>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</si>
  <si>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</si>
  <si>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</si>
  <si>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</si>
  <si>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</si>
  <si>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</si>
  <si>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</si>
  <si>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</si>
  <si>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</si>
  <si>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</si>
  <si>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</si>
  <si>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</si>
  <si>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</si>
  <si>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</si>
  <si>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</si>
  <si>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</si>
  <si>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</si>
  <si>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</si>
  <si>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</si>
  <si>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</si>
  <si>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</si>
  <si>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</si>
  <si>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</si>
  <si>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</si>
  <si>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</si>
  <si>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</si>
  <si>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</si>
  <si>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</si>
  <si>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</si>
  <si>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</si>
  <si>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</si>
  <si>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</si>
  <si>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</si>
  <si>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</si>
  <si>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</si>
  <si>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</si>
  <si>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</si>
  <si>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</si>
  <si>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</si>
  <si>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</si>
  <si>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</si>
  <si>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</si>
  <si>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</si>
  <si>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</si>
  <si>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</si>
  <si>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</si>
  <si>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</si>
  <si>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</si>
  <si>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</si>
  <si>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</si>
  <si>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</si>
  <si>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</si>
  <si>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</si>
  <si>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</si>
  <si>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</si>
  <si>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</si>
  <si>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</si>
  <si>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</si>
  <si>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</si>
  <si>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</si>
  <si>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</si>
  <si>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</si>
  <si>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</si>
  <si>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</si>
  <si>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</si>
  <si>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</si>
  <si>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</si>
  <si>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</si>
  <si>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</si>
  <si>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</si>
  <si>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</si>
  <si>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</si>
  <si>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</si>
  <si>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</si>
  <si>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</si>
  <si>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</si>
  <si>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</si>
  <si>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</si>
  <si>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</si>
  <si>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</si>
  <si>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</si>
  <si>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</si>
  <si>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</si>
  <si>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</si>
  <si>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</si>
  <si>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</si>
  <si>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</si>
  <si>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</si>
  <si>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</si>
  <si>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</si>
  <si>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</si>
  <si>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</si>
  <si>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</si>
  <si>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</si>
  <si>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</si>
  <si>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</si>
  <si>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</si>
  <si>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</si>
  <si>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</si>
  <si>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</si>
  <si>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</si>
  <si>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</si>
  <si>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</si>
  <si>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</si>
  <si>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</si>
  <si>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</si>
  <si>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</si>
  <si>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</si>
  <si>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</si>
  <si>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</si>
  <si>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</si>
  <si>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</si>
  <si>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</si>
  <si>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</si>
  <si>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</si>
  <si>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</si>
  <si>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</si>
  <si>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</si>
  <si>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</si>
  <si>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</si>
  <si>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</si>
  <si>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</si>
  <si>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</si>
  <si>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</si>
  <si>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</si>
  <si>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</si>
  <si>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</si>
  <si>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</si>
  <si>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</si>
  <si>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</si>
  <si>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</si>
  <si>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</si>
  <si>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</si>
  <si>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</si>
  <si>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</si>
  <si>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</si>
  <si>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</si>
  <si>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</si>
  <si>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</si>
  <si>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</si>
  <si>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</si>
  <si>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</si>
  <si>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</si>
  <si>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</si>
  <si>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</si>
  <si>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</si>
  <si>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</si>
  <si>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</si>
  <si>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</si>
  <si>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</si>
  <si>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</si>
  <si>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</si>
  <si>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</si>
  <si>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</si>
  <si>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</si>
  <si>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</si>
  <si>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</si>
  <si>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</si>
  <si>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</si>
  <si>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</si>
  <si>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</si>
  <si>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</si>
  <si>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</si>
  <si>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</si>
  <si>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</si>
  <si>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</si>
  <si>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</si>
  <si>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</si>
  <si>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</si>
  <si>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</si>
  <si>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</si>
  <si>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</si>
  <si>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</si>
  <si>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</si>
  <si>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</si>
  <si>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</si>
  <si>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</si>
  <si>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</si>
  <si>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</si>
  <si>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</si>
  <si>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</si>
  <si>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</si>
  <si>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</si>
  <si>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</si>
  <si>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</si>
  <si>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</si>
  <si>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</si>
  <si>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</si>
  <si>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</si>
  <si>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</si>
  <si>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</si>
  <si>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</si>
  <si>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</si>
  <si>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</si>
  <si>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</si>
  <si>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</si>
  <si>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</si>
  <si>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</si>
  <si>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</si>
  <si>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</si>
  <si>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</si>
  <si>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</si>
  <si>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</si>
  <si>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</si>
  <si>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</si>
  <si>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</si>
  <si>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</si>
  <si>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</si>
  <si>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</si>
  <si>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</si>
  <si>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</si>
  <si>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</si>
  <si>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</si>
  <si>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</si>
  <si>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</si>
  <si>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</si>
  <si>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</si>
  <si>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</si>
  <si>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</si>
  <si>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</si>
  <si>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</si>
  <si>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</si>
  <si>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</si>
  <si>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</si>
  <si>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</si>
  <si>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</si>
  <si>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</si>
  <si>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</si>
  <si>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</si>
  <si>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</si>
  <si>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</si>
  <si>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</si>
  <si>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</si>
  <si>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</si>
  <si>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</si>
  <si>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</si>
  <si>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</si>
  <si>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</si>
  <si>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</si>
  <si>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</si>
  <si>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</si>
  <si>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</si>
  <si>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</si>
  <si>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</si>
  <si>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</si>
  <si>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</si>
  <si>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</si>
  <si>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</si>
  <si>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</si>
  <si>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</si>
  <si>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</si>
  <si>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</si>
  <si>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</si>
  <si>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</si>
  <si>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</si>
  <si>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</si>
  <si>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</si>
  <si>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</si>
  <si>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</si>
  <si>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</si>
  <si>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</si>
  <si>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</si>
  <si>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</si>
  <si>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</si>
  <si>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</si>
  <si>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</si>
  <si>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</si>
  <si>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</si>
  <si>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</si>
  <si>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</si>
  <si>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</si>
  <si>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</si>
  <si>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</si>
  <si>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</si>
  <si>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</si>
  <si>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</si>
  <si>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</si>
  <si>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</si>
  <si>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</si>
  <si>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</si>
  <si>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</si>
  <si>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</si>
  <si>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</si>
  <si>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</si>
  <si>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</si>
  <si>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</si>
  <si>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</si>
  <si>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</si>
  <si>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</si>
  <si>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</si>
  <si>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</si>
  <si>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</si>
  <si>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</si>
  <si>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</si>
  <si>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</si>
  <si>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</si>
  <si>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</si>
  <si>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</si>
  <si>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</si>
  <si>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</si>
  <si>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</si>
  <si>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</si>
  <si>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</si>
  <si>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</si>
  <si>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</si>
  <si>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</si>
  <si>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</si>
  <si>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</si>
  <si>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</si>
  <si>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</si>
  <si>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</si>
  <si>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</si>
  <si>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</si>
  <si>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</si>
  <si>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</si>
  <si>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</si>
  <si>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</si>
  <si>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</si>
  <si>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</si>
  <si>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</si>
  <si>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</si>
  <si>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</si>
  <si>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</si>
  <si>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</si>
  <si>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</si>
  <si>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</si>
  <si>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</si>
  <si>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</si>
  <si>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</si>
  <si>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</si>
  <si>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</si>
  <si>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</si>
  <si>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</si>
  <si>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</si>
  <si>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</si>
  <si>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</si>
  <si>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</si>
  <si>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</si>
  <si>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</si>
  <si>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</si>
  <si>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</si>
  <si>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</si>
  <si>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</si>
  <si>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</si>
  <si>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</si>
  <si>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</si>
  <si>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</si>
  <si>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</si>
  <si>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</si>
  <si>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</si>
  <si>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</si>
  <si>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</si>
  <si>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</si>
  <si>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</si>
  <si>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</si>
  <si>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</si>
  <si>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</si>
  <si>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</si>
  <si>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</si>
  <si>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</si>
  <si>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</si>
  <si>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</si>
  <si>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</si>
  <si>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</si>
  <si>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</si>
  <si>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</si>
  <si>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</si>
  <si>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</si>
  <si>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</si>
  <si>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</si>
  <si>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</si>
  <si>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</si>
  <si>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</si>
  <si>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</si>
  <si>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</si>
  <si>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</si>
  <si>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</si>
  <si>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</si>
  <si>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</si>
  <si>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</si>
  <si>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</si>
  <si>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</si>
  <si>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</si>
  <si>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</si>
  <si>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</si>
  <si>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</si>
  <si>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</si>
  <si>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</si>
  <si>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</si>
  <si>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</si>
  <si>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</si>
  <si>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</si>
  <si>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</si>
  <si>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</si>
  <si>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</si>
  <si>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</si>
  <si>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</si>
  <si>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</si>
  <si>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</si>
  <si>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</si>
  <si>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</si>
  <si>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</si>
  <si>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</si>
  <si>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</si>
  <si>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</si>
  <si>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</si>
  <si>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</si>
  <si>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</si>
  <si>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</si>
  <si>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</si>
  <si>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</si>
  <si>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</si>
  <si>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</si>
  <si>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</si>
  <si>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</si>
  <si>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</si>
  <si>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</si>
  <si>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</si>
  <si>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</si>
  <si>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</si>
  <si>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</si>
  <si>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</si>
  <si>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</si>
  <si>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</si>
  <si>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</si>
  <si>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</si>
  <si>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</si>
  <si>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</si>
  <si>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</si>
  <si>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</si>
  <si>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</si>
  <si>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</si>
  <si>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</si>
  <si>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</si>
  <si>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</si>
  <si>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</si>
  <si>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</si>
  <si>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</si>
  <si>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</si>
  <si>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</si>
  <si>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</si>
  <si>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</si>
  <si>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</si>
  <si>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</si>
  <si>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</si>
  <si>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</si>
  <si>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</si>
  <si>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</si>
  <si>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</si>
  <si>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</si>
  <si>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</si>
  <si>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</si>
  <si>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</si>
  <si>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</si>
  <si>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</si>
  <si>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</si>
  <si>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</si>
  <si>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</si>
  <si>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</si>
  <si>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</si>
  <si>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</si>
  <si>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</si>
  <si>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</si>
  <si>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</si>
  <si>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</si>
  <si>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</si>
  <si>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</si>
  <si>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</si>
  <si>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</si>
  <si>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</si>
  <si>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</si>
  <si>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</si>
  <si>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</si>
  <si>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</si>
  <si>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</si>
  <si>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</si>
  <si>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</si>
  <si>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</si>
  <si>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</si>
  <si>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</si>
  <si>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</si>
  <si>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</si>
  <si>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</si>
  <si>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</si>
  <si>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</si>
  <si>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</si>
  <si>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</si>
  <si>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</si>
  <si>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</si>
  <si>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</si>
  <si>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</si>
  <si>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</si>
  <si>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</si>
  <si>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</si>
  <si>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</si>
  <si>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</si>
  <si>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</si>
  <si>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</si>
  <si>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</si>
  <si>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</si>
  <si>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</si>
  <si>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</si>
  <si>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</si>
  <si>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</si>
  <si>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</si>
  <si>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</si>
  <si>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</si>
  <si>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</si>
  <si>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</si>
  <si>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</si>
  <si>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</si>
  <si>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</si>
  <si>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</si>
  <si>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</si>
  <si>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</si>
  <si>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</si>
  <si>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</si>
  <si>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</si>
  <si>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</si>
  <si>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</si>
  <si>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</si>
  <si>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</si>
  <si>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</si>
  <si>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</si>
  <si>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</si>
  <si>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</si>
  <si>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</si>
  <si>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</si>
  <si>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</si>
  <si>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</si>
  <si>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</si>
  <si>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</si>
  <si>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</si>
  <si>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</si>
  <si>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</si>
  <si>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</si>
  <si>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</si>
  <si>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</si>
  <si>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</si>
  <si>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</si>
  <si>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</si>
  <si>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</si>
  <si>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</si>
  <si>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</si>
  <si>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</si>
  <si>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</si>
  <si>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</si>
  <si>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</si>
  <si>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</si>
  <si>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</si>
  <si>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</si>
  <si>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</si>
  <si>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</si>
  <si>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</si>
  <si>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</si>
  <si>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</si>
  <si>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</si>
  <si>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</si>
  <si>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</si>
  <si>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</si>
  <si>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</si>
  <si>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</si>
  <si>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</si>
  <si>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</si>
  <si>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</si>
  <si>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</si>
  <si>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</si>
  <si>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</si>
  <si>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</si>
  <si>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</si>
  <si>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</si>
  <si>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</si>
  <si>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</si>
  <si>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</si>
  <si>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</si>
  <si>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</si>
  <si>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</si>
  <si>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</si>
  <si>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</si>
  <si>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</si>
  <si>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</si>
  <si>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</si>
  <si>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</si>
  <si>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</si>
  <si>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</si>
  <si>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</si>
  <si>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</si>
  <si>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</si>
  <si>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</si>
  <si>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</si>
  <si>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</si>
  <si>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</si>
  <si>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</si>
  <si>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</si>
  <si>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</si>
  <si>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</si>
  <si>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</si>
  <si>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</si>
  <si>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</si>
  <si>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</si>
  <si>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</si>
  <si>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</si>
  <si>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</si>
  <si>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</si>
  <si>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</si>
  <si>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</si>
  <si>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</si>
  <si>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</si>
  <si>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</si>
  <si>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</si>
  <si>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</si>
  <si>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</si>
  <si>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</si>
  <si>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</si>
  <si>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</si>
  <si>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</si>
  <si>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</si>
  <si>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</si>
  <si>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</si>
  <si>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</si>
  <si>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</si>
  <si>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</si>
  <si>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</si>
  <si>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</si>
  <si>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</si>
  <si>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</si>
  <si>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</si>
  <si>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</si>
  <si>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</si>
  <si>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</si>
  <si>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</si>
  <si>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</si>
  <si>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</si>
  <si>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</si>
  <si>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</si>
  <si>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</si>
  <si>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</si>
  <si>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</si>
  <si>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</si>
  <si>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</si>
  <si>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</si>
  <si>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</si>
  <si>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</si>
  <si>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</si>
  <si>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</si>
  <si>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</si>
  <si>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</si>
  <si>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</si>
  <si>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</si>
  <si>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</si>
  <si>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</si>
  <si>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</si>
  <si>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</si>
  <si>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</si>
  <si>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</si>
  <si>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</si>
  <si>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</si>
  <si>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</si>
  <si>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</si>
  <si>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</si>
  <si>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</si>
  <si>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</si>
  <si>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</si>
  <si>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</si>
  <si>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</si>
  <si>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</si>
  <si>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</si>
  <si>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</si>
  <si>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</si>
  <si>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</si>
  <si>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</si>
  <si>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</si>
  <si>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</si>
  <si>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</si>
  <si>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</si>
  <si>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</si>
  <si>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</si>
  <si>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</si>
  <si>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</si>
  <si>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</si>
  <si>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</si>
  <si>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</si>
  <si>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</si>
  <si>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</si>
  <si>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</si>
  <si>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</si>
  <si>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</si>
  <si>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</si>
  <si>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</si>
  <si>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</si>
  <si>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</si>
  <si>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</si>
  <si>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</si>
  <si>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</si>
  <si>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</si>
  <si>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</si>
  <si>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</si>
  <si>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</si>
  <si>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</si>
  <si>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</si>
  <si>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</si>
  <si>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</si>
  <si>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</si>
  <si>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</si>
  <si>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</si>
  <si>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</si>
  <si>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</si>
  <si>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</si>
  <si>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</si>
  <si>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</si>
  <si>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</si>
  <si>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</si>
  <si>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</si>
  <si>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</si>
  <si>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</si>
  <si>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</si>
  <si>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</si>
  <si>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</si>
  <si>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</si>
  <si>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</si>
  <si>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</si>
  <si>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</si>
  <si>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</si>
  <si>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</si>
  <si>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</si>
  <si>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</si>
  <si>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</si>
  <si>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</si>
  <si>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</si>
  <si>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</si>
  <si>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</si>
  <si>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</si>
  <si>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</si>
  <si>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</si>
  <si>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</si>
  <si>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</si>
  <si>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</si>
  <si>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</si>
  <si>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</si>
  <si>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</si>
  <si>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</si>
  <si>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</si>
  <si>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</si>
  <si>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</si>
  <si>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</si>
  <si>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</si>
  <si>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</si>
  <si>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</si>
  <si>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</si>
  <si>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</si>
  <si>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</si>
  <si>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</si>
  <si>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</si>
  <si>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</si>
  <si>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</si>
  <si>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</si>
  <si>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</si>
  <si>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</si>
  <si>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</si>
  <si>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</si>
  <si>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</si>
  <si>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</si>
  <si>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</si>
  <si>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</si>
  <si>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</si>
  <si>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</si>
  <si>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</si>
  <si>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</si>
  <si>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</si>
  <si>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</si>
  <si>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</si>
  <si>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</si>
  <si>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</si>
  <si>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</si>
  <si>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</si>
  <si>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</si>
  <si>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</si>
  <si>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</si>
  <si>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</si>
  <si>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</si>
  <si>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</si>
  <si>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</si>
  <si>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</si>
  <si>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</si>
  <si>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</si>
  <si>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</si>
  <si>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</si>
  <si>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</si>
  <si>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</si>
  <si>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</si>
  <si>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</si>
  <si>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</si>
  <si>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</si>
  <si>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</si>
  <si>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</si>
  <si>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</si>
  <si>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</si>
  <si>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</si>
  <si>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</si>
  <si>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</si>
  <si>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</si>
  <si>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</si>
  <si>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</si>
  <si>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</si>
  <si>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</si>
  <si>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</si>
  <si>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</si>
  <si>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</si>
  <si>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</si>
  <si>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</si>
  <si>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</si>
  <si>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</si>
  <si>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</si>
  <si>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</si>
  <si>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</si>
  <si>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</si>
  <si>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</si>
  <si>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</si>
  <si>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</si>
  <si>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</si>
  <si>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</si>
  <si>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</si>
  <si>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</si>
  <si>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</si>
  <si>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</si>
  <si>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</si>
  <si>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</si>
  <si>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</si>
  <si>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</si>
  <si>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</si>
  <si>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</si>
  <si>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</si>
  <si>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</si>
  <si>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</si>
  <si>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</si>
  <si>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</si>
  <si>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</si>
  <si>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</si>
  <si>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</si>
  <si>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</si>
  <si>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</si>
  <si>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</si>
  <si>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</si>
  <si>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</si>
  <si>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</si>
  <si>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</si>
  <si>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</si>
  <si>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</si>
  <si>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</si>
  <si>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</si>
  <si>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</si>
  <si>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</si>
  <si>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</si>
  <si>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</si>
  <si>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</si>
  <si>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</si>
  <si>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</si>
  <si>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</si>
  <si>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</si>
  <si>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</si>
  <si>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</si>
  <si>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</si>
  <si>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</si>
  <si>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</si>
  <si>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</si>
  <si>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</si>
  <si>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</si>
  <si>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</si>
  <si>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</si>
  <si>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</si>
  <si>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</si>
  <si>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</si>
  <si>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</si>
  <si>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</si>
  <si>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</si>
  <si>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</si>
  <si>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</si>
  <si>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</si>
  <si>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</si>
  <si>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</si>
  <si>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</si>
  <si>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</si>
  <si>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</si>
  <si>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</si>
  <si>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</si>
  <si>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</si>
  <si>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</si>
  <si>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</si>
  <si>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</si>
  <si>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</si>
  <si>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</si>
  <si>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</si>
  <si>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</si>
  <si>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</si>
  <si>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</si>
  <si>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</si>
  <si>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</si>
  <si>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</si>
  <si>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</si>
  <si>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</si>
  <si>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</si>
  <si>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</si>
  <si>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</si>
  <si>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</si>
  <si>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</si>
  <si>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</si>
  <si>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</si>
  <si>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</si>
  <si>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</si>
  <si>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</si>
  <si>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</si>
  <si>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</si>
  <si>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</si>
  <si>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</si>
  <si>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</si>
  <si>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</si>
  <si>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</si>
  <si>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</si>
  <si>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</si>
  <si>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</si>
  <si>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</si>
  <si>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</si>
  <si>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</si>
  <si>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</si>
  <si>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</si>
  <si>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</si>
  <si>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</si>
  <si>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</si>
  <si>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</si>
  <si>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</si>
  <si>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</si>
  <si>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</si>
  <si>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</si>
  <si>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</si>
  <si>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</si>
  <si>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</si>
  <si>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</si>
  <si>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</si>
  <si>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</si>
  <si>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</si>
  <si>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</si>
  <si>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</si>
  <si>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</si>
  <si>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</si>
  <si>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</si>
  <si>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</si>
  <si>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</si>
  <si>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</si>
  <si>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</si>
  <si>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</si>
  <si>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</si>
  <si>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</si>
  <si>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</si>
  <si>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</si>
  <si>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</si>
  <si>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</si>
  <si>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</si>
  <si>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</si>
  <si>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</si>
  <si>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</si>
  <si>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</si>
  <si>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</si>
  <si>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</si>
  <si>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</si>
  <si>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</si>
  <si>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</si>
  <si>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</si>
  <si>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</si>
  <si>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</si>
  <si>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</si>
  <si>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</si>
  <si>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</si>
  <si>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</si>
  <si>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</si>
  <si>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</si>
  <si>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</si>
  <si>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</si>
  <si>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</si>
  <si>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</si>
  <si>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</si>
  <si>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</si>
  <si>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</si>
  <si>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</si>
  <si>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</si>
  <si>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</si>
  <si>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</si>
  <si>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</si>
  <si>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</si>
  <si>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</si>
  <si>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</si>
  <si>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</si>
  <si>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</si>
  <si>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</si>
  <si>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</si>
  <si>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</si>
  <si>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</si>
  <si>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</si>
  <si>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</si>
  <si>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</si>
  <si>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</si>
  <si>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</si>
  <si>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</si>
  <si>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</si>
  <si>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</si>
  <si>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</si>
  <si>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</si>
  <si>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</si>
  <si>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</si>
  <si>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</si>
  <si>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</si>
  <si>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</si>
  <si>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</si>
  <si>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</si>
  <si>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</si>
  <si>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</si>
  <si>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</si>
  <si>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</si>
  <si>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</si>
  <si>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</si>
  <si>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</si>
  <si>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</si>
  <si>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</si>
  <si>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</si>
  <si>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</si>
  <si>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</si>
  <si>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</si>
  <si>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</si>
  <si>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</si>
  <si>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</si>
  <si>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</si>
  <si>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</si>
  <si>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</si>
  <si>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</si>
  <si>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</si>
  <si>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</si>
  <si>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</si>
  <si>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</si>
  <si>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</si>
  <si>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</si>
  <si>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</si>
  <si>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</si>
  <si>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</si>
  <si>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</si>
  <si>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</si>
  <si>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</si>
  <si>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</si>
  <si>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</si>
  <si>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</si>
  <si>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</si>
  <si>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</si>
  <si>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</si>
  <si>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</si>
  <si>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</si>
  <si>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</si>
  <si>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</si>
  <si>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</si>
  <si>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</si>
  <si>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</si>
  <si>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</si>
  <si>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</si>
  <si>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</si>
  <si>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</si>
  <si>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</si>
  <si>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</si>
  <si>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</si>
  <si>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</si>
  <si>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</si>
  <si>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</si>
  <si>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</si>
  <si>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</si>
  <si>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</si>
  <si>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</si>
  <si>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</si>
  <si>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</si>
  <si>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</si>
  <si>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</si>
  <si>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</si>
  <si>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</si>
  <si>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</si>
  <si>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</si>
  <si>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</si>
  <si>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</si>
  <si>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</si>
  <si>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</si>
  <si>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</si>
  <si>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</si>
  <si>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</si>
  <si>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</si>
  <si>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</si>
  <si>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</si>
  <si>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</si>
  <si>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</si>
  <si>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</si>
  <si>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</si>
  <si>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</si>
  <si>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</si>
  <si>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</si>
  <si>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</si>
  <si>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</si>
  <si>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</si>
  <si>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</si>
  <si>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</si>
  <si>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</si>
  <si>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</si>
  <si>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</si>
  <si>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</si>
  <si>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</si>
  <si>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</si>
  <si>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</si>
  <si>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</si>
  <si>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</si>
  <si>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</si>
  <si>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</si>
  <si>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</si>
  <si>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</si>
  <si>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</si>
  <si>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</si>
  <si>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</si>
  <si>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</si>
  <si>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</si>
  <si>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</si>
  <si>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</si>
  <si>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</si>
  <si>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</si>
  <si>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</si>
  <si>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</si>
  <si>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</si>
  <si>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</si>
  <si>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</si>
  <si>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</si>
  <si>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</si>
  <si>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</si>
  <si>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</si>
  <si>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</si>
  <si>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</si>
  <si>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</si>
  <si>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</si>
  <si>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</si>
  <si>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</si>
  <si>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</si>
  <si>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</si>
  <si>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</si>
  <si>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</si>
  <si>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</si>
  <si>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</si>
  <si>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</si>
  <si>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</si>
  <si>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</si>
  <si>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</si>
  <si>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</si>
  <si>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</si>
  <si>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</si>
  <si>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</si>
  <si>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</si>
  <si>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</si>
  <si>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</si>
  <si>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</si>
  <si>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</si>
  <si>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</si>
  <si>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</si>
  <si>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</si>
  <si>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</si>
  <si>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</si>
  <si>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</si>
  <si>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</si>
  <si>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</si>
  <si>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</si>
  <si>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</si>
  <si>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</si>
  <si>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</si>
  <si>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</si>
  <si>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</si>
  <si>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</si>
  <si>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</si>
  <si>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</si>
  <si>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</si>
  <si>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</si>
  <si>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</si>
  <si>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</si>
  <si>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</si>
  <si>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</si>
  <si>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</si>
  <si>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</si>
  <si>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</si>
  <si>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</si>
  <si>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</si>
  <si>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</si>
  <si>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</si>
  <si>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</si>
  <si>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</si>
  <si>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</si>
  <si>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</si>
  <si>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</si>
  <si>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</si>
  <si>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</si>
  <si>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</si>
  <si>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</si>
  <si>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</si>
  <si>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</si>
  <si>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</si>
  <si>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</si>
  <si>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</si>
  <si>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</si>
  <si>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</si>
  <si>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</si>
  <si>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</si>
  <si>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</si>
  <si>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</si>
  <si>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</si>
  <si>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</si>
  <si>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</si>
  <si>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</si>
  <si>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</si>
  <si>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</si>
  <si>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</si>
  <si>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</si>
  <si>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</si>
  <si>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</si>
  <si>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</si>
  <si>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</si>
  <si>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</si>
  <si>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</si>
  <si>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</si>
  <si>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</si>
  <si>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</si>
  <si>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</si>
  <si>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</si>
  <si>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</si>
  <si>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</si>
  <si>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</si>
  <si>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</si>
  <si>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</si>
  <si>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</si>
  <si>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</si>
  <si>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</si>
  <si>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</si>
  <si>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</si>
  <si>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</si>
  <si>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</si>
  <si>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</si>
  <si>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</si>
  <si>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</si>
  <si>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</si>
  <si>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</si>
  <si>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</si>
  <si>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</si>
  <si>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</si>
  <si>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</si>
  <si>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</si>
  <si>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</si>
  <si>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</si>
  <si>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</si>
  <si>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</si>
  <si>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</si>
  <si>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</si>
  <si>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</si>
  <si>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</si>
  <si>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</si>
  <si>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</si>
  <si>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</si>
  <si>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</si>
  <si>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</si>
  <si>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</si>
  <si>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</si>
  <si>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</si>
  <si>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</si>
  <si>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</si>
  <si>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</si>
  <si>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</si>
  <si>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</si>
  <si>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</si>
  <si>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</si>
  <si>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</si>
  <si>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</si>
  <si>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</si>
  <si>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</si>
  <si>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</si>
  <si>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</si>
  <si>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</si>
  <si>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</si>
  <si>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</si>
  <si>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</si>
  <si>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</si>
  <si>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</si>
  <si>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</si>
  <si>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</si>
  <si>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</si>
  <si>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</si>
  <si>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</si>
  <si>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</si>
  <si>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</si>
  <si>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</si>
  <si>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</si>
  <si>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</si>
  <si>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</si>
  <si>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</si>
  <si>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</si>
  <si>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</si>
  <si>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</si>
  <si>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</si>
  <si>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</si>
  <si>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</si>
  <si>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</si>
  <si>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</si>
  <si>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</si>
  <si>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</si>
  <si>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</si>
  <si>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</si>
  <si>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</si>
  <si>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</si>
  <si>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</si>
  <si>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</si>
  <si>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</si>
  <si>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</si>
  <si>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</si>
  <si>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</si>
  <si>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</si>
  <si>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</si>
  <si>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</si>
  <si>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</si>
  <si>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</si>
  <si>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</si>
  <si>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</si>
  <si>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</si>
  <si>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</si>
  <si>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</si>
  <si>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</si>
  <si>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</si>
  <si>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</si>
  <si>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</si>
  <si>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</si>
  <si>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</si>
  <si>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</si>
  <si>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</si>
  <si>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</si>
  <si>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</si>
  <si>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</si>
  <si>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</si>
  <si>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</si>
  <si>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</si>
  <si>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</si>
  <si>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</si>
  <si>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</si>
  <si>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</si>
  <si>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</si>
  <si>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</si>
  <si>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</si>
  <si>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</si>
  <si>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</si>
  <si>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</si>
  <si>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</si>
  <si>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</si>
  <si>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</si>
  <si>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</si>
  <si>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</si>
  <si>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</si>
  <si>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</si>
  <si>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</si>
  <si>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</si>
  <si>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</si>
  <si>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</si>
  <si>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</si>
  <si>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</si>
  <si>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</si>
  <si>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</si>
  <si>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</si>
  <si>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</si>
  <si>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</si>
  <si>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</si>
  <si>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</si>
  <si>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</si>
  <si>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</si>
  <si>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</si>
  <si>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</si>
  <si>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</si>
  <si>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</si>
  <si>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</si>
  <si>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</si>
  <si>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</si>
  <si>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</si>
  <si>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</si>
  <si>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</si>
  <si>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</si>
  <si>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</si>
  <si>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</si>
  <si>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</si>
  <si>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</si>
  <si>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</si>
  <si>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</si>
  <si>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</si>
  <si>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</si>
  <si>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</si>
  <si>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</si>
  <si>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</si>
  <si>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</si>
  <si>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</si>
  <si>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</si>
  <si>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</si>
  <si>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</si>
  <si>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</si>
  <si>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</si>
  <si>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</si>
  <si>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</si>
  <si>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</si>
  <si>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</si>
  <si>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</si>
  <si>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</si>
  <si>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</si>
  <si>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</si>
  <si>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</si>
  <si>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</si>
  <si>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</si>
  <si>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</si>
  <si>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</si>
  <si>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</si>
  <si>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</si>
  <si>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</si>
  <si>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</si>
  <si>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</si>
  <si>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</si>
  <si>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</si>
  <si>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</si>
  <si>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</si>
  <si>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</si>
  <si>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</si>
  <si>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</si>
  <si>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</si>
  <si>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</si>
  <si>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</si>
  <si>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</si>
  <si>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</si>
  <si>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</si>
  <si>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</si>
  <si>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</si>
  <si>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</si>
  <si>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</si>
  <si>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</si>
  <si>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</si>
  <si>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</si>
  <si>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</si>
  <si>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</si>
  <si>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</si>
  <si>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</si>
  <si>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</si>
  <si>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</si>
  <si>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</si>
  <si>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</si>
  <si>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</si>
  <si>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</si>
  <si>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</si>
  <si>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</si>
  <si>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</si>
  <si>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</si>
  <si>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</si>
  <si>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</si>
  <si>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</si>
  <si>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</si>
  <si>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</si>
  <si>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</si>
  <si>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</si>
  <si>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</si>
  <si>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</si>
  <si>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</si>
  <si>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</si>
  <si>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</si>
  <si>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</si>
  <si>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</si>
  <si>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</si>
  <si>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</si>
  <si>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</si>
  <si>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</si>
  <si>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</si>
  <si>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</si>
  <si>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</si>
  <si>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</si>
  <si>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</si>
  <si>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</si>
  <si>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</si>
  <si>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</si>
  <si>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</si>
  <si>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</si>
  <si>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</si>
  <si>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</si>
  <si>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</si>
  <si>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</si>
  <si>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</si>
  <si>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</si>
  <si>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</si>
  <si>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</si>
  <si>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</si>
  <si>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</si>
  <si>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</si>
  <si>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</si>
  <si>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</si>
  <si>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</si>
  <si>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</si>
  <si>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</si>
  <si>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</si>
  <si>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</si>
  <si>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</si>
  <si>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</si>
  <si>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</si>
  <si>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</si>
  <si>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</si>
  <si>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</si>
  <si>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</si>
  <si>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</si>
  <si>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</si>
  <si>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</si>
  <si>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</si>
  <si>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</si>
  <si>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</si>
  <si>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</si>
  <si>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</si>
  <si>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</si>
  <si>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</si>
  <si>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</si>
  <si>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</si>
  <si>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</si>
  <si>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</si>
  <si>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</si>
  <si>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</si>
  <si>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</si>
  <si>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</si>
  <si>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</si>
  <si>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</si>
  <si>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</si>
  <si>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</si>
  <si>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</si>
  <si>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</si>
  <si>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</si>
  <si>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</si>
  <si>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</si>
  <si>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</si>
  <si>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</si>
  <si>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</si>
  <si>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</si>
  <si>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</si>
  <si>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</si>
  <si>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</si>
  <si>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</si>
  <si>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</si>
  <si>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</si>
  <si>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</si>
  <si>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</si>
  <si>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</si>
  <si>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</si>
  <si>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</si>
  <si>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</si>
  <si>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</si>
  <si>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</si>
  <si>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</si>
  <si>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</si>
  <si>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</si>
  <si>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</si>
  <si>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</si>
  <si>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</si>
  <si>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</si>
  <si>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</si>
  <si>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</si>
  <si>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</si>
  <si>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</si>
  <si>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</si>
  <si>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</si>
  <si>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</si>
  <si>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</si>
  <si>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</si>
  <si>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</si>
  <si>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</si>
  <si>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</si>
  <si>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</si>
  <si>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</si>
  <si>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</si>
  <si>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</si>
  <si>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</si>
  <si>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</si>
  <si>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</si>
  <si>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</si>
  <si>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</si>
  <si>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</si>
  <si>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</si>
  <si>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</si>
  <si>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</si>
  <si>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</si>
  <si>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</si>
  <si>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</si>
  <si>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</si>
  <si>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</si>
  <si>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</si>
  <si>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</si>
  <si>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</si>
  <si>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</si>
  <si>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</si>
  <si>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</si>
  <si>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</si>
  <si>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</si>
  <si>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</si>
  <si>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</si>
  <si>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</si>
  <si>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</si>
  <si>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</si>
  <si>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</si>
  <si>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</si>
  <si>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</si>
  <si>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</si>
  <si>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</si>
  <si>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</si>
  <si>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</si>
  <si>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</si>
  <si>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</si>
  <si>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</si>
  <si>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</si>
  <si>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</si>
  <si>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</si>
  <si>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</si>
  <si>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</si>
  <si>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</si>
  <si>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</si>
  <si>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</si>
  <si>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</si>
  <si>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</si>
  <si>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</si>
  <si>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</si>
  <si>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</si>
  <si>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</si>
  <si>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</si>
  <si>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</si>
  <si>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</si>
  <si>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</si>
  <si>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</si>
  <si>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</si>
  <si>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</si>
  <si>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</si>
  <si>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</si>
  <si>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</si>
  <si>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</si>
  <si>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</si>
  <si>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</si>
  <si>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</si>
  <si>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</si>
  <si>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</si>
  <si>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</si>
  <si>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</si>
  <si>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</si>
  <si>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</si>
  <si>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</si>
  <si>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</si>
  <si>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</si>
  <si>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</si>
  <si>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</si>
  <si>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</si>
  <si>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</si>
  <si>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</si>
  <si>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</si>
  <si>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</si>
  <si>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</si>
  <si>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</si>
  <si>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</si>
  <si>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</si>
  <si>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</si>
  <si>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</si>
  <si>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</si>
  <si>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</si>
  <si>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</si>
  <si>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</si>
  <si>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</si>
  <si>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</si>
  <si>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</si>
  <si>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</si>
  <si>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</si>
  <si>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</si>
  <si>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</si>
  <si>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</si>
  <si>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</si>
  <si>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</si>
  <si>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</si>
  <si>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</si>
  <si>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</si>
  <si>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</si>
  <si>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</si>
  <si>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</si>
  <si>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</si>
  <si>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</si>
  <si>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</si>
  <si>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</si>
  <si>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</si>
  <si>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</si>
  <si>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</si>
  <si>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</si>
  <si>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</si>
  <si>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</si>
  <si>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</si>
  <si>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</si>
  <si>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</si>
  <si>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</si>
  <si>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</si>
  <si>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</si>
  <si>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</si>
  <si>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</si>
  <si>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</si>
  <si>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</si>
  <si>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</si>
  <si>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</si>
  <si>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</si>
  <si>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</si>
  <si>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</si>
  <si>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</si>
  <si>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</si>
  <si>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</si>
  <si>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</si>
  <si>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</si>
  <si>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</si>
  <si>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</si>
  <si>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</si>
  <si>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</si>
  <si>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</si>
  <si>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</si>
  <si>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</si>
  <si>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</si>
  <si>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</si>
  <si>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</si>
  <si>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</si>
  <si>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</si>
  <si>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</si>
  <si>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</si>
  <si>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</si>
  <si>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</si>
  <si>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</si>
  <si>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</si>
  <si>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</si>
  <si>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</si>
  <si>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</si>
  <si>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</si>
  <si>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</si>
  <si>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</si>
  <si>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</si>
  <si>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</si>
  <si>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</si>
  <si>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</si>
  <si>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</si>
  <si>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</si>
  <si>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</si>
  <si>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</si>
  <si>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</si>
  <si>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</si>
  <si>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</si>
  <si>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</si>
  <si>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</si>
  <si>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</si>
  <si>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</si>
  <si>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</si>
  <si>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</si>
  <si>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</si>
  <si>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</si>
  <si>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</si>
  <si>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</si>
  <si>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</si>
  <si>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</si>
  <si>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</si>
  <si>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</si>
  <si>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</si>
  <si>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</si>
  <si>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</si>
  <si>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</si>
  <si>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</si>
  <si>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</si>
  <si>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</si>
  <si>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</si>
  <si>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</si>
  <si>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</si>
  <si>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</si>
  <si>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</si>
  <si>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</si>
  <si>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</si>
  <si>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</si>
  <si>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</si>
  <si>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</si>
  <si>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</si>
  <si>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</si>
  <si>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</si>
  <si>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</si>
  <si>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</si>
  <si>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</si>
  <si>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</si>
  <si>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</si>
  <si>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</si>
  <si>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</si>
  <si>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</si>
  <si>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</si>
  <si>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</si>
  <si>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</si>
  <si>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</si>
  <si>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</si>
  <si>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</si>
  <si>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</si>
  <si>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</si>
  <si>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</si>
  <si>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</si>
  <si>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</si>
  <si>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</si>
  <si>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</si>
  <si>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</si>
  <si>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</si>
  <si>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</si>
  <si>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</si>
  <si>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</si>
  <si>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</si>
  <si>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</si>
  <si>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</si>
  <si>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</si>
  <si>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</si>
  <si>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</si>
  <si>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</si>
  <si>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</si>
  <si>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</si>
  <si>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</si>
  <si>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</si>
  <si>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</si>
  <si>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</si>
  <si>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</si>
  <si>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</si>
  <si>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</si>
  <si>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</si>
  <si>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</si>
  <si>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</si>
  <si>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</si>
  <si>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</si>
  <si>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</si>
  <si>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</si>
  <si>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</si>
  <si>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</si>
  <si>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</si>
  <si>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</si>
  <si>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</si>
  <si>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</si>
  <si>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</si>
  <si>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</si>
  <si>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</si>
  <si>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</si>
  <si>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</si>
  <si>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</si>
  <si>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</si>
  <si>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</si>
  <si>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</si>
  <si>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</si>
  <si>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</si>
  <si>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</si>
  <si>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</si>
  <si>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</si>
  <si>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</si>
  <si>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</si>
  <si>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</si>
  <si>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</si>
  <si>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</si>
  <si>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</si>
  <si>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</si>
  <si>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</si>
  <si>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</si>
  <si>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</si>
  <si>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</si>
  <si>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</si>
  <si>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</si>
  <si>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</si>
  <si>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</si>
  <si>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</si>
  <si>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</si>
  <si>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</si>
  <si>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</si>
  <si>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</si>
  <si>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</si>
  <si>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</si>
  <si>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</si>
  <si>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</si>
  <si>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</si>
  <si>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</si>
  <si>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</si>
  <si>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</si>
  <si>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</si>
  <si>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</si>
  <si>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</si>
  <si>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</si>
  <si>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</si>
  <si>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</si>
  <si>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</si>
  <si>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</si>
  <si>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</si>
  <si>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</si>
  <si>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</si>
  <si>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</si>
  <si>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</si>
  <si>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</si>
  <si>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</si>
  <si>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</si>
  <si>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</si>
  <si>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</si>
  <si>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</si>
  <si>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</si>
  <si>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</si>
  <si>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</si>
  <si>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</si>
  <si>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</si>
  <si>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</si>
  <si>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</si>
  <si>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</si>
  <si>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</si>
  <si>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</si>
  <si>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</si>
  <si>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</si>
  <si>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</si>
  <si>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</si>
  <si>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</si>
  <si>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</si>
  <si>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</si>
  <si>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</si>
  <si>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</si>
  <si>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</si>
  <si>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</si>
  <si>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</si>
  <si>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</si>
  <si>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</si>
  <si>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</si>
  <si>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</si>
  <si>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</si>
  <si>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</si>
  <si>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</si>
  <si>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</si>
  <si>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</si>
  <si>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</si>
  <si>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</si>
  <si>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</si>
  <si>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</si>
  <si>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</si>
  <si>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</si>
  <si>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</si>
  <si>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</si>
  <si>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</si>
  <si>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</si>
  <si>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</si>
  <si>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</si>
  <si>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</si>
  <si>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</si>
  <si>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</si>
  <si>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</si>
  <si>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</si>
  <si>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</si>
  <si>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</si>
  <si>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</si>
  <si>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</si>
  <si>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</si>
  <si>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</si>
  <si>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</si>
  <si>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</si>
  <si>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</si>
  <si>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</si>
  <si>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</si>
  <si>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</si>
  <si>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</si>
  <si>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</si>
  <si>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</si>
  <si>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</si>
  <si>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</si>
  <si>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</si>
  <si>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</si>
  <si>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</si>
  <si>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</si>
  <si>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</si>
  <si>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</si>
  <si>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</si>
  <si>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</si>
  <si>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</si>
  <si>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</si>
  <si>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</si>
  <si>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</si>
  <si>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</si>
  <si>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</si>
  <si>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</si>
  <si>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</si>
  <si>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</si>
  <si>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</si>
  <si>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</si>
  <si>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</si>
  <si>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</si>
  <si>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</si>
  <si>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</si>
  <si>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</si>
  <si>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</si>
  <si>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</si>
  <si>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</si>
  <si>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</si>
  <si>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</si>
  <si>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</si>
  <si>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</si>
  <si>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</si>
  <si>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</si>
  <si>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</si>
  <si>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</si>
  <si>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</si>
  <si>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</si>
  <si>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</si>
  <si>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</si>
  <si>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</si>
  <si>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</si>
  <si>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</si>
  <si>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</si>
  <si>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</si>
  <si>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</si>
  <si>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</si>
  <si>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</si>
  <si>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</si>
  <si>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</si>
  <si>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</si>
  <si>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</si>
  <si>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</si>
  <si>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</si>
  <si>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</si>
  <si>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</si>
  <si>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</si>
  <si>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</si>
  <si>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</si>
  <si>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</si>
  <si>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</si>
  <si>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</si>
  <si>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</si>
  <si>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</si>
  <si>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</si>
  <si>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</si>
  <si>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</si>
  <si>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</si>
  <si>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</si>
  <si>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</si>
  <si>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</si>
  <si>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</si>
  <si>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</si>
  <si>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</si>
  <si>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</si>
  <si>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</si>
  <si>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</si>
  <si>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</si>
  <si>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</si>
  <si>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</si>
  <si>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</si>
  <si>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</si>
  <si>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</si>
  <si>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</si>
  <si>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</si>
  <si>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</si>
  <si>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</si>
  <si>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</si>
  <si>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</si>
  <si>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</si>
  <si>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</si>
  <si>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</si>
  <si>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</si>
  <si>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</si>
  <si>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</si>
  <si>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</si>
  <si>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</si>
  <si>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</si>
  <si>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</si>
  <si>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</si>
  <si>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</si>
  <si>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</si>
  <si>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</si>
  <si>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</si>
  <si>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</si>
  <si>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</si>
  <si>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</si>
  <si>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</si>
  <si>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</si>
  <si>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</si>
  <si>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</si>
  <si>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</si>
  <si>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</si>
  <si>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</si>
  <si>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</si>
  <si>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</si>
  <si>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</si>
  <si>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</si>
  <si>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</si>
  <si>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</si>
  <si>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</si>
  <si>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</si>
  <si>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</si>
  <si>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</si>
  <si>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</si>
  <si>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</si>
  <si>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</si>
  <si>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</si>
  <si>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</si>
  <si>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</si>
  <si>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</si>
  <si>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</si>
  <si>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</si>
  <si>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</si>
  <si>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</si>
  <si>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</si>
  <si>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</si>
  <si>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</si>
  <si>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</si>
  <si>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</si>
  <si>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</si>
  <si>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</si>
  <si>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</si>
  <si>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</si>
  <si>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</si>
  <si>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</si>
  <si>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</si>
  <si>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</si>
  <si>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</si>
  <si>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</si>
  <si>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</si>
  <si>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</si>
  <si>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</si>
  <si>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</si>
  <si>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</si>
  <si>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</si>
  <si>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</si>
  <si>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</si>
  <si>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</si>
  <si>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</si>
  <si>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</si>
  <si>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</si>
  <si>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</si>
  <si>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</si>
  <si>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</si>
  <si>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</si>
  <si>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</si>
  <si>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</si>
  <si>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</si>
  <si>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</si>
  <si>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</si>
  <si>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</si>
  <si>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</si>
  <si>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</si>
  <si>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</si>
  <si>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</si>
  <si>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</si>
  <si>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</si>
  <si>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</si>
  <si>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</si>
  <si>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</si>
  <si>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</si>
  <si>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</si>
  <si>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</si>
  <si>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</si>
  <si>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</si>
  <si>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</si>
  <si>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</si>
  <si>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</si>
  <si>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</si>
  <si>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</si>
  <si>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</si>
  <si>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</si>
  <si>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</si>
  <si>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</si>
  <si>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</si>
  <si>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</si>
  <si>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</si>
  <si>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</si>
  <si>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</si>
  <si>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</si>
  <si>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</si>
  <si>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</si>
  <si>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</si>
  <si>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</si>
  <si>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</si>
  <si>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</si>
  <si>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</si>
  <si>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</si>
  <si>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</si>
  <si>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</si>
  <si>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</si>
  <si>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</si>
  <si>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</si>
  <si>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</si>
  <si>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</si>
  <si>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</si>
  <si>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</si>
  <si>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</si>
  <si>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</si>
  <si>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</si>
  <si>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</si>
  <si>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</si>
  <si>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</si>
  <si>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</si>
  <si>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</si>
  <si>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</si>
  <si>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</si>
  <si>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</si>
  <si>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</si>
  <si>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</si>
  <si>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</si>
  <si>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</si>
  <si>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</si>
  <si>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</si>
  <si>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</si>
  <si>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</si>
  <si>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</si>
  <si>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</si>
  <si>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</si>
  <si>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</si>
  <si>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</si>
  <si>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</si>
  <si>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</si>
  <si>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</si>
  <si>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</si>
  <si>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</si>
  <si>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</si>
  <si>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</si>
  <si>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</si>
  <si>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</si>
  <si>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</si>
  <si>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</si>
  <si>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</si>
  <si>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</si>
  <si>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</si>
  <si>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</si>
  <si>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</si>
  <si>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</si>
  <si>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</si>
  <si>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</si>
  <si>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</si>
  <si>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</si>
  <si>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</si>
  <si>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</si>
  <si>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</si>
  <si>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</si>
  <si>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</si>
  <si>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</si>
  <si>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</si>
  <si>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</si>
  <si>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</si>
  <si>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</si>
  <si>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</si>
  <si>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</si>
  <si>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</si>
  <si>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</si>
  <si>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</si>
  <si>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</si>
  <si>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</si>
  <si>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</si>
  <si>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</si>
  <si>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</si>
  <si>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</si>
  <si>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</si>
  <si>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</si>
  <si>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</si>
  <si>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</si>
  <si>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</si>
  <si>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</si>
  <si>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</si>
  <si>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</si>
  <si>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</si>
  <si>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</si>
  <si>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</si>
  <si>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</si>
  <si>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</si>
  <si>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</si>
  <si>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</si>
  <si>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</si>
  <si>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</si>
  <si>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</si>
  <si>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</si>
  <si>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</si>
  <si>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</si>
  <si>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</si>
  <si>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</si>
  <si>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</si>
  <si>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</si>
  <si>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</si>
  <si>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</si>
  <si>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</si>
  <si>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</si>
  <si>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</si>
  <si>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</si>
  <si>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</si>
  <si>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</si>
  <si>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</si>
  <si>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</si>
  <si>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</si>
  <si>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</si>
  <si>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</si>
  <si>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</si>
  <si>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</si>
  <si>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</si>
  <si>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</si>
  <si>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</si>
  <si>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</si>
  <si>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</si>
  <si>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</si>
  <si>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</si>
  <si>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</si>
  <si>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</si>
  <si>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</si>
  <si>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</si>
  <si>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</si>
  <si>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</si>
  <si>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</si>
  <si>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</si>
  <si>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</si>
  <si>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</si>
  <si>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</si>
  <si>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</si>
  <si>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</si>
  <si>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</si>
  <si>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</si>
  <si>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</si>
  <si>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</si>
  <si>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</si>
  <si>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</si>
  <si>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</si>
  <si>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</si>
  <si>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</si>
  <si>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</si>
  <si>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</si>
  <si>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</si>
  <si>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</si>
  <si>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</si>
  <si>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</si>
  <si>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</si>
  <si>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</si>
  <si>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</si>
  <si>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</si>
  <si>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</si>
  <si>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</si>
  <si>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</si>
  <si>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</si>
  <si>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</si>
  <si>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</si>
  <si>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</si>
  <si>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</si>
  <si>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</si>
  <si>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</si>
  <si>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</si>
  <si>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</si>
  <si>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</si>
  <si>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</si>
  <si>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</si>
  <si>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</si>
  <si>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</si>
  <si>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</si>
  <si>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</si>
  <si>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</si>
  <si>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</si>
  <si>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</si>
  <si>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</si>
  <si>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</si>
  <si>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</si>
  <si>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</si>
  <si>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</si>
  <si>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</si>
  <si>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</si>
  <si>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</si>
  <si>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</si>
  <si>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</si>
  <si>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</si>
  <si>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</si>
  <si>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</si>
  <si>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</si>
  <si>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</si>
  <si>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</si>
  <si>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</si>
  <si>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</si>
  <si>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</si>
  <si>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</si>
  <si>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</si>
  <si>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</si>
  <si>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</si>
  <si>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</si>
  <si>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</si>
  <si>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</si>
  <si>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</si>
  <si>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</si>
  <si>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</si>
  <si>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</si>
  <si>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</si>
  <si>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</si>
  <si>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</si>
  <si>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</si>
  <si>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</si>
  <si>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</si>
  <si>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</si>
  <si>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</si>
  <si>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</si>
  <si>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</si>
  <si>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</si>
  <si>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</si>
  <si>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</si>
  <si>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</si>
  <si>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</si>
  <si>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</si>
  <si>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</si>
  <si>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</si>
  <si>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</si>
  <si>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</si>
  <si>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</si>
  <si>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</si>
  <si>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</si>
  <si>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</si>
  <si>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</si>
  <si>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</si>
  <si>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</si>
  <si>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</si>
  <si>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</si>
  <si>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</si>
  <si>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</si>
  <si>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</si>
  <si>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</si>
  <si>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</si>
  <si>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</si>
  <si>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</si>
  <si>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</si>
  <si>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</si>
  <si>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</si>
  <si>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</si>
  <si>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</si>
  <si>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</si>
  <si>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</si>
  <si>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</si>
  <si>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</si>
  <si>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</si>
  <si>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</si>
  <si>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</si>
  <si>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</si>
  <si>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</si>
  <si>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</si>
  <si>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</si>
  <si>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</si>
  <si>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</si>
  <si>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</si>
  <si>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</si>
  <si>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</si>
  <si>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</si>
  <si>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</si>
  <si>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</si>
  <si>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</si>
  <si>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</si>
  <si>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</si>
  <si>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</si>
  <si>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</si>
  <si>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</si>
  <si>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</si>
  <si>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</si>
  <si>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</si>
  <si>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</si>
  <si>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</si>
  <si>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</si>
  <si>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</si>
  <si>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</si>
  <si>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</si>
  <si>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</si>
  <si>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</si>
  <si>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</si>
  <si>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</si>
  <si>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</si>
  <si>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</si>
  <si>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</si>
  <si>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</si>
  <si>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</si>
  <si>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</si>
  <si>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</si>
  <si>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</si>
  <si>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</si>
  <si>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</si>
  <si>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</si>
  <si>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</si>
  <si>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</si>
  <si>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</si>
  <si>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</si>
  <si>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</si>
  <si>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</si>
  <si>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</si>
  <si>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</si>
  <si>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</si>
  <si>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</si>
  <si>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</si>
  <si>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</si>
  <si>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</si>
  <si>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</si>
  <si>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</si>
  <si>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</si>
  <si>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</si>
  <si>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</si>
  <si>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</si>
  <si>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</si>
  <si>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</si>
  <si>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</si>
  <si>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</si>
  <si>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</si>
  <si>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</si>
  <si>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</si>
  <si>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</si>
  <si>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</si>
  <si>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</si>
  <si>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</si>
  <si>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</si>
  <si>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</si>
  <si>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</si>
  <si>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</si>
  <si>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</si>
  <si>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</si>
  <si>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</si>
  <si>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</si>
  <si>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</si>
  <si>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</si>
  <si>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</si>
  <si>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</si>
  <si>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</si>
  <si>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</si>
  <si>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</si>
  <si>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</si>
  <si>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</si>
  <si>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</si>
  <si>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</si>
  <si>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</si>
  <si>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</si>
  <si>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</si>
  <si>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</si>
  <si>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</si>
  <si>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</si>
  <si>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</si>
  <si>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</si>
  <si>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</si>
  <si>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</si>
  <si>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</si>
  <si>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</si>
  <si>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</si>
  <si>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</si>
  <si>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</si>
  <si>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</si>
  <si>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</si>
  <si>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</si>
  <si>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</si>
  <si>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</si>
  <si>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</si>
  <si>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</si>
  <si>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</si>
  <si>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</si>
  <si>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</si>
  <si>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</si>
  <si>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</si>
  <si>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</si>
  <si>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</si>
  <si>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</si>
  <si>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</si>
  <si>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</si>
  <si>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</si>
  <si>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</si>
  <si>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</si>
  <si>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</si>
  <si>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</si>
  <si>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</si>
  <si>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</si>
  <si>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</si>
  <si>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</si>
  <si>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</si>
  <si>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</si>
  <si>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</si>
  <si>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</si>
  <si>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</si>
  <si>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</si>
  <si>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</si>
  <si>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</si>
  <si>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</si>
  <si>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</si>
  <si>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</si>
  <si>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</si>
  <si>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</si>
  <si>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</si>
  <si>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</si>
  <si>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</si>
  <si>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</si>
  <si>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</si>
  <si>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</si>
  <si>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</si>
  <si>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</si>
  <si>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</si>
  <si>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</si>
  <si>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</si>
  <si>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</si>
  <si>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</si>
  <si>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</si>
  <si>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</si>
  <si>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</si>
  <si>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</si>
  <si>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</si>
  <si>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</si>
  <si>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</si>
  <si>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</si>
  <si>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</si>
  <si>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</si>
  <si>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</si>
  <si>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</si>
  <si>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</si>
  <si>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</si>
  <si>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</si>
  <si>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</si>
  <si>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</si>
  <si>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</si>
  <si>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</si>
  <si>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</si>
  <si>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</si>
  <si>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</si>
  <si>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</si>
  <si>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</si>
  <si>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</si>
  <si>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</si>
  <si>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</si>
  <si>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</si>
  <si>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</si>
  <si>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</si>
  <si>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</si>
  <si>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</si>
  <si>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</si>
  <si>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</si>
  <si>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</si>
  <si>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</si>
  <si>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</si>
  <si>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</si>
  <si>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</si>
  <si>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</si>
  <si>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</si>
  <si>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</si>
  <si>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</si>
  <si>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</si>
  <si>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</si>
  <si>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</si>
  <si>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</si>
  <si>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</si>
  <si>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</si>
  <si>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</si>
  <si>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</si>
  <si>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</si>
  <si>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</si>
  <si>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</si>
  <si>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</si>
  <si>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</si>
  <si>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</si>
  <si>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</si>
  <si>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</si>
  <si>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</si>
  <si>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</si>
  <si>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</si>
  <si>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</si>
  <si>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</si>
  <si>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</si>
  <si>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</si>
  <si>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</si>
  <si>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</si>
  <si>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</si>
  <si>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</si>
  <si>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</si>
  <si>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</si>
  <si>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</si>
  <si>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</si>
  <si>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</si>
  <si>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</si>
  <si>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</si>
  <si>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</si>
  <si>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</si>
  <si>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</si>
  <si>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</si>
  <si>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</si>
  <si>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</si>
  <si>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</si>
  <si>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</si>
  <si>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</si>
  <si>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</si>
  <si>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</si>
  <si>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</si>
  <si>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</si>
  <si>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</si>
  <si>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</si>
  <si>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</si>
  <si>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</si>
  <si>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</si>
  <si>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</si>
  <si>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</si>
  <si>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</si>
  <si>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</si>
  <si>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</si>
  <si>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</si>
  <si>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</si>
  <si>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</si>
  <si>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</si>
  <si>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</si>
  <si>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</si>
  <si>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</si>
  <si>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</si>
  <si>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</si>
  <si>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</si>
  <si>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</si>
  <si>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</si>
  <si>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</si>
  <si>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</si>
  <si>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</si>
  <si>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</si>
  <si>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</si>
  <si>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</si>
  <si>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</si>
  <si>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</si>
  <si>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</si>
  <si>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</si>
  <si>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</si>
  <si>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</si>
  <si>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</si>
  <si>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</si>
  <si>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</si>
  <si>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</si>
  <si>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</si>
  <si>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</si>
  <si>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</si>
  <si>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</si>
  <si>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</si>
  <si>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</si>
  <si>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</si>
  <si>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</si>
  <si>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</si>
  <si>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</si>
  <si>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</si>
  <si>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</si>
  <si>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</si>
  <si>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</si>
  <si>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</si>
  <si>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</si>
  <si>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</si>
  <si>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</si>
  <si>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</si>
  <si>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</si>
  <si>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</si>
  <si>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</si>
  <si>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</si>
  <si>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</si>
  <si>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</si>
  <si>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</si>
  <si>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</si>
  <si>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</si>
  <si>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</si>
  <si>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</si>
  <si>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</si>
  <si>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</si>
  <si>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</si>
  <si>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</si>
  <si>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</si>
  <si>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</si>
  <si>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</si>
  <si>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</si>
  <si>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</si>
  <si>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</si>
  <si>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</si>
  <si>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</si>
  <si>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</si>
  <si>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</si>
  <si>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</si>
  <si>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</si>
  <si>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</si>
  <si>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</si>
  <si>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</si>
  <si>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</si>
  <si>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</si>
  <si>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</si>
  <si>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</si>
  <si>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</si>
  <si>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</si>
  <si>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</si>
  <si>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</si>
  <si>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</si>
  <si>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</si>
  <si>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</si>
  <si>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</si>
  <si>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</si>
  <si>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</si>
  <si>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</si>
  <si>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</si>
  <si>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</si>
  <si>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</si>
  <si>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</si>
  <si>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</si>
  <si>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</si>
  <si>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</si>
  <si>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</si>
  <si>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</si>
  <si>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</si>
  <si>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</si>
  <si>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</si>
  <si>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</si>
  <si>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</si>
  <si>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</si>
  <si>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</si>
  <si>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</si>
  <si>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</si>
  <si>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</si>
  <si>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</si>
  <si>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</si>
  <si>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</si>
  <si>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</si>
  <si>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</si>
  <si>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</si>
  <si>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</si>
  <si>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</si>
  <si>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</si>
  <si>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</si>
  <si>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</si>
  <si>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</si>
  <si>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</si>
  <si>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</si>
  <si>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</si>
  <si>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</si>
  <si>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</si>
  <si>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</si>
  <si>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</si>
  <si>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</si>
  <si>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</si>
  <si>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</si>
  <si>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</si>
  <si>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</si>
  <si>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</si>
  <si>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</si>
  <si>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</si>
  <si>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</si>
  <si>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</si>
  <si>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</si>
  <si>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</si>
  <si>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</si>
  <si>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</si>
  <si>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</si>
  <si>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</si>
  <si>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</si>
  <si>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</si>
  <si>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</si>
  <si>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</si>
  <si>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</si>
  <si>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</si>
  <si>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</si>
  <si>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</si>
  <si>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</si>
  <si>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</si>
  <si>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</si>
  <si>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</si>
  <si>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</si>
  <si>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</si>
  <si>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</si>
  <si>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</si>
  <si>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</si>
  <si>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</si>
  <si>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</si>
  <si>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</si>
  <si>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</si>
  <si>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</si>
  <si>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</si>
  <si>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</si>
  <si>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</si>
  <si>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</si>
  <si>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</si>
  <si>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</si>
  <si>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</si>
  <si>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</si>
  <si>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</si>
  <si>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</si>
  <si>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</si>
  <si>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</si>
  <si>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</si>
  <si>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</si>
  <si>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</si>
  <si>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</si>
  <si>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</si>
  <si>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</si>
  <si>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</si>
  <si>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</si>
  <si>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</si>
  <si>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</si>
  <si>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</si>
  <si>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</si>
  <si>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</si>
  <si>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</si>
  <si>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</si>
  <si>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</si>
  <si>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</si>
  <si>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</si>
  <si>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</si>
  <si>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</si>
  <si>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</si>
  <si>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</si>
  <si>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</si>
  <si>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</si>
  <si>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</si>
  <si>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</si>
  <si>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</si>
  <si>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</si>
  <si>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</si>
  <si>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</si>
  <si>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</si>
  <si>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</si>
  <si>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</si>
  <si>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</si>
  <si>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</si>
  <si>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</si>
  <si>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</si>
  <si>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</si>
  <si>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</si>
  <si>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</si>
  <si>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</si>
  <si>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</si>
  <si>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</si>
  <si>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</si>
  <si>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</si>
  <si>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</si>
  <si>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</si>
  <si>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</si>
  <si>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</si>
  <si>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</si>
  <si>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</si>
  <si>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</si>
  <si>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</si>
  <si>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</si>
  <si>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</si>
  <si>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</si>
  <si>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</si>
  <si>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</si>
  <si>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</si>
  <si>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</si>
  <si>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</si>
  <si>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</si>
  <si>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</si>
  <si>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</si>
  <si>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</si>
  <si>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</si>
  <si>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</si>
  <si>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</si>
  <si>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</si>
  <si>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</si>
  <si>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</si>
  <si>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</si>
  <si>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</si>
  <si>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</si>
  <si>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</si>
  <si>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</si>
  <si>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</si>
  <si>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</si>
  <si>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</si>
  <si>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</si>
  <si>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</si>
  <si>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</si>
  <si>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</si>
  <si>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</si>
  <si>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</si>
  <si>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</si>
  <si>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</si>
  <si>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</si>
  <si>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</si>
  <si>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</si>
  <si>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</si>
  <si>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</si>
  <si>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</si>
  <si>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</si>
  <si>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</si>
  <si>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</si>
  <si>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</si>
  <si>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</si>
  <si>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</si>
  <si>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</si>
  <si>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</si>
  <si>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</si>
  <si>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</si>
  <si>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</si>
  <si>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</si>
  <si>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</si>
  <si>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</si>
  <si>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</si>
  <si>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</si>
  <si>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</si>
  <si>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</si>
  <si>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</si>
  <si>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</si>
  <si>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</si>
  <si>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</si>
  <si>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</si>
  <si>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</si>
  <si>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</si>
  <si>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</si>
  <si>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</si>
  <si>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</si>
  <si>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</si>
  <si>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</si>
  <si>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</si>
  <si>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</si>
  <si>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</si>
  <si>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</si>
  <si>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</si>
  <si>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</si>
  <si>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</si>
  <si>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</si>
  <si>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</si>
  <si>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</si>
  <si>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</si>
  <si>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</si>
  <si>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</si>
  <si>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</si>
  <si>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</si>
  <si>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</si>
  <si>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</si>
  <si>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</si>
  <si>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</si>
  <si>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</si>
  <si>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</si>
  <si>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</si>
  <si>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</si>
  <si>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</si>
  <si>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</si>
  <si>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</si>
  <si>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</si>
  <si>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</si>
  <si>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</si>
  <si>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</si>
  <si>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</si>
  <si>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</si>
  <si>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</si>
  <si>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</si>
  <si>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</si>
  <si>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</si>
  <si>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</si>
  <si>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</si>
  <si>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</si>
  <si>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</si>
  <si>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</si>
  <si>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</si>
  <si>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</si>
  <si>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</si>
  <si>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</si>
  <si>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</si>
  <si>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</si>
  <si>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</si>
  <si>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</si>
  <si>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</si>
  <si>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</si>
  <si>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</si>
  <si>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</si>
  <si>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</si>
  <si>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</si>
  <si>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</si>
  <si>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</si>
  <si>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</si>
  <si>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</si>
  <si>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</si>
  <si>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</si>
  <si>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</si>
  <si>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</si>
  <si>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</si>
  <si>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</si>
  <si>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</si>
  <si>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</si>
  <si>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</si>
  <si>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</si>
  <si>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</si>
  <si>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</si>
  <si>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</si>
  <si>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</si>
  <si>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</si>
  <si>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</si>
  <si>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</si>
  <si>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</si>
  <si>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</si>
  <si>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</si>
  <si>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</si>
  <si>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</si>
  <si>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</si>
  <si>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</si>
  <si>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</si>
  <si>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</si>
  <si>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</si>
  <si>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</si>
  <si>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</si>
  <si>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</si>
  <si>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</si>
  <si>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</si>
  <si>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</si>
  <si>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</si>
  <si>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</si>
  <si>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</si>
  <si>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</si>
  <si>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</si>
  <si>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</si>
  <si>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</si>
  <si>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</si>
  <si>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</si>
  <si>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</si>
  <si>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</si>
  <si>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</si>
  <si>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</si>
  <si>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</si>
  <si>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</si>
  <si>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</si>
  <si>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</si>
  <si>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</si>
  <si>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</si>
  <si>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</si>
  <si>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</si>
  <si>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</si>
  <si>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</si>
  <si>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</si>
  <si>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</si>
  <si>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</si>
  <si>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</si>
  <si>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</si>
  <si>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</si>
  <si>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</si>
  <si>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</si>
  <si>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</si>
  <si>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</si>
  <si>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</si>
  <si>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</si>
  <si>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</si>
  <si>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</si>
  <si>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</si>
  <si>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</si>
  <si>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</si>
  <si>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</si>
  <si>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</si>
  <si>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</si>
  <si>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</si>
  <si>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</si>
  <si>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</si>
  <si>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</si>
  <si>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</si>
  <si>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</si>
  <si>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</si>
  <si>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</si>
  <si>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</si>
  <si>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</si>
  <si>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</si>
  <si>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</si>
  <si>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</si>
  <si>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</si>
  <si>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</si>
  <si>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</si>
  <si>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</si>
  <si>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</si>
  <si>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</si>
  <si>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</si>
  <si>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</si>
  <si>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</si>
  <si>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</si>
  <si>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</si>
  <si>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</si>
  <si>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</si>
  <si>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</si>
  <si>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</si>
  <si>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</si>
  <si>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</si>
  <si>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</si>
  <si>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</si>
  <si>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</si>
  <si>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</si>
  <si>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</si>
  <si>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</si>
  <si>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</si>
  <si>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</si>
  <si>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</si>
  <si>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</si>
  <si>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</si>
  <si>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</si>
  <si>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</si>
  <si>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</si>
  <si>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</si>
  <si>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</si>
  <si>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</si>
  <si>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</si>
  <si>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</si>
  <si>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</si>
  <si>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</si>
  <si>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</si>
  <si>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</si>
  <si>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</si>
  <si>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</si>
  <si>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</si>
  <si>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</si>
  <si>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</si>
  <si>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</si>
  <si>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</si>
  <si>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</si>
  <si>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</si>
  <si>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</si>
  <si>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</si>
  <si>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</si>
  <si>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</si>
  <si>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</si>
  <si>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</si>
  <si>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</si>
  <si>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</si>
  <si>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</si>
  <si>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</si>
  <si>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</si>
  <si>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</si>
  <si>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</si>
  <si>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</si>
  <si>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</si>
  <si>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</si>
  <si>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</si>
  <si>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</si>
  <si>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</si>
  <si>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</si>
  <si>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</si>
  <si>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</si>
  <si>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</si>
  <si>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</si>
  <si>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</si>
  <si>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</si>
  <si>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</si>
  <si>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</si>
  <si>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</si>
  <si>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</si>
  <si>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</si>
  <si>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</si>
  <si>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</si>
  <si>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</si>
  <si>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</si>
  <si>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</si>
  <si>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</si>
  <si>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</si>
  <si>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</si>
  <si>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</si>
  <si>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</si>
  <si>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</si>
  <si>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</si>
  <si>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</si>
  <si>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</si>
  <si>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</si>
  <si>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</si>
  <si>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</si>
  <si>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</si>
  <si>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</si>
  <si>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</si>
  <si>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</si>
  <si>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</si>
  <si>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</si>
  <si>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</si>
  <si>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</si>
  <si>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</si>
  <si>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</si>
  <si>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</si>
  <si>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</si>
  <si>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</si>
  <si>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</si>
  <si>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</si>
  <si>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</si>
  <si>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</si>
  <si>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</si>
  <si>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</si>
  <si>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</si>
  <si>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</si>
  <si>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</si>
  <si>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</si>
  <si>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</si>
  <si>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</si>
  <si>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</si>
  <si>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</si>
  <si>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</si>
  <si>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</si>
  <si>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</si>
  <si>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</si>
  <si>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</si>
  <si>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</si>
  <si>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</si>
  <si>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</si>
  <si>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</si>
  <si>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</si>
  <si>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</si>
  <si>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</si>
  <si>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</si>
  <si>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</si>
  <si>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</si>
  <si>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</si>
  <si>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</si>
  <si>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</si>
  <si>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</si>
  <si>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</si>
  <si>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</si>
  <si>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</si>
  <si>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</si>
  <si>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</si>
  <si>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</si>
  <si>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</si>
  <si>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</si>
  <si>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</si>
  <si>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</si>
  <si>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</si>
  <si>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</si>
  <si>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</si>
  <si>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</si>
  <si>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</si>
  <si>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</si>
  <si>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</si>
  <si>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</si>
  <si>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</si>
  <si>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</si>
  <si>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</si>
  <si>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</si>
  <si>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</si>
  <si>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</si>
  <si>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</si>
  <si>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</si>
  <si>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</si>
  <si>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</si>
  <si>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</si>
  <si>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</si>
  <si>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</si>
  <si>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</si>
  <si>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</si>
  <si>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</si>
  <si>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</si>
  <si>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</si>
  <si>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</si>
  <si>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</si>
  <si>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</si>
  <si>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</si>
  <si>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</si>
  <si>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</si>
  <si>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</si>
  <si>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</si>
  <si>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</si>
  <si>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</si>
  <si>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</si>
  <si>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</si>
  <si>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</si>
  <si>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</si>
  <si>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</si>
  <si>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</si>
  <si>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</si>
  <si>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</si>
  <si>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</si>
  <si>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</si>
  <si>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</si>
  <si>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</si>
  <si>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</si>
  <si>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</si>
  <si>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</si>
  <si>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</si>
  <si>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</si>
  <si>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</si>
  <si>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</si>
  <si>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</si>
  <si>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</si>
  <si>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</si>
  <si>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</si>
  <si>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</si>
  <si>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</si>
  <si>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</si>
  <si>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</si>
  <si>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</si>
  <si>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</si>
  <si>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</si>
  <si>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</si>
  <si>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</si>
  <si>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</si>
  <si>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</si>
  <si>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</si>
  <si>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</si>
  <si>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</si>
  <si>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</si>
  <si>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</si>
  <si>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</si>
  <si>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</si>
  <si>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</si>
  <si>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</si>
  <si>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</si>
  <si>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</si>
  <si>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</si>
  <si>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</si>
  <si>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</si>
  <si>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</si>
  <si>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</si>
  <si>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</si>
  <si>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</si>
  <si>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</si>
  <si>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</si>
  <si>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</si>
  <si>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</si>
  <si>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</si>
  <si>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</si>
  <si>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</si>
  <si>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</si>
  <si>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</si>
  <si>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</si>
  <si>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</si>
  <si>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</si>
  <si>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</si>
  <si>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</si>
  <si>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</si>
  <si>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</si>
  <si>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</si>
  <si>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</si>
  <si>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</si>
  <si>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</si>
  <si>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</si>
  <si>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</si>
  <si>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</si>
  <si>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</si>
  <si>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</si>
  <si>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</si>
  <si>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</si>
  <si>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</si>
  <si>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</si>
  <si>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</si>
  <si>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</si>
  <si>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</si>
  <si>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</si>
  <si>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</si>
  <si>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</si>
  <si>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</si>
  <si>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</si>
  <si>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</si>
  <si>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</si>
  <si>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</si>
  <si>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</si>
  <si>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</si>
  <si>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</si>
  <si>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</si>
  <si>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</si>
  <si>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</si>
  <si>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</si>
  <si>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</si>
  <si>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</si>
  <si>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</si>
  <si>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</si>
  <si>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</si>
  <si>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</si>
  <si>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</si>
  <si>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</si>
  <si>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</si>
  <si>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</si>
  <si>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</si>
  <si>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</si>
  <si>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</si>
  <si>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</si>
  <si>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</si>
  <si>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</si>
  <si>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</si>
  <si>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</si>
  <si>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</si>
  <si>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</si>
  <si>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</si>
  <si>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</si>
  <si>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</si>
  <si>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</si>
  <si>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</si>
  <si>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</si>
  <si>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</si>
  <si>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</si>
  <si>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</si>
  <si>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</si>
  <si>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</si>
  <si>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</si>
  <si>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</si>
  <si>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</si>
  <si>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</si>
  <si>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</si>
  <si>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</si>
  <si>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</si>
  <si>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</si>
  <si>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</si>
  <si>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</si>
  <si>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</si>
  <si>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</si>
  <si>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</si>
  <si>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</si>
  <si>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</si>
  <si>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</si>
  <si>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</si>
  <si>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</si>
  <si>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</si>
  <si>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</si>
  <si>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</si>
  <si>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</si>
  <si>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</si>
  <si>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</si>
  <si>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</si>
  <si>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</si>
  <si>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</si>
  <si>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</si>
  <si>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</si>
  <si>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</si>
  <si>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</si>
  <si>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</si>
  <si>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</si>
  <si>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</si>
  <si>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</si>
  <si>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</si>
  <si>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</si>
  <si>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</si>
  <si>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</si>
  <si>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</si>
  <si>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</si>
  <si>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</si>
  <si>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</si>
  <si>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</si>
  <si>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</si>
  <si>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</si>
  <si>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</si>
  <si>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</si>
  <si>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</si>
  <si>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</si>
  <si>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</si>
  <si>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</si>
  <si>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</si>
  <si>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</si>
  <si>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</si>
  <si>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</si>
  <si>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</si>
  <si>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</si>
  <si>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</si>
  <si>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</si>
  <si>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</si>
  <si>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</si>
  <si>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</si>
  <si>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</si>
  <si>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</si>
  <si>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</si>
  <si>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</si>
  <si>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</si>
  <si>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</si>
  <si>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</si>
  <si>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</si>
  <si>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</si>
  <si>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</si>
  <si>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</si>
  <si>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</si>
  <si>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</si>
  <si>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</si>
  <si>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</si>
  <si>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</si>
  <si>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</si>
  <si>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</si>
  <si>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</si>
  <si>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</si>
  <si>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</si>
  <si>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</si>
  <si>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</si>
  <si>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</si>
  <si>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</si>
  <si>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</si>
  <si>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</si>
  <si>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</si>
  <si>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</si>
  <si>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</si>
  <si>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</si>
  <si>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</si>
  <si>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</si>
  <si>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</si>
  <si>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</si>
  <si>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</si>
  <si>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</si>
  <si>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</si>
  <si>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</si>
  <si>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</si>
  <si>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</si>
  <si>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</si>
  <si>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</si>
  <si>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</si>
  <si>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</si>
  <si>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</si>
  <si>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</si>
  <si>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</si>
  <si>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</si>
  <si>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</si>
  <si>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</si>
  <si>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</si>
  <si>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</si>
  <si>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</si>
  <si>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</si>
  <si>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</si>
  <si>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</si>
  <si>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</si>
  <si>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</si>
  <si>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</si>
  <si>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</si>
  <si>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</si>
  <si>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</si>
  <si>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</si>
  <si>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</si>
  <si>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</si>
  <si>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</si>
  <si>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</si>
  <si>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</si>
  <si>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</si>
  <si>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</si>
  <si>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</si>
  <si>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</si>
  <si>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</si>
  <si>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</si>
  <si>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</si>
  <si>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</si>
  <si>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</si>
  <si>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</si>
  <si>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</si>
  <si>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</si>
  <si>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</si>
  <si>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</si>
  <si>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</si>
  <si>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</si>
  <si>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</si>
  <si>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</si>
  <si>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</si>
  <si>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</si>
  <si>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</si>
  <si>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</si>
  <si>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</si>
  <si>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</si>
  <si>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</si>
  <si>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</si>
  <si>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</si>
  <si>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</si>
  <si>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</si>
  <si>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</si>
  <si>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</si>
  <si>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</si>
  <si>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</si>
  <si>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</si>
  <si>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</si>
  <si>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</si>
  <si>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</si>
  <si>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</si>
  <si>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</si>
  <si>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</si>
  <si>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</si>
  <si>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</si>
  <si>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</si>
  <si>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</si>
  <si>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</si>
  <si>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</si>
  <si>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</si>
  <si>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</si>
  <si>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</si>
  <si>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</si>
  <si>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</si>
  <si>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</si>
  <si>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</si>
  <si>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</si>
  <si>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</si>
  <si>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</si>
  <si>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</si>
  <si>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</si>
  <si>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</si>
  <si>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</si>
  <si>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</si>
  <si>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</si>
  <si>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</si>
  <si>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</si>
  <si>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</si>
  <si>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</si>
  <si>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</si>
  <si>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</si>
  <si>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</si>
  <si>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</si>
  <si>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</si>
  <si>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</si>
  <si>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</si>
  <si>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</si>
  <si>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</si>
  <si>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</si>
  <si>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</si>
  <si>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</si>
  <si>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</si>
  <si>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</si>
  <si>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</si>
  <si>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</si>
  <si>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</si>
  <si>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</si>
  <si>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</si>
  <si>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</si>
  <si>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</si>
  <si>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</si>
  <si>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</si>
  <si>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</si>
  <si>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</si>
  <si>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</si>
  <si>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</si>
  <si>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</si>
  <si>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</si>
  <si>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</si>
  <si>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</si>
  <si>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</si>
  <si>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</si>
  <si>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</si>
  <si>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</si>
  <si>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</si>
  <si>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</si>
  <si>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</si>
  <si>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</si>
  <si>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</si>
  <si>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</si>
  <si>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</si>
  <si>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</si>
  <si>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</si>
  <si>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</si>
  <si>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</si>
  <si>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</si>
  <si>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</si>
  <si>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</si>
  <si>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</si>
  <si>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</si>
  <si>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</si>
  <si>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</si>
  <si>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</si>
  <si>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</si>
  <si>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</si>
  <si>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</si>
  <si>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</si>
  <si>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</si>
  <si>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</si>
  <si>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</si>
  <si>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</si>
  <si>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</si>
  <si>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</si>
  <si>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</si>
  <si>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</si>
  <si>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</si>
  <si>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</si>
  <si>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</si>
  <si>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</si>
  <si>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</si>
  <si>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</si>
  <si>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</si>
  <si>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</si>
  <si>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</si>
  <si>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</si>
  <si>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</si>
  <si>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</si>
  <si>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</si>
  <si>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</si>
  <si>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</si>
  <si>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</si>
  <si>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</si>
  <si>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</si>
  <si>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</si>
  <si>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</si>
  <si>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</si>
  <si>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</si>
  <si>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</si>
  <si>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</si>
  <si>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</si>
  <si>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</si>
  <si>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</si>
  <si>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</si>
  <si>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</si>
  <si>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</si>
  <si>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</si>
  <si>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</si>
  <si>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</si>
  <si>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</si>
  <si>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</si>
  <si>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</si>
  <si>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</si>
  <si>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</si>
  <si>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</si>
  <si>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</si>
  <si>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</si>
  <si>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</si>
  <si>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</si>
  <si>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</si>
  <si>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</si>
  <si>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</si>
  <si>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</si>
  <si>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</si>
  <si>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</si>
  <si>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</si>
  <si>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</si>
  <si>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</si>
  <si>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</si>
  <si>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</si>
  <si>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</si>
  <si>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</si>
  <si>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</si>
  <si>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</si>
  <si>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</si>
  <si>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</si>
  <si>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</si>
  <si>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</si>
  <si>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</si>
  <si>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</si>
  <si>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</si>
  <si>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</si>
  <si>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</si>
  <si>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</si>
  <si>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</si>
  <si>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</si>
  <si>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</si>
  <si>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</si>
  <si>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</si>
  <si>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</si>
  <si>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</si>
  <si>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</si>
  <si>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</si>
  <si>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</si>
  <si>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</si>
  <si>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</si>
  <si>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</si>
  <si>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</si>
  <si>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</si>
  <si>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</si>
  <si>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</si>
  <si>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</si>
  <si>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</si>
  <si>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</si>
  <si>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</si>
  <si>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</si>
  <si>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</si>
  <si>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</si>
  <si>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</si>
  <si>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</si>
  <si>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</si>
  <si>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</si>
  <si>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</si>
  <si>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</si>
  <si>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</si>
  <si>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</si>
  <si>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</si>
  <si>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</si>
  <si>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</si>
  <si>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</si>
  <si>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</si>
  <si>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</si>
  <si>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</si>
  <si>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</si>
  <si>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</si>
  <si>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</si>
  <si>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</si>
  <si>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</si>
  <si>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</si>
  <si>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</si>
  <si>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</si>
  <si>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</si>
  <si>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</si>
  <si>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</si>
  <si>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</si>
  <si>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</si>
  <si>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</si>
  <si>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</si>
  <si>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</si>
  <si>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</si>
  <si>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</si>
  <si>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</si>
  <si>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</si>
  <si>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</si>
  <si>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</si>
  <si>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</si>
  <si>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</si>
  <si>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</si>
  <si>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</si>
  <si>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</si>
  <si>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</si>
  <si>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</si>
  <si>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</si>
  <si>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</si>
  <si>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</si>
  <si>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</si>
  <si>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</si>
  <si>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</si>
  <si>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</si>
  <si>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</si>
  <si>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</si>
  <si>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</si>
  <si>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</si>
  <si>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</si>
  <si>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</si>
  <si>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</si>
  <si>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</si>
  <si>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</si>
  <si>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</si>
  <si>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</si>
  <si>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</si>
  <si>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</si>
  <si>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</si>
  <si>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</si>
  <si>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</si>
  <si>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</si>
  <si>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</si>
  <si>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</si>
  <si>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</si>
  <si>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</si>
  <si>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</si>
  <si>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</si>
  <si>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</si>
  <si>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</si>
  <si>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</si>
  <si>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</si>
  <si>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</si>
  <si>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</si>
  <si>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</si>
  <si>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</si>
  <si>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</si>
  <si>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</si>
  <si>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</si>
  <si>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</si>
  <si>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</si>
  <si>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</si>
  <si>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</si>
  <si>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</si>
  <si>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</si>
  <si>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</si>
  <si>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</si>
  <si>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</si>
  <si>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</si>
  <si>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</si>
  <si>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</si>
  <si>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</si>
  <si>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</si>
  <si>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</si>
  <si>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</si>
  <si>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</si>
  <si>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</si>
  <si>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</si>
  <si>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</si>
  <si>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</si>
  <si>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</si>
  <si>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</si>
  <si>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</si>
  <si>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</si>
  <si>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</si>
  <si>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</si>
  <si>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</si>
  <si>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</si>
  <si>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</si>
  <si>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</si>
  <si>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</si>
  <si>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</si>
  <si>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</si>
  <si>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</si>
  <si>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</si>
  <si>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</si>
  <si>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</si>
  <si>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</si>
  <si>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</si>
  <si>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</si>
  <si>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</si>
  <si>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</si>
  <si>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</si>
  <si>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</si>
  <si>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</si>
  <si>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</si>
  <si>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</si>
  <si>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</si>
  <si>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</si>
  <si>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</si>
  <si>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</si>
  <si>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</si>
  <si>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</si>
  <si>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</si>
  <si>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</si>
  <si>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</si>
  <si>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</si>
  <si>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</si>
  <si>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</si>
  <si>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</si>
  <si>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</si>
  <si>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</si>
  <si>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</si>
  <si>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</si>
  <si>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</si>
  <si>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</si>
  <si>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</si>
  <si>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</si>
  <si>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</si>
  <si>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</si>
  <si>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</si>
  <si>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</si>
  <si>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</si>
  <si>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</si>
  <si>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</si>
  <si>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</si>
  <si>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</si>
  <si>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</si>
  <si>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</si>
  <si>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</si>
  <si>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</si>
  <si>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</si>
  <si>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</si>
  <si>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</si>
  <si>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</si>
  <si>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</si>
  <si>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</si>
  <si>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</si>
  <si>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</si>
  <si>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</si>
  <si>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</si>
  <si>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</si>
  <si>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</si>
  <si>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</si>
  <si>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</si>
  <si>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</si>
  <si>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</si>
  <si>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</si>
  <si>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</si>
  <si>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</si>
  <si>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</si>
  <si>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</si>
  <si>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</si>
  <si>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</si>
  <si>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</si>
  <si>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</si>
  <si>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</si>
  <si>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</si>
  <si>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</si>
  <si>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</si>
  <si>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</si>
  <si>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</si>
  <si>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</si>
  <si>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</si>
  <si>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</si>
  <si>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</si>
  <si>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</si>
  <si>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</si>
  <si>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</si>
  <si>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</si>
  <si>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</si>
  <si>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</si>
  <si>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</si>
  <si>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</si>
  <si>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</si>
  <si>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</si>
  <si>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</si>
  <si>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</si>
  <si>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</si>
  <si>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</si>
  <si>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</si>
  <si>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</si>
  <si>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</si>
  <si>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</si>
  <si>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</si>
  <si>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</si>
  <si>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</si>
  <si>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</si>
  <si>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</si>
  <si>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</si>
  <si>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</si>
  <si>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</si>
  <si>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</si>
  <si>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</si>
  <si>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</si>
  <si>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</si>
  <si>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</si>
  <si>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</si>
  <si>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</si>
  <si>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</si>
  <si>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</si>
  <si>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</si>
  <si>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</si>
  <si>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</si>
  <si>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</si>
  <si>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</si>
  <si>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</si>
  <si>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</si>
  <si>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</si>
  <si>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</si>
  <si>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</si>
  <si>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</si>
  <si>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</si>
  <si>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</si>
  <si>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</si>
  <si>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</si>
  <si>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</si>
  <si>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</si>
  <si>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</si>
  <si>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</si>
  <si>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</si>
  <si>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</si>
  <si>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</si>
  <si>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</si>
  <si>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</si>
  <si>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</si>
  <si>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</si>
  <si>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</si>
  <si>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</si>
  <si>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</si>
  <si>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</si>
  <si>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</si>
  <si>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</si>
  <si>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</si>
  <si>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</si>
  <si>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</si>
  <si>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</si>
  <si>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</si>
  <si>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</si>
  <si>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</si>
  <si>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</si>
  <si>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</si>
  <si>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</si>
  <si>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</si>
  <si>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</si>
  <si>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</si>
  <si>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</si>
  <si>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</si>
  <si>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</si>
  <si>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</si>
  <si>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</si>
  <si>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</si>
  <si>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</si>
  <si>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</si>
  <si>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</si>
  <si>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</si>
  <si>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</si>
  <si>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</si>
  <si>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</si>
  <si>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</si>
  <si>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</si>
  <si>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</si>
  <si>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</si>
  <si>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</si>
  <si>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</si>
  <si>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</si>
  <si>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</si>
  <si>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</si>
  <si>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</si>
  <si>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</si>
  <si>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</si>
  <si>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</si>
  <si>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</si>
  <si>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</si>
  <si>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</si>
  <si>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</si>
  <si>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</si>
  <si>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</si>
  <si>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</si>
  <si>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</si>
  <si>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</si>
  <si>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</si>
  <si>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</si>
  <si>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</si>
  <si>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</si>
  <si>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</si>
  <si>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</si>
  <si>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</si>
  <si>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</si>
  <si>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</si>
  <si>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</si>
  <si>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</si>
  <si>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</si>
  <si>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</si>
  <si>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</si>
  <si>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</si>
  <si>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</si>
  <si>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</si>
  <si>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</si>
  <si>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</si>
  <si>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</si>
  <si>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</si>
  <si>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</si>
  <si>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</si>
  <si>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</si>
  <si>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</si>
  <si>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</si>
  <si>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</si>
  <si>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</si>
  <si>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</si>
  <si>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</si>
  <si>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</si>
  <si>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</si>
  <si>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</si>
  <si>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</si>
  <si>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</si>
  <si>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</si>
  <si>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</si>
  <si>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</si>
  <si>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</si>
  <si>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</si>
  <si>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</si>
  <si>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</si>
  <si>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</si>
  <si>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</si>
  <si>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</si>
  <si>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</si>
  <si>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</si>
  <si>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</si>
  <si>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</si>
  <si>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</si>
  <si>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</si>
  <si>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</si>
  <si>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</si>
  <si>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</si>
  <si>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</si>
  <si>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</si>
  <si>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</si>
  <si>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</si>
  <si>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</si>
  <si>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</si>
  <si>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</si>
  <si>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</si>
  <si>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</si>
  <si>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</si>
  <si>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</si>
  <si>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</si>
  <si>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</si>
  <si>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</si>
  <si>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</si>
  <si>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</si>
  <si>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</si>
  <si>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</si>
  <si>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</si>
  <si>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</si>
  <si>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</si>
  <si>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</si>
  <si>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</si>
  <si>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</si>
  <si>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</si>
  <si>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</si>
  <si>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</si>
  <si>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</si>
  <si>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</si>
  <si>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</si>
  <si>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</si>
  <si>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</si>
  <si>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</si>
  <si>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</si>
  <si>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</si>
  <si>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</si>
  <si>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</si>
  <si>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</si>
  <si>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</si>
  <si>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</si>
  <si>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</si>
  <si>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</si>
  <si>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</si>
  <si>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</si>
  <si>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</si>
  <si>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</si>
  <si>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</si>
  <si>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</si>
  <si>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</si>
  <si>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</si>
  <si>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</si>
  <si>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</si>
  <si>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</si>
  <si>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</si>
  <si>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</si>
  <si>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</si>
  <si>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</si>
  <si>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</si>
  <si>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</si>
  <si>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</si>
  <si>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</si>
  <si>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</si>
  <si>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</si>
  <si>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</si>
  <si>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</si>
  <si>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</si>
  <si>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</si>
  <si>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</si>
  <si>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</si>
  <si>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</si>
  <si>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</si>
  <si>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</si>
  <si>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</si>
  <si>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</si>
  <si>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</si>
  <si>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</si>
  <si>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</si>
  <si>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</si>
  <si>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</si>
  <si>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</si>
  <si>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</si>
  <si>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</si>
  <si>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</si>
  <si>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</si>
  <si>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</si>
  <si>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</si>
  <si>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</si>
  <si>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</si>
  <si>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</si>
  <si>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</si>
  <si>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</si>
  <si>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</si>
  <si>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</si>
  <si>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</si>
  <si>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</si>
  <si>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</si>
  <si>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</si>
  <si>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</si>
  <si>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</si>
  <si>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</si>
  <si>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</si>
  <si>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</si>
  <si>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</si>
  <si>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</si>
  <si>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</si>
  <si>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</si>
  <si>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</si>
  <si>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</si>
  <si>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</si>
  <si>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</si>
  <si>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</si>
  <si>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</si>
  <si>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</si>
  <si>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</si>
  <si>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</si>
  <si>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</si>
  <si>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</si>
  <si>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</si>
  <si>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</si>
  <si>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</si>
  <si>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</si>
  <si>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</si>
  <si>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</si>
  <si>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</si>
  <si>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</si>
  <si>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</si>
  <si>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</si>
  <si>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</si>
  <si>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</si>
  <si>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</si>
  <si>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</si>
  <si>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</si>
  <si>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</si>
  <si>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</si>
  <si>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</si>
  <si>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</si>
  <si>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</si>
  <si>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</si>
  <si>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</si>
  <si>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</si>
  <si>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</si>
  <si>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</si>
  <si>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</si>
  <si>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</si>
  <si>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</si>
  <si>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</si>
  <si>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</si>
  <si>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</si>
  <si>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</si>
  <si>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</si>
  <si>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</si>
  <si>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</si>
  <si>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</si>
  <si>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</si>
  <si>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</si>
  <si>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</si>
  <si>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</si>
  <si>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</si>
  <si>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</si>
  <si>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</si>
  <si>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</si>
  <si>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</si>
  <si>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</si>
  <si>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</si>
  <si>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</si>
  <si>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</si>
  <si>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</si>
  <si>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</si>
  <si>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</si>
  <si>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</si>
  <si>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</si>
  <si>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</si>
  <si>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</si>
  <si>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</si>
  <si>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</si>
  <si>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</si>
  <si>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</si>
  <si>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</si>
  <si>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</si>
  <si>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</si>
  <si>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</si>
  <si>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</si>
  <si>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</si>
  <si>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</si>
  <si>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</si>
  <si>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</si>
  <si>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</si>
  <si>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</si>
  <si>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</si>
  <si>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</si>
  <si>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</si>
  <si>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</si>
  <si>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</si>
  <si>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</si>
  <si>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</si>
  <si>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</si>
  <si>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</si>
  <si>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</si>
  <si>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</si>
  <si>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</si>
  <si>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</si>
  <si>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</si>
  <si>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</si>
  <si>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</si>
  <si>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</si>
  <si>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</si>
  <si>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</si>
  <si>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</si>
  <si>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</si>
  <si>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</si>
  <si>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</si>
  <si>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</si>
  <si>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</si>
  <si>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</si>
  <si>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</si>
  <si>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</si>
  <si>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</si>
  <si>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</si>
  <si>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</si>
  <si>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</si>
  <si>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</si>
  <si>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</si>
  <si>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</si>
  <si>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</si>
  <si>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</si>
  <si>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</si>
  <si>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</si>
  <si>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</si>
  <si>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</si>
  <si>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</si>
  <si>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</si>
  <si>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</si>
  <si>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</si>
  <si>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</si>
  <si>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</si>
  <si>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</si>
  <si>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</si>
  <si>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</si>
  <si>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</si>
  <si>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</si>
  <si>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</si>
  <si>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</si>
  <si>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</si>
  <si>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</si>
  <si>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</si>
  <si>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</si>
  <si>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</si>
  <si>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</si>
  <si>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</si>
  <si>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</si>
  <si>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</si>
  <si>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</si>
  <si>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</si>
  <si>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</si>
  <si>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</si>
  <si>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</si>
  <si>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</si>
  <si>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</si>
  <si>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</si>
  <si>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</si>
  <si>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</si>
  <si>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</si>
  <si>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</si>
  <si>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</si>
  <si>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</si>
  <si>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</si>
  <si>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</si>
  <si>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</si>
  <si>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</si>
  <si>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</si>
  <si>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</si>
  <si>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</si>
  <si>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</si>
  <si>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</si>
  <si>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</si>
  <si>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</si>
  <si>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</si>
  <si>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</si>
  <si>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</si>
  <si>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</si>
  <si>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</si>
  <si>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</si>
  <si>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</si>
  <si>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</si>
  <si>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</si>
  <si>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</si>
  <si>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</si>
  <si>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</si>
  <si>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</si>
  <si>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</si>
  <si>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</si>
  <si>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</si>
  <si>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</si>
  <si>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</si>
  <si>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</si>
  <si>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</si>
  <si>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</si>
  <si>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</si>
  <si>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</si>
  <si>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</si>
  <si>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</si>
  <si>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</si>
  <si>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</si>
  <si>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</si>
  <si>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</si>
  <si>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</si>
  <si>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</si>
  <si>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</si>
  <si>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</si>
  <si>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</si>
  <si>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</si>
  <si>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</si>
  <si>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</si>
  <si>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</si>
  <si>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</si>
  <si>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</si>
  <si>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</si>
  <si>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</si>
  <si>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</si>
  <si>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</si>
  <si>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</si>
  <si>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</si>
  <si>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</si>
  <si>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</si>
  <si>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</si>
  <si>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</si>
  <si>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</si>
  <si>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</si>
  <si>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</si>
  <si>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</si>
  <si>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</si>
  <si>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</si>
  <si>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</si>
  <si>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</si>
  <si>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</si>
  <si>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</si>
  <si>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</si>
  <si>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</si>
  <si>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</si>
  <si>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</si>
  <si>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</si>
  <si>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</si>
  <si>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</si>
  <si>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</si>
  <si>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</si>
  <si>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</si>
  <si>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</si>
  <si>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</si>
  <si>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</si>
  <si>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</si>
  <si>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</si>
  <si>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</si>
  <si>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</si>
  <si>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</si>
  <si>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</si>
  <si>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</si>
  <si>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</si>
  <si>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</si>
  <si>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</si>
  <si>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</si>
  <si>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</si>
  <si>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</si>
  <si>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</si>
  <si>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</si>
  <si>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</si>
  <si>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</si>
  <si>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</si>
  <si>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</si>
  <si>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</si>
  <si>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</si>
  <si>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</si>
  <si>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</si>
  <si>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</si>
  <si>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</si>
  <si>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</si>
  <si>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</si>
  <si>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</si>
  <si>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</si>
  <si>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</si>
  <si>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</si>
  <si>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</si>
  <si>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</si>
  <si>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</si>
  <si>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</si>
  <si>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</si>
  <si>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</si>
  <si>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</si>
  <si>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</si>
  <si>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</si>
  <si>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</si>
  <si>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</si>
  <si>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</si>
  <si>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</si>
  <si>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</si>
  <si>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</si>
  <si>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</si>
  <si>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</si>
  <si>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</si>
  <si>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</si>
  <si>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</si>
  <si>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</si>
  <si>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</si>
  <si>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</si>
  <si>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</si>
  <si>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</si>
  <si>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</si>
  <si>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</si>
  <si>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</si>
  <si>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</si>
  <si>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</si>
  <si>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</si>
  <si>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</si>
  <si>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</si>
  <si>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</si>
  <si>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</si>
  <si>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</si>
  <si>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</si>
  <si>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</si>
  <si>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</si>
  <si>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</si>
  <si>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</si>
  <si>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</si>
  <si>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</si>
  <si>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</si>
  <si>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</si>
  <si>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</si>
  <si>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</si>
  <si>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</si>
  <si>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</si>
  <si>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</si>
  <si>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</si>
  <si>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</si>
  <si>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</si>
  <si>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</si>
  <si>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</si>
  <si>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</si>
  <si>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</si>
  <si>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</si>
  <si>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</si>
  <si>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</si>
  <si>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</si>
  <si>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</si>
  <si>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</si>
  <si>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</si>
  <si>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</si>
  <si>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</si>
  <si>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</si>
  <si>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</si>
  <si>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</si>
  <si>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</si>
  <si>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</si>
  <si>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</si>
  <si>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</si>
  <si>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</si>
  <si>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</si>
  <si>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</si>
  <si>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</si>
  <si>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</si>
  <si>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</si>
  <si>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</si>
  <si>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</si>
  <si>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</si>
  <si>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</si>
  <si>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</si>
  <si>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</si>
  <si>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</si>
  <si>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</si>
  <si>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</si>
  <si>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</si>
  <si>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</si>
  <si>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</si>
  <si>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</si>
  <si>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</si>
  <si>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</si>
  <si>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</si>
  <si>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</si>
  <si>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</si>
  <si>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</si>
  <si>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</si>
  <si>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</si>
  <si>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</si>
  <si>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</si>
  <si>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</si>
  <si>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</si>
  <si>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</si>
  <si>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</si>
  <si>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</si>
  <si>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</si>
  <si>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</si>
  <si>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</si>
  <si>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</si>
  <si>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</si>
  <si>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</si>
  <si>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</si>
  <si>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</si>
  <si>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</si>
  <si>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</si>
  <si>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</si>
  <si>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</si>
  <si>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</si>
  <si>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</si>
  <si>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</si>
  <si>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</si>
  <si>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</si>
  <si>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</si>
  <si>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</si>
  <si>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</si>
  <si>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</si>
  <si>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</si>
  <si>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</si>
  <si>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</si>
  <si>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</si>
  <si>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</si>
  <si>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</si>
  <si>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</si>
  <si>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</si>
  <si>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</si>
  <si>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</si>
  <si>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</si>
  <si>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</si>
  <si>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</si>
  <si>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</si>
  <si>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</si>
  <si>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</si>
  <si>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</si>
  <si>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</si>
  <si>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</si>
  <si>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</si>
  <si>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</si>
  <si>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</si>
  <si>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</si>
  <si>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</si>
  <si>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</si>
  <si>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</si>
  <si>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</si>
  <si>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</si>
  <si>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</si>
  <si>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</si>
  <si>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</si>
  <si>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</si>
  <si>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</si>
  <si>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</si>
  <si>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</si>
  <si>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</si>
  <si>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</si>
  <si>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</si>
  <si>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</si>
  <si>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</si>
  <si>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</si>
  <si>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</si>
  <si>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</si>
  <si>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</si>
  <si>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</si>
  <si>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</si>
  <si>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</si>
  <si>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</si>
  <si>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</si>
  <si>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</si>
  <si>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</si>
  <si>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</si>
  <si>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</si>
  <si>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</si>
  <si>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</si>
  <si>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</si>
  <si>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</si>
  <si>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</si>
  <si>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</si>
  <si>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</si>
  <si>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</si>
  <si>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</si>
  <si>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</si>
  <si>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</si>
  <si>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</si>
  <si>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</si>
  <si>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</si>
  <si>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</si>
  <si>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</si>
  <si>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</si>
  <si>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</si>
  <si>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</si>
  <si>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</si>
  <si>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</si>
  <si>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</si>
  <si>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</si>
  <si>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</si>
  <si>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</si>
  <si>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</si>
  <si>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</si>
  <si>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</si>
  <si>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</si>
  <si>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</si>
  <si>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</si>
  <si>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</si>
  <si>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</si>
  <si>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</si>
  <si>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</si>
  <si>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</si>
  <si>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</si>
  <si>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</si>
  <si>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</si>
  <si>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</si>
  <si>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</si>
  <si>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</si>
  <si>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</si>
  <si>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</si>
  <si>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</si>
  <si>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</si>
  <si>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</si>
  <si>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</si>
  <si>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</si>
  <si>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</si>
  <si>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</si>
  <si>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</si>
  <si>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</si>
  <si>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</si>
  <si>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</si>
  <si>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</si>
  <si>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</si>
  <si>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</si>
  <si>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</si>
  <si>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</si>
  <si>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</si>
  <si>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</si>
  <si>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</si>
  <si>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</si>
  <si>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</si>
  <si>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</si>
  <si>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</si>
  <si>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</si>
  <si>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</si>
  <si>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</si>
  <si>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</si>
  <si>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</si>
  <si>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</si>
  <si>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</si>
  <si>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</si>
  <si>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</si>
  <si>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</si>
  <si>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</si>
  <si>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</si>
  <si>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</si>
  <si>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</si>
  <si>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</si>
  <si>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</si>
  <si>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</si>
  <si>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</si>
  <si>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</si>
  <si>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</si>
  <si>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</si>
  <si>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</si>
  <si>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</si>
  <si>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</si>
  <si>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</si>
  <si>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</si>
  <si>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</si>
  <si>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</si>
  <si>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</si>
  <si>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</si>
  <si>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</si>
  <si>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</si>
  <si>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</si>
  <si>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</si>
  <si>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</si>
  <si>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</si>
  <si>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</si>
  <si>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</si>
  <si>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</si>
  <si>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</si>
  <si>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</si>
  <si>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</si>
  <si>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</si>
  <si>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</si>
  <si>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</si>
  <si>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</si>
  <si>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</si>
  <si>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</si>
  <si>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</si>
  <si>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</si>
  <si>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</si>
  <si>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</si>
  <si>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</si>
  <si>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</si>
  <si>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</si>
  <si>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</si>
  <si>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</si>
  <si>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</si>
  <si>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</si>
  <si>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</si>
  <si>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</si>
  <si>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</si>
  <si>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</si>
  <si>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</si>
  <si>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</si>
  <si>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</si>
  <si>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</si>
  <si>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</si>
  <si>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</si>
  <si>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</si>
  <si>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</si>
  <si>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</si>
  <si>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</si>
  <si>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</si>
  <si>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</si>
  <si>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</si>
  <si>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</si>
  <si>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</si>
  <si>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</si>
  <si>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</si>
  <si>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</si>
  <si>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</si>
  <si>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</si>
  <si>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</si>
  <si>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</si>
  <si>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</si>
  <si>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</si>
  <si>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</si>
  <si>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</si>
  <si>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</si>
  <si>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</si>
  <si>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</si>
  <si>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</si>
  <si>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</si>
  <si>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</si>
  <si>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</si>
  <si>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</si>
  <si>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</si>
  <si>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</si>
  <si>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</si>
  <si>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</si>
  <si>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</si>
  <si>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</si>
  <si>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</si>
  <si>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</si>
  <si>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</si>
  <si>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</si>
  <si>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</si>
  <si>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</si>
  <si>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</si>
  <si>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</si>
  <si>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</si>
  <si>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</si>
  <si>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</si>
  <si>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</si>
  <si>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</si>
  <si>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</si>
  <si>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</si>
  <si>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</si>
  <si>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</si>
  <si>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</si>
  <si>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</si>
  <si>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</si>
  <si>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</si>
  <si>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</si>
  <si>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</si>
  <si>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</si>
  <si>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</si>
  <si>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</si>
  <si>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</si>
  <si>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</si>
  <si>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</si>
  <si>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</si>
  <si>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</si>
  <si>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</si>
  <si>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</si>
  <si>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</si>
  <si>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</si>
  <si>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</si>
  <si>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</si>
  <si>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</si>
  <si>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</si>
  <si>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</si>
  <si>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</si>
  <si>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</si>
  <si>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</si>
  <si>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</si>
  <si>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</si>
  <si>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</si>
  <si>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</si>
  <si>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</si>
  <si>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</si>
  <si>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</si>
  <si>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</si>
  <si>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</si>
  <si>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</si>
  <si>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</si>
  <si>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</si>
  <si>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</si>
  <si>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</si>
  <si>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</si>
  <si>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</si>
  <si>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</si>
  <si>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</si>
  <si>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</si>
  <si>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</si>
  <si>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</si>
  <si>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</si>
  <si>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</si>
  <si>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</si>
  <si>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</si>
  <si>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</si>
  <si>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</si>
  <si>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</si>
  <si>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</si>
  <si>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</si>
  <si>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</si>
  <si>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</si>
  <si>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</si>
  <si>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</si>
  <si>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</si>
  <si>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</si>
  <si>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</si>
  <si>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</si>
  <si>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</si>
  <si>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</si>
  <si>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</si>
  <si>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</si>
  <si>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</si>
  <si>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</si>
  <si>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</si>
  <si>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</si>
  <si>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</si>
  <si>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</si>
  <si>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</si>
  <si>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</si>
  <si>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</si>
  <si>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</si>
  <si>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</si>
  <si>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</si>
  <si>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</si>
  <si>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</si>
  <si>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</si>
  <si>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</si>
  <si>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</si>
  <si>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</si>
  <si>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</si>
  <si>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</si>
  <si>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</si>
  <si>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</si>
  <si>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</si>
  <si>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</si>
  <si>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</si>
  <si>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</si>
  <si>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</si>
  <si>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</si>
  <si>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</si>
  <si>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</si>
  <si>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</si>
  <si>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</si>
  <si>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</si>
  <si>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</si>
  <si>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</si>
  <si>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</si>
  <si>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</si>
  <si>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</si>
  <si>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</si>
  <si>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</si>
  <si>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</si>
  <si>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</si>
  <si>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</si>
  <si>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</si>
  <si>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</si>
  <si>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</si>
  <si>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</si>
  <si>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</si>
  <si>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</si>
  <si>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</si>
  <si>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</si>
  <si>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</si>
  <si>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</si>
  <si>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</si>
  <si>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</si>
  <si>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</si>
  <si>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</si>
  <si>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</si>
  <si>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</si>
  <si>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</si>
  <si>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</si>
  <si>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</si>
  <si>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</si>
  <si>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</si>
  <si>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</si>
  <si>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</si>
  <si>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</si>
  <si>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</si>
  <si>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</si>
  <si>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</si>
  <si>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</si>
  <si>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</si>
  <si>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</si>
  <si>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</si>
  <si>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</si>
  <si>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</si>
  <si>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</si>
  <si>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</si>
  <si>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</si>
  <si>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</si>
  <si>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</si>
  <si>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</si>
  <si>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</si>
  <si>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</si>
  <si>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</si>
  <si>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</si>
  <si>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</si>
  <si>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</si>
  <si>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</si>
  <si>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</si>
  <si>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</si>
  <si>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</si>
  <si>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</si>
  <si>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</si>
  <si>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</si>
  <si>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</si>
  <si>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</si>
  <si>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</si>
  <si>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</si>
  <si>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</si>
  <si>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</si>
  <si>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</si>
  <si>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</si>
  <si>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</si>
  <si>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</si>
  <si>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</si>
  <si>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</si>
  <si>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</si>
  <si>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</si>
  <si>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</si>
  <si>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</si>
  <si>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</si>
  <si>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</si>
  <si>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</si>
  <si>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</si>
  <si>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</si>
  <si>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</si>
  <si>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</si>
  <si>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</si>
  <si>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</si>
  <si>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</si>
  <si>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</si>
  <si>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</si>
  <si>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</si>
  <si>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</si>
  <si>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</si>
  <si>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</si>
  <si>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</si>
  <si>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</si>
  <si>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</si>
  <si>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</si>
  <si>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</si>
  <si>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</si>
  <si>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</si>
  <si>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</si>
  <si>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</si>
  <si>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</si>
  <si>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</si>
  <si>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</si>
  <si>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</si>
  <si>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</si>
  <si>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</si>
  <si>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</si>
  <si>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</si>
  <si>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</si>
  <si>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</si>
  <si>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</si>
  <si>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</si>
  <si>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</si>
  <si>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</si>
  <si>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</si>
  <si>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</si>
  <si>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</si>
  <si>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</si>
  <si>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</si>
  <si>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</si>
  <si>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</si>
  <si>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</si>
  <si>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</si>
  <si>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</si>
  <si>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</si>
  <si>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</si>
  <si>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</si>
  <si>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</si>
  <si>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</si>
  <si>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</si>
  <si>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</si>
  <si>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</si>
  <si>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</si>
  <si>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</si>
  <si>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</si>
  <si>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</si>
  <si>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</si>
  <si>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</si>
  <si>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</si>
  <si>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</si>
  <si>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</si>
  <si>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</si>
  <si>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</si>
  <si>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</si>
  <si>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</si>
  <si>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</si>
  <si>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</si>
  <si>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</si>
  <si>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</si>
  <si>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</si>
  <si>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</si>
  <si>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</si>
  <si>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</si>
  <si>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</si>
  <si>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</si>
  <si>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</si>
  <si>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</si>
  <si>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</si>
  <si>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</si>
  <si>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</si>
  <si>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</si>
  <si>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</si>
  <si>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</si>
  <si>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</si>
  <si>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</si>
  <si>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</si>
  <si>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</si>
  <si>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</si>
  <si>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</si>
  <si>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</si>
  <si>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</si>
  <si>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</si>
  <si>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</si>
  <si>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</si>
  <si>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</si>
  <si>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</si>
  <si>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</si>
  <si>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</si>
  <si>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</si>
  <si>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</si>
  <si>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</si>
  <si>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</si>
  <si>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</si>
  <si>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</si>
  <si>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</si>
  <si>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</si>
  <si>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</si>
  <si>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</si>
  <si>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</si>
  <si>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</si>
  <si>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</si>
  <si>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</si>
  <si>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</si>
  <si>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</si>
  <si>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</si>
  <si>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</si>
  <si>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</si>
  <si>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</si>
  <si>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</si>
  <si>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</si>
  <si>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</si>
  <si>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</si>
  <si>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</si>
  <si>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</si>
  <si>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</si>
  <si>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</si>
  <si>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</si>
  <si>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</si>
  <si>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</si>
  <si>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</si>
  <si>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</si>
  <si>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</si>
  <si>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</si>
  <si>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</si>
  <si>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</si>
  <si>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</si>
  <si>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</si>
  <si>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</si>
  <si>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</si>
  <si>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</si>
  <si>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</si>
  <si>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</si>
  <si>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</si>
  <si>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</si>
  <si>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</si>
  <si>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</si>
  <si>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</si>
  <si>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</si>
  <si>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</si>
  <si>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</si>
  <si>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</si>
  <si>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</si>
  <si>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</si>
  <si>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</si>
  <si>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</si>
  <si>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</si>
  <si>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</si>
  <si>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</si>
  <si>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</si>
  <si>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</si>
  <si>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</si>
  <si>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</si>
  <si>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</si>
  <si>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</si>
  <si>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</si>
  <si>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</si>
  <si>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</si>
  <si>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</si>
  <si>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</si>
  <si>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</si>
  <si>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</si>
  <si>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</si>
  <si>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</si>
  <si>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</si>
  <si>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</si>
  <si>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</si>
  <si>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</si>
  <si>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</si>
  <si>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</si>
  <si>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</si>
  <si>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</si>
  <si>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</si>
  <si>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</si>
  <si>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</si>
  <si>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</si>
  <si>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</si>
  <si>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</si>
  <si>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</si>
  <si>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</si>
  <si>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</si>
  <si>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</si>
  <si>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</si>
  <si>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</si>
  <si>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</si>
  <si>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</si>
  <si>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</si>
  <si>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</si>
  <si>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</si>
  <si>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</si>
  <si>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</si>
  <si>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</si>
  <si>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</si>
  <si>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</si>
  <si>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</si>
  <si>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</si>
  <si>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</si>
  <si>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</si>
  <si>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</si>
  <si>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</si>
  <si>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</si>
  <si>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</si>
  <si>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</si>
  <si>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</si>
  <si>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</si>
  <si>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</si>
  <si>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</si>
  <si>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</si>
  <si>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</si>
  <si>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</si>
  <si>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</si>
  <si>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</si>
  <si>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</si>
  <si>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</si>
  <si>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</si>
  <si>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</si>
  <si>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</si>
  <si>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</si>
  <si>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</si>
  <si>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</si>
  <si>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</si>
  <si>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</si>
  <si>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</si>
  <si>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</si>
  <si>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</si>
  <si>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</si>
  <si>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</si>
  <si>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</si>
  <si>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</si>
  <si>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</si>
  <si>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</si>
  <si>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</si>
  <si>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</si>
  <si>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</si>
  <si>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</si>
  <si>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</si>
  <si>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</si>
  <si>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</si>
  <si>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</si>
  <si>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</si>
  <si>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</si>
  <si>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</si>
  <si>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</si>
  <si>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</si>
  <si>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</si>
  <si>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</si>
  <si>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</si>
  <si>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</si>
  <si>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</si>
  <si>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</si>
  <si>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</si>
  <si>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</si>
  <si>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</si>
  <si>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</si>
  <si>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</si>
  <si>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</si>
  <si>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</si>
  <si>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</si>
  <si>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</si>
  <si>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</si>
  <si>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</si>
  <si>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</si>
  <si>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</si>
  <si>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</si>
  <si>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</si>
  <si>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</si>
  <si>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</si>
  <si>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</si>
  <si>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</si>
  <si>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</si>
  <si>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</si>
  <si>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</si>
  <si>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</si>
  <si>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</si>
  <si>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</si>
  <si>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</si>
  <si>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</si>
  <si>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</si>
  <si>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</si>
  <si>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</si>
  <si>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</si>
  <si>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</si>
  <si>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</si>
  <si>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</si>
  <si>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</si>
  <si>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</si>
  <si>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</si>
  <si>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</si>
  <si>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</si>
  <si>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</si>
  <si>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</si>
  <si>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</si>
  <si>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</si>
  <si>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</si>
  <si>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</si>
  <si>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</si>
  <si>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</si>
  <si>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</si>
  <si>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</si>
  <si>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</si>
  <si>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</si>
  <si>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</si>
  <si>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</si>
  <si>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</si>
  <si>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</si>
  <si>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</si>
  <si>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</si>
  <si>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</si>
  <si>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</si>
  <si>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</si>
  <si>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</si>
  <si>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</si>
  <si>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</si>
  <si>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</si>
  <si>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</si>
  <si>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</si>
  <si>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</si>
  <si>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</si>
  <si>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</si>
  <si>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</si>
  <si>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</si>
  <si>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</si>
  <si>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</si>
  <si>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</si>
  <si>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</si>
  <si>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</si>
  <si>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</si>
  <si>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</si>
  <si>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</si>
  <si>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</si>
  <si>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</si>
  <si>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</si>
  <si>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</si>
  <si>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</si>
  <si>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</si>
  <si>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</si>
  <si>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</si>
  <si>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</si>
  <si>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</si>
  <si>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</si>
  <si>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</si>
  <si>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</si>
  <si>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</si>
  <si>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</si>
  <si>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</si>
  <si>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</si>
  <si>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</si>
  <si>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</si>
  <si>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</si>
  <si>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</si>
  <si>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</si>
  <si>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</si>
  <si>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</si>
  <si>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</si>
  <si>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</si>
  <si>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</si>
  <si>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</si>
  <si>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</si>
  <si>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</si>
  <si>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</si>
  <si>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</si>
  <si>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</si>
  <si>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</si>
  <si>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</si>
  <si>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</si>
  <si>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</si>
  <si>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</si>
  <si>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</si>
  <si>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</si>
  <si>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</si>
  <si>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</si>
  <si>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</si>
  <si>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</si>
  <si>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</si>
  <si>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</si>
  <si>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</si>
  <si>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</si>
  <si>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</si>
  <si>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</si>
  <si>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</si>
  <si>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</si>
  <si>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</si>
  <si>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</si>
  <si>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</si>
  <si>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</si>
  <si>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</si>
  <si>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</si>
  <si>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</si>
  <si>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</si>
  <si>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</si>
  <si>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</si>
  <si>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</si>
  <si>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</si>
  <si>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</si>
  <si>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</si>
  <si>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</si>
  <si>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</si>
  <si>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</si>
  <si>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</si>
  <si>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</si>
  <si>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</si>
  <si>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</si>
  <si>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</si>
  <si>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</si>
  <si>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</si>
  <si>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</si>
  <si>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</si>
  <si>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</si>
  <si>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</si>
  <si>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</si>
  <si>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</si>
  <si>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</si>
  <si>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</si>
  <si>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</si>
  <si>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</si>
  <si>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</si>
  <si>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</si>
  <si>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</si>
  <si>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</si>
  <si>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</si>
  <si>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</si>
  <si>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</si>
  <si>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</si>
  <si>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</si>
  <si>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</si>
  <si>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</si>
  <si>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</si>
  <si>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</si>
  <si>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</si>
  <si>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</si>
  <si>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</si>
  <si>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</si>
  <si>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</si>
  <si>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</si>
  <si>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</si>
  <si>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</si>
  <si>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</si>
  <si>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</si>
  <si>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</si>
  <si>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</si>
  <si>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</si>
  <si>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</si>
  <si>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</si>
  <si>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</si>
  <si>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</si>
  <si>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</si>
  <si>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</si>
  <si>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</si>
  <si>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</si>
  <si>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</si>
  <si>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</si>
  <si>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</si>
  <si>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</si>
  <si>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</si>
  <si>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</si>
  <si>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</si>
  <si>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</si>
  <si>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</si>
  <si>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</si>
  <si>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</si>
  <si>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</si>
  <si>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</si>
  <si>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</si>
  <si>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</si>
  <si>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</si>
  <si>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</si>
  <si>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</si>
  <si>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</si>
  <si>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</si>
  <si>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</si>
  <si>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</si>
  <si>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</si>
  <si>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</si>
  <si>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</si>
  <si>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</si>
  <si>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</si>
  <si>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</si>
  <si>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</si>
  <si>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</si>
  <si>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</si>
  <si>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</si>
  <si>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</si>
  <si>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</si>
  <si>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</si>
  <si>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</si>
  <si>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</si>
  <si>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</si>
  <si>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</si>
  <si>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</si>
  <si>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</si>
  <si>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</si>
  <si>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</si>
  <si>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</si>
  <si>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</si>
  <si>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</si>
  <si>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</si>
  <si>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</si>
  <si>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</si>
  <si>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</si>
  <si>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</si>
  <si>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</si>
  <si>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</si>
  <si>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</si>
  <si>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</si>
  <si>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</si>
  <si>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</si>
  <si>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</si>
  <si>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</si>
  <si>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</si>
  <si>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</si>
  <si>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</si>
  <si>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</si>
  <si>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</si>
  <si>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</si>
  <si>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</si>
  <si>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</si>
  <si>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</si>
  <si>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</si>
  <si>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</si>
  <si>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</si>
  <si>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</si>
  <si>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</si>
  <si>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</si>
  <si>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</si>
  <si>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</si>
  <si>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</si>
  <si>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</si>
  <si>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</si>
  <si>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</si>
  <si>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</si>
  <si>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</si>
  <si>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</si>
  <si>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</si>
  <si>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</si>
  <si>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</si>
  <si>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</si>
  <si>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</si>
  <si>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</si>
  <si>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</si>
  <si>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</si>
  <si>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</si>
  <si>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</si>
  <si>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</si>
  <si>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</si>
  <si>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</si>
  <si>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</si>
  <si>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</si>
  <si>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</si>
  <si>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</si>
  <si>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</si>
  <si>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</si>
  <si>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</si>
  <si>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</si>
  <si>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</si>
  <si>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</si>
  <si>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</si>
  <si>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</si>
  <si>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</si>
  <si>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</si>
  <si>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</si>
  <si>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</si>
  <si>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</si>
  <si>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</si>
  <si>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</si>
  <si>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</si>
  <si>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</si>
  <si>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</si>
  <si>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</si>
  <si>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</si>
  <si>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</si>
  <si>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</si>
  <si>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</si>
  <si>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</si>
  <si>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</si>
  <si>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</si>
  <si>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</si>
  <si>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</si>
  <si>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</si>
  <si>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</si>
  <si>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</si>
  <si>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</si>
  <si>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</si>
  <si>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</si>
  <si>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</si>
  <si>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</si>
  <si>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</si>
  <si>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</si>
  <si>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</si>
  <si>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</si>
  <si>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</si>
  <si>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</si>
  <si>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</si>
  <si>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</si>
  <si>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</si>
  <si>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</si>
  <si>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</si>
  <si>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</si>
  <si>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</si>
  <si>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</si>
  <si>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</si>
  <si>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</si>
  <si>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</si>
  <si>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</si>
  <si>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</si>
  <si>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</si>
  <si>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</si>
  <si>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</si>
  <si>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</si>
  <si>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</si>
  <si>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</si>
  <si>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</si>
  <si>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</si>
  <si>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</si>
  <si>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</si>
  <si>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</si>
  <si>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</si>
  <si>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</si>
  <si>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</si>
  <si>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</si>
  <si>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</si>
  <si>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</si>
  <si>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</si>
  <si>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</si>
  <si>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</si>
  <si>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</si>
  <si>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</si>
  <si>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</si>
  <si>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</si>
  <si>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</si>
  <si>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</si>
  <si>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</si>
  <si>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</si>
  <si>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</si>
  <si>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</si>
  <si>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</si>
  <si>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</si>
  <si>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</si>
  <si>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</si>
  <si>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</si>
  <si>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</si>
  <si>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</si>
  <si>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</si>
  <si>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</si>
  <si>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</si>
  <si>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</si>
  <si>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</si>
  <si>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</si>
  <si>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</si>
  <si>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</si>
  <si>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</si>
  <si>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</si>
  <si>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</si>
  <si>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</si>
  <si>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</si>
  <si>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</si>
  <si>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</si>
  <si>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</si>
  <si>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</si>
  <si>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</si>
  <si>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</si>
  <si>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</si>
  <si>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</si>
  <si>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</si>
  <si>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</si>
  <si>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</si>
  <si>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</si>
  <si>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</si>
  <si>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</si>
  <si>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</si>
  <si>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</si>
  <si>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</si>
  <si>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</si>
  <si>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</si>
  <si>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</si>
  <si>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</si>
  <si>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</si>
  <si>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</si>
  <si>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</si>
  <si>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</si>
  <si>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</si>
  <si>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</si>
  <si>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</si>
  <si>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</si>
  <si>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</si>
  <si>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</si>
  <si>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</si>
  <si>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</si>
  <si>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</si>
  <si>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</si>
  <si>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</si>
  <si>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</si>
  <si>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</si>
  <si>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</si>
  <si>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</si>
  <si>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</si>
  <si>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</si>
  <si>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</si>
  <si>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</si>
  <si>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</si>
  <si>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</si>
  <si>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</si>
  <si>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</si>
  <si>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</si>
  <si>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</si>
  <si>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</si>
  <si>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</si>
  <si>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</si>
  <si>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</si>
  <si>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</si>
  <si>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</si>
  <si>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</si>
  <si>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</si>
  <si>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</si>
  <si>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</si>
  <si>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</si>
  <si>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</si>
  <si>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</si>
  <si>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</si>
  <si>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</si>
  <si>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</si>
  <si>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</si>
  <si>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</si>
  <si>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</si>
  <si>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</si>
  <si>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</si>
  <si>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</si>
  <si>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</si>
  <si>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</si>
  <si>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</si>
  <si>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</si>
  <si>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</si>
  <si>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</si>
  <si>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</si>
  <si>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</si>
  <si>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</si>
  <si>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</si>
  <si>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</si>
  <si>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</si>
  <si>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</si>
  <si>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</si>
  <si>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</si>
  <si>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</si>
  <si>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</si>
  <si>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</si>
  <si>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</si>
  <si>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</si>
  <si>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</si>
  <si>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</si>
  <si>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</si>
  <si>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</si>
  <si>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</si>
  <si>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</si>
  <si>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</si>
  <si>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</si>
  <si>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</si>
  <si>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</si>
  <si>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</si>
  <si>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</si>
  <si>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</si>
  <si>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</si>
  <si>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</si>
  <si>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</si>
  <si>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</si>
  <si>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</si>
  <si>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</si>
  <si>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</si>
  <si>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</si>
  <si>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</si>
  <si>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</si>
  <si>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</si>
  <si>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</si>
  <si>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</si>
  <si>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</si>
  <si>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</si>
  <si>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</si>
  <si>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</si>
  <si>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</si>
  <si>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</si>
  <si>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</si>
  <si>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</si>
  <si>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</si>
  <si>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</si>
  <si>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</si>
  <si>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</si>
  <si>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</si>
  <si>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</si>
  <si>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</si>
  <si>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</si>
  <si>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</si>
  <si>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</si>
  <si>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</si>
  <si>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</si>
  <si>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</si>
  <si>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</si>
  <si>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</si>
  <si>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</si>
  <si>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</si>
  <si>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</si>
  <si>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</si>
  <si>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</si>
  <si>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</si>
  <si>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</si>
  <si>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</si>
  <si>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</si>
  <si>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</si>
  <si>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</si>
  <si>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</si>
  <si>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</si>
  <si>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</si>
  <si>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</si>
  <si>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</si>
  <si>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</si>
  <si>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</si>
  <si>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</si>
  <si>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</si>
  <si>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</si>
  <si>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</si>
  <si>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</si>
  <si>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</si>
  <si>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</si>
  <si>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</si>
  <si>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</si>
  <si>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</si>
  <si>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</si>
  <si>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</si>
  <si>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</si>
  <si>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</si>
  <si>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</si>
  <si>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</si>
  <si>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</si>
  <si>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</si>
  <si>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</si>
  <si>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</si>
  <si>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</si>
  <si>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</si>
  <si>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</si>
  <si>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</si>
  <si>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</si>
  <si>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</si>
  <si>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</si>
  <si>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</si>
  <si>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</si>
  <si>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</si>
  <si>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</si>
  <si>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</si>
  <si>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</si>
  <si>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</si>
  <si>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</si>
  <si>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</si>
  <si>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</si>
  <si>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</si>
  <si>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</si>
  <si>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</si>
  <si>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</si>
  <si>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</si>
  <si>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</si>
  <si>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</si>
  <si>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</si>
  <si>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</si>
  <si>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</si>
  <si>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</si>
  <si>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</si>
  <si>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</si>
  <si>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</si>
  <si>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</si>
  <si>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</si>
  <si>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</si>
  <si>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</si>
  <si>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</si>
  <si>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</si>
  <si>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</si>
  <si>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</si>
  <si>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</si>
  <si>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</si>
  <si>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</si>
  <si>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</si>
  <si>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</si>
  <si>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</si>
  <si>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</si>
  <si>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</si>
  <si>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</si>
  <si>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</si>
  <si>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</si>
  <si>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</si>
  <si>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</si>
  <si>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</si>
  <si>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</si>
  <si>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</si>
  <si>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</si>
  <si>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</si>
  <si>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</si>
  <si>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</si>
  <si>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</si>
  <si>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</si>
  <si>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</si>
  <si>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</si>
  <si>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</si>
  <si>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</si>
  <si>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</si>
  <si>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</si>
  <si>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</si>
  <si>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</si>
  <si>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</si>
  <si>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</si>
  <si>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</si>
  <si>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</si>
  <si>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</si>
  <si>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</si>
  <si>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</si>
  <si>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</si>
  <si>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</si>
  <si>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</si>
  <si>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</si>
  <si>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</si>
  <si>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</si>
  <si>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</si>
  <si>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</si>
  <si>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</si>
  <si>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</si>
  <si>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</si>
  <si>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</si>
  <si>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</si>
  <si>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</si>
  <si>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</si>
  <si>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</si>
  <si>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</si>
  <si>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</si>
  <si>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</si>
  <si>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</si>
  <si>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</si>
  <si>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</si>
  <si>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</si>
  <si>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</si>
  <si>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</si>
  <si>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</si>
  <si>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</si>
  <si>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</si>
  <si>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</si>
  <si>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</si>
  <si>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</si>
  <si>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</si>
  <si>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</si>
  <si>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</si>
  <si>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</si>
  <si>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</si>
  <si>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</si>
  <si>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</si>
  <si>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</si>
  <si>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</si>
  <si>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</si>
  <si>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</si>
  <si>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</si>
  <si>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</si>
  <si>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</si>
  <si>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</si>
  <si>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</si>
  <si>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</si>
  <si>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</si>
  <si>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</si>
  <si>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</si>
  <si>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</si>
  <si>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</si>
  <si>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</si>
  <si>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</si>
  <si>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</si>
  <si>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</si>
  <si>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</si>
  <si>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</si>
  <si>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</si>
  <si>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</si>
  <si>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</si>
  <si>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</si>
  <si>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</si>
  <si>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</si>
  <si>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</si>
  <si>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</si>
  <si>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</si>
  <si>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</si>
  <si>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</si>
  <si>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</si>
  <si>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</si>
  <si>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</si>
  <si>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</si>
  <si>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</si>
  <si>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</si>
  <si>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</si>
  <si>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</si>
  <si>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</si>
  <si>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</si>
  <si>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</si>
  <si>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</si>
  <si>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</si>
  <si>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</si>
  <si>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</si>
  <si>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</si>
  <si>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</si>
  <si>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</si>
  <si>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</si>
  <si>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</si>
  <si>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</si>
  <si>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</si>
  <si>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</si>
  <si>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</si>
  <si>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</si>
  <si>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</si>
  <si>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</si>
  <si>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</si>
  <si>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</si>
  <si>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</si>
  <si>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</si>
  <si>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</si>
  <si>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</si>
  <si>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</si>
  <si>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</si>
  <si>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</si>
  <si>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</si>
  <si>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</si>
  <si>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</si>
  <si>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</si>
  <si>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</si>
  <si>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</si>
  <si>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</si>
  <si>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</si>
  <si>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</si>
  <si>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</si>
  <si>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</si>
  <si>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</si>
  <si>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</si>
  <si>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</si>
  <si>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</si>
  <si>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</si>
  <si>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</si>
  <si>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</si>
  <si>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</si>
  <si>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</si>
  <si>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</si>
  <si>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</si>
  <si>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</si>
  <si>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</si>
  <si>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</si>
  <si>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</si>
  <si>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</si>
  <si>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</si>
  <si>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</si>
  <si>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</si>
  <si>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</si>
  <si>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</si>
  <si>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</si>
  <si>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</si>
  <si>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</si>
  <si>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</si>
  <si>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</si>
  <si>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</si>
  <si>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</si>
  <si>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</si>
  <si>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</si>
  <si>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</si>
  <si>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</si>
  <si>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</si>
  <si>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</si>
  <si>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</si>
  <si>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</si>
  <si>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</si>
  <si>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</si>
  <si>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</si>
  <si>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</si>
  <si>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</si>
  <si>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</si>
  <si>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</si>
  <si>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</si>
  <si>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</si>
  <si>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</si>
  <si>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</si>
  <si>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</si>
  <si>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</si>
  <si>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</si>
  <si>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</si>
  <si>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</si>
  <si>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</si>
  <si>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</si>
  <si>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</si>
  <si>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</si>
  <si>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</si>
  <si>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</si>
  <si>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</si>
  <si>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</si>
  <si>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</si>
  <si>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</si>
  <si>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</si>
  <si>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</si>
  <si>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</si>
  <si>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</si>
  <si>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</si>
  <si>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</si>
  <si>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</si>
  <si>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</si>
  <si>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</si>
  <si>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</si>
  <si>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</si>
  <si>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</si>
  <si>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</si>
  <si>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</si>
  <si>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</si>
  <si>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</si>
  <si>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</si>
  <si>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</si>
  <si>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</si>
  <si>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</si>
  <si>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</si>
  <si>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</si>
  <si>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</si>
  <si>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</si>
  <si>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</si>
  <si>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</si>
  <si>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</si>
  <si>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</si>
  <si>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</si>
  <si>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</si>
  <si>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</si>
  <si>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</si>
  <si>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</si>
  <si>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</si>
  <si>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</si>
  <si>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</si>
  <si>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</si>
  <si>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</si>
  <si>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</si>
  <si>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</si>
  <si>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</si>
  <si>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</si>
  <si>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</si>
  <si>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</si>
  <si>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</si>
  <si>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</si>
  <si>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</si>
  <si>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</si>
  <si>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</si>
  <si>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</si>
  <si>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</si>
  <si>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</si>
  <si>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</si>
  <si>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</si>
  <si>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</si>
  <si>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</si>
  <si>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</si>
  <si>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</si>
  <si>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</si>
  <si>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</si>
  <si>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</si>
  <si>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</si>
  <si>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</si>
  <si>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</si>
  <si>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</si>
  <si>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</si>
  <si>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</si>
  <si>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</si>
  <si>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</si>
  <si>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</si>
  <si>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</si>
  <si>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</si>
  <si>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</si>
  <si>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</si>
  <si>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</si>
  <si>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</si>
  <si>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</si>
  <si>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</si>
  <si>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</si>
  <si>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</si>
  <si>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</si>
  <si>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</si>
  <si>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</si>
  <si>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</si>
  <si>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</si>
  <si>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</si>
  <si>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</si>
  <si>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</si>
  <si>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</si>
  <si>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</si>
  <si>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</si>
  <si>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</si>
  <si>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</si>
  <si>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</si>
  <si>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</si>
  <si>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</si>
  <si>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</si>
  <si>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</si>
  <si>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</si>
  <si>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</si>
  <si>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</si>
  <si>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</si>
  <si>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</si>
  <si>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</si>
  <si>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</si>
  <si>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</si>
  <si>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</si>
  <si>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</si>
  <si>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</si>
  <si>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</si>
  <si>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</si>
  <si>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</si>
  <si>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</si>
  <si>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</si>
  <si>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</si>
  <si>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</si>
  <si>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</si>
  <si>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</si>
  <si>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</si>
  <si>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</si>
  <si>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</si>
  <si>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</si>
  <si>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</si>
  <si>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</si>
  <si>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</si>
  <si>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</si>
  <si>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</si>
  <si>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</si>
  <si>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</si>
  <si>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</si>
  <si>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</si>
  <si>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</si>
  <si>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</si>
  <si>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</si>
  <si>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</si>
  <si>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</si>
  <si>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</si>
  <si>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</si>
  <si>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</si>
  <si>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</si>
  <si>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</si>
  <si>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</si>
  <si>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</si>
  <si>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</si>
  <si>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</si>
  <si>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</si>
  <si>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</si>
  <si>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</si>
  <si>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</si>
  <si>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</si>
  <si>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</si>
  <si>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</si>
  <si>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</si>
  <si>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</si>
  <si>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</si>
  <si>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</si>
  <si>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</si>
  <si>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</si>
  <si>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</si>
  <si>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</si>
  <si>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</si>
  <si>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</si>
  <si>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</si>
  <si>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</si>
  <si>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</si>
  <si>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</si>
  <si>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</si>
  <si>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</si>
  <si>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</si>
  <si>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</si>
  <si>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</si>
  <si>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</si>
  <si>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</si>
  <si>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</si>
  <si>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</si>
  <si>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</si>
  <si>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</si>
  <si>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</si>
  <si>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</si>
  <si>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</si>
  <si>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</si>
  <si>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</si>
  <si>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</si>
  <si>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</si>
  <si>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</si>
  <si>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</si>
  <si>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</si>
  <si>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</si>
  <si>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</si>
  <si>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</si>
  <si>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</si>
  <si>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</si>
  <si>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</si>
  <si>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</si>
  <si>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</si>
  <si>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</si>
  <si>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</si>
  <si>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</si>
  <si>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</si>
  <si>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</si>
  <si>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</si>
  <si>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</si>
  <si>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</si>
  <si>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</si>
  <si>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</si>
  <si>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</si>
  <si>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</si>
  <si>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</si>
  <si>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</si>
  <si>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</si>
  <si>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</si>
  <si>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</si>
  <si>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</si>
  <si>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</si>
  <si>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</si>
  <si>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</si>
  <si>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</si>
  <si>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</si>
  <si>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</si>
  <si>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</si>
  <si>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</si>
  <si>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</si>
  <si>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</si>
  <si>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</si>
  <si>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</si>
  <si>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</si>
  <si>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</si>
  <si>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</si>
  <si>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</si>
  <si>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</si>
  <si>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</si>
  <si>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</si>
  <si>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</si>
  <si>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</si>
  <si>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</si>
  <si>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</si>
  <si>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</si>
  <si>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</si>
  <si>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</si>
  <si>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</si>
  <si>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</si>
  <si>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</si>
  <si>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</si>
  <si>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</si>
  <si>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</si>
  <si>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</si>
  <si>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</si>
  <si>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</si>
  <si>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</si>
  <si>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</si>
  <si>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</si>
  <si>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</si>
  <si>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</si>
  <si>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</si>
  <si>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</si>
  <si>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</si>
  <si>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</si>
  <si>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</si>
  <si>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</si>
  <si>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</si>
  <si>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</si>
  <si>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</si>
  <si>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</si>
  <si>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</si>
  <si>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</si>
  <si>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</si>
  <si>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</si>
  <si>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</si>
  <si>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</si>
  <si>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</si>
  <si>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</si>
  <si>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</si>
  <si>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</si>
  <si>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</si>
  <si>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</si>
  <si>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</si>
  <si>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</si>
  <si>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</si>
  <si>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</si>
  <si>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</si>
  <si>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</si>
  <si>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</si>
  <si>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</si>
  <si>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</si>
  <si>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</si>
  <si>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</si>
  <si>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</si>
  <si>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</si>
  <si>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</si>
  <si>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</si>
  <si>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</si>
  <si>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</si>
  <si>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</si>
  <si>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</si>
  <si>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</si>
  <si>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</si>
  <si>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</si>
  <si>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</si>
  <si>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</si>
  <si>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</si>
  <si>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</si>
  <si>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</si>
  <si>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</si>
  <si>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</si>
  <si>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</si>
  <si>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</si>
  <si>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</si>
  <si>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</si>
  <si>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</si>
  <si>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</si>
  <si>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</si>
  <si>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</si>
  <si>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</si>
  <si>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</si>
  <si>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</si>
  <si>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</si>
  <si>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</si>
  <si>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</si>
  <si>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</si>
  <si>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</si>
  <si>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</si>
  <si>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</si>
  <si>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</si>
  <si>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</si>
  <si>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</si>
  <si>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</si>
  <si>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</si>
  <si>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</si>
  <si>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</si>
  <si>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</si>
  <si>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</si>
  <si>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</si>
  <si>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</si>
  <si>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</si>
  <si>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</si>
  <si>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</si>
  <si>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</si>
  <si>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</si>
  <si>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</si>
  <si>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</si>
  <si>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</si>
  <si>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</si>
  <si>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</si>
  <si>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</si>
  <si>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</si>
  <si>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</si>
  <si>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</si>
  <si>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</si>
  <si>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</si>
  <si>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</si>
  <si>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</si>
  <si>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</si>
  <si>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</si>
  <si>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</si>
  <si>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</si>
  <si>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</si>
  <si>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</si>
  <si>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</si>
  <si>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</si>
  <si>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</si>
  <si>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</si>
  <si>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</si>
  <si>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</si>
  <si>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</si>
  <si>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</si>
  <si>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</si>
  <si>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</si>
  <si>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</si>
  <si>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</si>
  <si>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</si>
  <si>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</si>
  <si>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</si>
  <si>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</si>
  <si>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</si>
  <si>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</si>
  <si>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</si>
  <si>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</si>
  <si>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</si>
  <si>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</si>
  <si>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</si>
  <si>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</si>
  <si>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</si>
  <si>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</si>
  <si>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</si>
  <si>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</si>
  <si>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</si>
  <si>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</si>
  <si>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</si>
  <si>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</si>
  <si>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</si>
  <si>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</si>
  <si>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</si>
  <si>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</si>
  <si>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</si>
  <si>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</si>
  <si>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</si>
  <si>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</si>
  <si>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</si>
  <si>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</si>
  <si>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</si>
  <si>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</si>
  <si>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</si>
  <si>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</si>
  <si>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</si>
  <si>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</si>
  <si>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</si>
  <si>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</si>
  <si>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</si>
  <si>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</si>
  <si>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</si>
  <si>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</si>
  <si>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</si>
  <si>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</si>
  <si>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</si>
  <si>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</si>
  <si>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</si>
  <si>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</si>
  <si>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</si>
  <si>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</si>
  <si>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</si>
  <si>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</si>
  <si>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</si>
  <si>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</si>
  <si>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</si>
  <si>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</si>
  <si>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</si>
  <si>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</si>
  <si>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</si>
  <si>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</si>
  <si>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</si>
  <si>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</si>
  <si>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</si>
  <si>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</si>
  <si>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</si>
  <si>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</si>
  <si>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</si>
  <si>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</si>
  <si>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</si>
  <si>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</si>
  <si>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</si>
  <si>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</si>
  <si>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</si>
  <si>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</si>
  <si>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</si>
  <si>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</si>
  <si>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</si>
  <si>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</si>
  <si>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</si>
  <si>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</si>
  <si>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</si>
  <si>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</si>
  <si>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</si>
  <si>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</si>
  <si>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</si>
  <si>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</si>
  <si>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</si>
  <si>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</si>
  <si>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</si>
  <si>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</si>
  <si>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</si>
  <si>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</si>
  <si>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</si>
  <si>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</si>
  <si>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</si>
  <si>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</si>
  <si>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</si>
  <si>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</si>
  <si>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</si>
  <si>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</si>
  <si>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</si>
  <si>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</si>
  <si>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</si>
  <si>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</si>
  <si>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</si>
  <si>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</si>
  <si>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</si>
  <si>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</si>
  <si>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</si>
  <si>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</si>
  <si>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</si>
  <si>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</si>
  <si>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</si>
  <si>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</si>
  <si>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</si>
  <si>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</si>
  <si>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</si>
  <si>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</si>
  <si>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</si>
  <si>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</si>
  <si>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</si>
  <si>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</si>
  <si>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</si>
  <si>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</si>
  <si>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</si>
  <si>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</si>
  <si>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</si>
  <si>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</si>
  <si>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</si>
  <si>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</si>
  <si>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</si>
  <si>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</si>
  <si>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</si>
  <si>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</si>
  <si>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</si>
  <si>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</si>
  <si>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</si>
  <si>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</si>
  <si>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</si>
  <si>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</si>
  <si>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</si>
  <si>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</si>
  <si>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</si>
  <si>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</si>
  <si>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</si>
  <si>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</si>
  <si>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</si>
  <si>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</si>
  <si>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</si>
  <si>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</si>
  <si>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</si>
  <si>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</si>
  <si>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</si>
  <si>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</si>
  <si>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</si>
  <si>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</si>
  <si>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</si>
  <si>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</si>
  <si>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</si>
  <si>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</si>
  <si>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</si>
  <si>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</si>
  <si>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</si>
  <si>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</si>
  <si>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</si>
  <si>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</si>
  <si>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</si>
  <si>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</si>
  <si>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</si>
  <si>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</si>
  <si>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</si>
  <si>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</si>
  <si>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</si>
  <si>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</si>
  <si>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</si>
  <si>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</si>
  <si>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</si>
  <si>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</si>
  <si>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</si>
  <si>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</si>
  <si>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</si>
  <si>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</si>
  <si>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</si>
  <si>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</si>
  <si>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</si>
  <si>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</si>
  <si>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</si>
  <si>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</si>
  <si>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</si>
  <si>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</si>
  <si>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</si>
  <si>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</si>
  <si>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</si>
  <si>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</si>
  <si>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</si>
  <si>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</si>
  <si>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</si>
  <si>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</si>
  <si>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</si>
  <si>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</si>
  <si>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</si>
  <si>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</si>
  <si>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</si>
  <si>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</si>
  <si>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</si>
  <si>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</si>
  <si>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</si>
  <si>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</si>
  <si>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</si>
  <si>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</si>
  <si>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</si>
  <si>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</si>
  <si>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</si>
  <si>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</si>
  <si>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</si>
  <si>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</si>
  <si>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</si>
  <si>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</si>
  <si>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</si>
  <si>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</si>
  <si>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</si>
  <si>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</si>
  <si>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</si>
  <si>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</si>
  <si>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</si>
  <si>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</si>
  <si>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</si>
  <si>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</si>
  <si>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</si>
  <si>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</si>
  <si>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</si>
  <si>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</si>
  <si>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</si>
  <si>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</si>
  <si>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</si>
  <si>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</si>
  <si>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</si>
  <si>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</si>
  <si>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</si>
  <si>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</si>
  <si>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</si>
  <si>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</si>
  <si>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</si>
  <si>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</si>
  <si>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</si>
  <si>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</si>
  <si>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</si>
  <si>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</si>
  <si>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</si>
  <si>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</si>
  <si>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</si>
  <si>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</si>
  <si>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</si>
  <si>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</si>
  <si>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</si>
  <si>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</si>
  <si>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</si>
  <si>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</si>
  <si>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</si>
  <si>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</si>
  <si>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</si>
  <si>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</si>
  <si>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</si>
  <si>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</si>
  <si>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</si>
  <si>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</si>
  <si>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</si>
  <si>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</si>
  <si>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</si>
  <si>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</si>
  <si>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</si>
  <si>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</si>
  <si>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</si>
  <si>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</si>
  <si>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</si>
  <si>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</si>
  <si>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</si>
  <si>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</si>
  <si>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</si>
  <si>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</si>
  <si>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</si>
  <si>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</si>
  <si>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</si>
  <si>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</si>
  <si>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</si>
  <si>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</si>
  <si>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</si>
  <si>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</si>
  <si>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</si>
  <si>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</si>
  <si>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</si>
  <si>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</si>
  <si>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</si>
  <si>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</si>
  <si>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</si>
  <si>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</si>
  <si>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</si>
  <si>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</si>
  <si>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</si>
  <si>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</si>
  <si>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</si>
  <si>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</si>
  <si>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</si>
  <si>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</si>
  <si>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</si>
  <si>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</si>
  <si>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</si>
  <si>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</si>
  <si>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</si>
  <si>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</si>
  <si>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</si>
  <si>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</si>
  <si>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</si>
  <si>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</si>
  <si>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</si>
  <si>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</si>
  <si>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</si>
  <si>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</si>
  <si>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</si>
  <si>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</si>
  <si>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</si>
  <si>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</si>
  <si>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</si>
  <si>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</si>
  <si>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</si>
  <si>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</si>
  <si>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</si>
  <si>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</si>
  <si>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</si>
  <si>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</si>
  <si>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</si>
  <si>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</si>
  <si>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</si>
  <si>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</si>
  <si>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</si>
  <si>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</si>
  <si>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</si>
  <si>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</si>
  <si>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</si>
  <si>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</si>
  <si>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</si>
  <si>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</si>
  <si>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</si>
  <si>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</si>
  <si>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</si>
  <si>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</si>
  <si>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</si>
  <si>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</si>
  <si>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</si>
  <si>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</si>
  <si>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</si>
  <si>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</si>
  <si>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</si>
  <si>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</si>
  <si>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</si>
  <si>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</si>
  <si>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</si>
  <si>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</si>
  <si>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</si>
  <si>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</si>
  <si>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</si>
  <si>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</si>
  <si>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</si>
  <si>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</si>
  <si>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</si>
  <si>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</si>
  <si>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</si>
  <si>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</si>
  <si>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</si>
  <si>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</si>
  <si>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</si>
  <si>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</si>
  <si>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</si>
  <si>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</si>
  <si>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</si>
  <si>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</si>
  <si>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</si>
  <si>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</si>
  <si>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</si>
  <si>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</si>
  <si>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</si>
  <si>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</si>
  <si>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</si>
  <si>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</si>
  <si>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</si>
  <si>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</si>
  <si>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</si>
  <si>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</si>
  <si>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</si>
  <si>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</si>
  <si>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</si>
  <si>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</si>
  <si>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</si>
  <si>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</si>
  <si>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</si>
  <si>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</si>
  <si>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</si>
  <si>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</si>
  <si>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</si>
  <si>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</si>
  <si>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</si>
  <si>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</si>
  <si>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</si>
  <si>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</si>
  <si>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</si>
  <si>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</si>
  <si>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</si>
  <si>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</si>
  <si>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</si>
  <si>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</si>
  <si>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</si>
  <si>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</si>
  <si>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</si>
  <si>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</si>
  <si>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</si>
  <si>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</si>
  <si>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</si>
  <si>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</si>
  <si>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</si>
  <si>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</si>
  <si>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</si>
  <si>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</si>
  <si>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</si>
  <si>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</si>
  <si>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</si>
  <si>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</si>
  <si>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</si>
  <si>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</si>
  <si>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</si>
  <si>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</si>
  <si>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</si>
  <si>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</si>
  <si>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</si>
  <si>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</si>
  <si>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</si>
  <si>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</si>
  <si>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</si>
  <si>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</si>
  <si>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</si>
  <si>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</si>
  <si>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</si>
  <si>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</si>
  <si>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</si>
  <si>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</si>
  <si>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</si>
  <si>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</si>
  <si>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</si>
  <si>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</si>
  <si>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</si>
  <si>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</si>
  <si>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</si>
  <si>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</si>
  <si>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</si>
  <si>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</si>
  <si>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</si>
  <si>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</si>
  <si>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</si>
  <si>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</si>
  <si>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</si>
  <si>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</si>
  <si>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</si>
  <si>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</si>
  <si>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</si>
  <si>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</si>
  <si>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</si>
  <si>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</si>
  <si>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</si>
  <si>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</si>
  <si>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</si>
  <si>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</si>
  <si>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</si>
  <si>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</si>
  <si>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</si>
  <si>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</si>
  <si>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</si>
  <si>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</si>
  <si>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</si>
  <si>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</si>
  <si>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</si>
  <si>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</si>
  <si>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</si>
  <si>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</si>
  <si>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</si>
  <si>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</si>
  <si>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</si>
  <si>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</si>
  <si>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</si>
  <si>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</si>
  <si>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</si>
  <si>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</si>
  <si>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</si>
  <si>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</si>
  <si>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</si>
  <si>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</si>
  <si>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</si>
  <si>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</si>
  <si>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</si>
  <si>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</si>
  <si>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</si>
  <si>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</si>
  <si>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</si>
  <si>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</si>
  <si>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</si>
  <si>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</si>
  <si>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</si>
  <si>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</si>
  <si>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</si>
  <si>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</si>
  <si>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</si>
  <si>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</si>
  <si>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</si>
  <si>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</si>
  <si>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</si>
  <si>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</si>
  <si>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</si>
  <si>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</si>
  <si>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</si>
  <si>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</si>
  <si>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</si>
  <si>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</si>
  <si>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</si>
  <si>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</si>
  <si>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</si>
  <si>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</si>
  <si>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</si>
  <si>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</si>
  <si>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</si>
  <si>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</si>
  <si>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</si>
  <si>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</si>
  <si>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</si>
  <si>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</si>
  <si>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</si>
  <si>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</si>
  <si>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</si>
  <si>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</si>
  <si>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</si>
  <si>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</si>
  <si>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</si>
  <si>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</si>
  <si>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</si>
  <si>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</si>
  <si>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</si>
  <si>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</si>
  <si>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</si>
  <si>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</si>
  <si>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</si>
  <si>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</si>
  <si>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</si>
  <si>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</si>
  <si>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</si>
  <si>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</si>
  <si>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</si>
  <si>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</si>
  <si>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</si>
  <si>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</si>
  <si>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</si>
  <si>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</si>
  <si>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</si>
  <si>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</si>
  <si>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</si>
  <si>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</si>
  <si>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</si>
  <si>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</si>
  <si>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</si>
  <si>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</si>
  <si>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</si>
  <si>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</si>
  <si>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</si>
  <si>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</si>
  <si>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</si>
  <si>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</si>
  <si>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</si>
  <si>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</si>
  <si>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</si>
  <si>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</si>
  <si>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</si>
  <si>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</si>
  <si>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</si>
  <si>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</si>
  <si>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</si>
  <si>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</si>
  <si>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</si>
  <si>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</si>
  <si>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</si>
  <si>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</si>
  <si>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</si>
  <si>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</si>
  <si>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</si>
  <si>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</si>
  <si>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</si>
  <si>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</si>
  <si>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</si>
  <si>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</si>
  <si>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</si>
  <si>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</si>
  <si>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</si>
  <si>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</si>
  <si>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</si>
  <si>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</si>
  <si>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</si>
  <si>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</si>
  <si>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</si>
  <si>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</si>
  <si>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</si>
  <si>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</si>
  <si>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</si>
  <si>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</si>
  <si>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</si>
  <si>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</si>
  <si>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</si>
  <si>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</si>
  <si>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</si>
  <si>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</si>
  <si>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</si>
  <si>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</si>
  <si>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</si>
  <si>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</si>
  <si>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</si>
  <si>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</si>
  <si>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</si>
  <si>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</si>
  <si>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</si>
  <si>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</si>
  <si>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</si>
  <si>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</si>
  <si>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</si>
  <si>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</si>
  <si>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</si>
  <si>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</si>
  <si>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</si>
  <si>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</si>
  <si>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</si>
  <si>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</si>
  <si>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</si>
  <si>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</si>
  <si>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</si>
  <si>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</si>
  <si>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</si>
  <si>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</si>
  <si>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</si>
  <si>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</si>
  <si>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</si>
  <si>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</si>
  <si>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</si>
  <si>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</si>
  <si>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</si>
  <si>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</si>
  <si>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</si>
  <si>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</si>
  <si>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</si>
  <si>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</si>
  <si>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</si>
  <si>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</si>
  <si>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</si>
  <si>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</si>
  <si>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</si>
  <si>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</si>
  <si>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</si>
  <si>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</si>
  <si>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</si>
  <si>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</si>
  <si>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</si>
  <si>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</si>
  <si>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</si>
  <si>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</si>
  <si>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</si>
  <si>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</si>
  <si>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</si>
  <si>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</si>
  <si>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</si>
  <si>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</si>
  <si>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</si>
  <si>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</si>
  <si>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</si>
  <si>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</si>
  <si>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</si>
  <si>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</si>
  <si>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</si>
  <si>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</si>
  <si>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</si>
  <si>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</si>
  <si>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</si>
  <si>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</si>
  <si>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</si>
  <si>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</si>
  <si>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</si>
  <si>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</si>
  <si>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</si>
  <si>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</si>
  <si>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</si>
  <si>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</si>
  <si>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</si>
  <si>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</si>
  <si>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</si>
  <si>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</si>
  <si>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</si>
  <si>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</si>
  <si>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</si>
  <si>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</si>
  <si>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</si>
  <si>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</si>
  <si>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</si>
  <si>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</si>
  <si>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</si>
  <si>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</si>
  <si>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</si>
  <si>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</si>
  <si>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</si>
  <si>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</si>
  <si>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</si>
  <si>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</si>
  <si>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</si>
  <si>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</si>
  <si>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</si>
  <si>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</si>
  <si>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</si>
  <si>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</si>
  <si>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</si>
  <si>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</si>
  <si>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</si>
  <si>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</si>
  <si>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</si>
  <si>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</si>
  <si>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</si>
  <si>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</si>
  <si>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</si>
  <si>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</si>
  <si>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</si>
  <si>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</si>
  <si>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</si>
  <si>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</si>
  <si>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</si>
  <si>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</si>
  <si>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</si>
  <si>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</si>
  <si>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</si>
  <si>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</si>
  <si>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</si>
  <si>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</si>
  <si>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</si>
  <si>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</si>
  <si>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</si>
  <si>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</si>
  <si>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</si>
  <si>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</si>
  <si>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</si>
  <si>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</si>
  <si>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</si>
  <si>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</si>
  <si>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</si>
  <si>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</si>
  <si>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</si>
  <si>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</si>
  <si>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</si>
  <si>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</si>
  <si>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</si>
  <si>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</si>
  <si>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</si>
  <si>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</si>
  <si>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</si>
  <si>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</si>
  <si>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</si>
  <si>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</si>
  <si>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</si>
  <si>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</si>
  <si>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</si>
  <si>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</si>
  <si>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</si>
  <si>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</si>
  <si>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</si>
  <si>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</si>
  <si>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</si>
  <si>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</si>
  <si>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</si>
  <si>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</si>
  <si>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</si>
  <si>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</si>
  <si>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</si>
  <si>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</si>
  <si>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</si>
  <si>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</si>
  <si>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</si>
  <si>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</si>
  <si>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</si>
  <si>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</si>
  <si>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</si>
  <si>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</si>
  <si>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</si>
  <si>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</si>
  <si>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</si>
  <si>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</si>
  <si>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</si>
  <si>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</si>
  <si>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</si>
  <si>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</si>
  <si>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</si>
  <si>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</si>
  <si>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</si>
  <si>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</si>
  <si>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</si>
  <si>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</si>
  <si>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</si>
  <si>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</si>
  <si>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</si>
  <si>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</si>
  <si>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</si>
  <si>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</si>
  <si>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</si>
  <si>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</si>
  <si>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</si>
  <si>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</si>
  <si>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</si>
  <si>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</si>
  <si>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</si>
  <si>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</si>
  <si>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</si>
  <si>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</si>
  <si>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</si>
  <si>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</si>
  <si>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</si>
  <si>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</si>
  <si>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</si>
  <si>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</si>
  <si>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</si>
  <si>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</si>
  <si>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</si>
  <si>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</si>
  <si>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</si>
  <si>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</si>
  <si>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</si>
  <si>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</si>
  <si>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</si>
  <si>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</si>
  <si>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</si>
  <si>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</si>
  <si>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</si>
  <si>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</si>
  <si>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</si>
  <si>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</si>
  <si>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</si>
  <si>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</si>
  <si>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</si>
  <si>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</si>
  <si>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</si>
  <si>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</si>
  <si>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</si>
  <si>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</si>
  <si>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</si>
  <si>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</si>
  <si>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</si>
  <si>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</si>
  <si>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</si>
  <si>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</si>
  <si>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</si>
  <si>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</si>
  <si>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</si>
  <si>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</si>
  <si>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</si>
  <si>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</si>
  <si>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</si>
  <si>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</si>
  <si>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</si>
  <si>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</si>
  <si>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</si>
  <si>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</si>
  <si>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</si>
  <si>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</si>
  <si>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</si>
  <si>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</si>
  <si>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</si>
  <si>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</si>
  <si>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</si>
  <si>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</si>
  <si>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</si>
  <si>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</si>
  <si>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</si>
  <si>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</si>
  <si>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</si>
  <si>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</si>
  <si>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</si>
  <si>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</si>
  <si>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</si>
  <si>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</si>
  <si>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</si>
  <si>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</si>
  <si>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</si>
  <si>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</si>
  <si>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</si>
  <si>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</si>
  <si>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</si>
  <si>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</si>
  <si>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</si>
  <si>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</si>
  <si>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</si>
  <si>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</si>
  <si>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</si>
  <si>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</si>
  <si>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</si>
  <si>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</si>
  <si>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</si>
  <si>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</si>
  <si>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</si>
  <si>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</si>
  <si>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</si>
  <si>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</si>
  <si>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</si>
  <si>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</si>
  <si>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</si>
  <si>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</si>
  <si>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</si>
  <si>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</si>
  <si>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</si>
  <si>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</si>
  <si>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</si>
  <si>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</si>
  <si>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</si>
  <si>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</si>
  <si>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</si>
  <si>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</si>
  <si>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</si>
  <si>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</si>
  <si>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</si>
  <si>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</si>
  <si>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</si>
  <si>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</si>
  <si>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</si>
  <si>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</si>
  <si>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</si>
  <si>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</si>
  <si>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</si>
  <si>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</si>
  <si>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</si>
  <si>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</si>
  <si>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</si>
  <si>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</si>
  <si>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</si>
  <si>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</si>
  <si>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</si>
  <si>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</si>
  <si>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</si>
  <si>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</si>
  <si>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</si>
  <si>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</si>
  <si>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</si>
  <si>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</si>
  <si>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</si>
  <si>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</si>
  <si>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</si>
  <si>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</si>
  <si>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</si>
  <si>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</si>
  <si>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</si>
  <si>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</si>
  <si>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</si>
  <si>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</si>
  <si>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</si>
  <si>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</si>
  <si>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</si>
  <si>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</si>
  <si>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</si>
  <si>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</si>
  <si>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</si>
  <si>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</si>
  <si>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</si>
  <si>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</si>
  <si>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</si>
  <si>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</si>
  <si>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</si>
  <si>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</si>
  <si>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</si>
  <si>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</si>
  <si>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</si>
  <si>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</si>
  <si>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</si>
  <si>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</si>
  <si>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</si>
  <si>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</si>
  <si>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</si>
  <si>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</si>
  <si>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</si>
  <si>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</si>
  <si>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</si>
  <si>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</si>
  <si>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</si>
  <si>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</si>
  <si>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</si>
  <si>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</si>
  <si>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</si>
  <si>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</si>
  <si>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</si>
  <si>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</si>
  <si>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</si>
  <si>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</si>
  <si>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</si>
  <si>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</si>
  <si>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</si>
  <si>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</si>
  <si>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</si>
  <si>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</si>
  <si>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</si>
  <si>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</si>
  <si>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</si>
  <si>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</si>
  <si>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</si>
  <si>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</si>
  <si>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</si>
  <si>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</si>
  <si>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</si>
  <si>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</si>
  <si>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</si>
  <si>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</si>
  <si>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</si>
  <si>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</si>
  <si>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</si>
  <si>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</si>
  <si>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</si>
  <si>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</si>
  <si>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</si>
  <si>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</si>
  <si>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</si>
  <si>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</si>
  <si>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</si>
  <si>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</si>
  <si>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</si>
  <si>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</si>
  <si>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</si>
  <si>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</si>
  <si>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</si>
  <si>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</si>
  <si>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</si>
  <si>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</si>
  <si>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</si>
  <si>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</si>
  <si>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</si>
  <si>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</si>
  <si>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</si>
  <si>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</si>
  <si>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</si>
  <si>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</si>
  <si>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</si>
  <si>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</si>
  <si>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</si>
  <si>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</si>
  <si>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</si>
  <si>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</si>
  <si>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</si>
  <si>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</si>
  <si>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</si>
  <si>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</si>
  <si>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</si>
  <si>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</si>
  <si>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</si>
  <si>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</si>
  <si>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</si>
  <si>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</si>
  <si>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</si>
  <si>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</si>
  <si>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</si>
  <si>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</si>
  <si>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</si>
  <si>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</si>
  <si>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</si>
  <si>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</si>
  <si>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</si>
  <si>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</si>
  <si>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</si>
  <si>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</si>
  <si>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</si>
  <si>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</si>
  <si>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</si>
  <si>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</si>
  <si>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</si>
  <si>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</si>
  <si>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</si>
  <si>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</si>
  <si>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</si>
  <si>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</si>
  <si>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</si>
  <si>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</si>
  <si>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</si>
  <si>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</si>
  <si>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</si>
  <si>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</si>
  <si>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</si>
  <si>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</si>
  <si>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</si>
  <si>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</si>
  <si>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</si>
  <si>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</si>
  <si>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</si>
  <si>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</si>
  <si>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</si>
  <si>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</si>
  <si>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</si>
  <si>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</si>
  <si>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</si>
  <si>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</si>
  <si>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</si>
  <si>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</si>
  <si>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</si>
  <si>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</si>
  <si>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</si>
  <si>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</si>
  <si>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</si>
  <si>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</si>
  <si>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</si>
  <si>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</si>
  <si>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</si>
  <si>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</si>
  <si>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</si>
  <si>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</si>
  <si>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</si>
  <si>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</si>
  <si>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</si>
  <si>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</si>
  <si>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</si>
  <si>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</si>
  <si>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</si>
  <si>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</si>
  <si>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</si>
  <si>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</si>
  <si>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</si>
  <si>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</si>
  <si>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</si>
  <si>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</si>
  <si>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</si>
  <si>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</si>
  <si>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</si>
  <si>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</si>
  <si>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</si>
  <si>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</si>
  <si>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</si>
  <si>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</si>
  <si>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</si>
  <si>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</si>
  <si>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</si>
  <si>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</si>
  <si>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</si>
  <si>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</si>
  <si>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</si>
  <si>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</si>
  <si>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</si>
  <si>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</si>
  <si>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</si>
  <si>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</si>
  <si>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</si>
  <si>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</si>
  <si>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</si>
  <si>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</si>
  <si>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</si>
  <si>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</si>
  <si>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</si>
  <si>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</si>
  <si>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</si>
  <si>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</si>
  <si>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</si>
  <si>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</si>
  <si>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</si>
  <si>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</si>
  <si>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</si>
  <si>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</si>
  <si>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</si>
  <si>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</si>
  <si>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</si>
  <si>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</si>
  <si>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</si>
  <si>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</si>
  <si>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</si>
  <si>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</si>
  <si>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</si>
  <si>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</si>
  <si>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</si>
  <si>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</si>
  <si>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</si>
  <si>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</si>
  <si>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</si>
  <si>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</si>
  <si>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</si>
  <si>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</si>
  <si>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</si>
  <si>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</si>
  <si>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</si>
  <si>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</si>
  <si>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</si>
  <si>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</si>
  <si>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</si>
  <si>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</si>
  <si>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</si>
  <si>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</si>
  <si>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</si>
  <si>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</si>
  <si>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</si>
  <si>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</si>
  <si>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</si>
  <si>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</si>
  <si>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</si>
  <si>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</si>
  <si>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</si>
  <si>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</si>
  <si>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</si>
  <si>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</si>
  <si>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</si>
  <si>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</si>
  <si>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</si>
  <si>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</si>
  <si>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</si>
  <si>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</si>
  <si>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</si>
  <si>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</si>
  <si>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</si>
  <si>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</si>
  <si>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</si>
  <si>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</si>
  <si>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</si>
  <si>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</si>
  <si>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</si>
  <si>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</si>
  <si>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</si>
  <si>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</si>
  <si>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</si>
  <si>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</si>
  <si>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</si>
  <si>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</si>
  <si>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</si>
  <si>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</si>
  <si>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</si>
  <si>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</si>
  <si>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</si>
  <si>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</si>
  <si>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</si>
  <si>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</si>
  <si>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</si>
  <si>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</si>
  <si>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</si>
  <si>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</si>
  <si>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</si>
  <si>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</si>
  <si>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</si>
  <si>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</si>
  <si>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</si>
  <si>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</si>
  <si>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</si>
  <si>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</si>
  <si>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</si>
  <si>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</si>
  <si>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</si>
  <si>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</si>
  <si>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</si>
  <si>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</si>
  <si>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</si>
  <si>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</si>
  <si>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</si>
  <si>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</si>
  <si>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</si>
  <si>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</si>
  <si>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</si>
  <si>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</si>
  <si>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</si>
  <si>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</si>
  <si>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</si>
  <si>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</si>
  <si>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</si>
  <si>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</si>
  <si>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</si>
  <si>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</si>
  <si>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</si>
  <si>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</si>
  <si>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</si>
  <si>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</si>
  <si>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</si>
  <si>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</si>
  <si>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</si>
  <si>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</si>
  <si>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</si>
  <si>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</si>
  <si>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</si>
  <si>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</si>
  <si>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</si>
  <si>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</si>
  <si>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</si>
  <si>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</si>
  <si>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</si>
  <si>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</si>
  <si>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</si>
  <si>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</si>
  <si>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</si>
  <si>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</si>
  <si>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</si>
  <si>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</si>
  <si>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</si>
  <si>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</si>
  <si>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</si>
  <si>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</si>
  <si>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</si>
  <si>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</si>
  <si>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</si>
  <si>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</si>
  <si>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</si>
  <si>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</si>
  <si>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</si>
  <si>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</si>
  <si>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</si>
  <si>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</si>
  <si>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</si>
  <si>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</si>
  <si>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</si>
  <si>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</si>
  <si>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</si>
  <si>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</si>
  <si>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</si>
  <si>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</si>
  <si>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</si>
  <si>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</si>
  <si>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</si>
  <si>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</si>
  <si>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</si>
  <si>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</si>
  <si>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</si>
  <si>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</si>
  <si>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</si>
  <si>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</si>
  <si>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</si>
  <si>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</si>
  <si>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</si>
  <si>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</si>
  <si>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</si>
  <si>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</si>
  <si>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</si>
  <si>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</si>
  <si>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</si>
  <si>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</si>
  <si>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</si>
  <si>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</si>
  <si>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</si>
  <si>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</si>
  <si>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</si>
  <si>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</si>
  <si>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</si>
  <si>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</si>
  <si>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</si>
  <si>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</si>
  <si>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</si>
  <si>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</si>
  <si>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</si>
  <si>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</si>
  <si>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</si>
  <si>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</si>
  <si>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</si>
  <si>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</si>
  <si>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</si>
  <si>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</si>
  <si>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</si>
  <si>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</si>
  <si>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</si>
  <si>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</si>
  <si>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</si>
  <si>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</si>
  <si>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</si>
  <si>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</si>
  <si>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</si>
  <si>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</si>
  <si>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</si>
  <si>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</si>
  <si>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</si>
  <si>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</si>
  <si>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</si>
  <si>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</si>
  <si>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</si>
  <si>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</si>
  <si>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</si>
  <si>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</si>
  <si>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</si>
  <si>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</si>
  <si>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</si>
  <si>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</si>
  <si>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</si>
  <si>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</si>
  <si>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</si>
  <si>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</si>
  <si>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</si>
  <si>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</si>
  <si>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</si>
  <si>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</si>
  <si>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</si>
  <si>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</si>
  <si>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</si>
  <si>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</si>
  <si>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</si>
  <si>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</si>
  <si>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</si>
  <si>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</si>
  <si>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</si>
  <si>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</si>
  <si>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</si>
  <si>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</si>
  <si>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</si>
  <si>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</si>
  <si>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</si>
  <si>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</si>
  <si>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</si>
  <si>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</si>
  <si>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</si>
  <si>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</si>
  <si>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</si>
  <si>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</si>
  <si>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</si>
  <si>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</si>
  <si>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</si>
  <si>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</si>
  <si>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</si>
  <si>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</si>
  <si>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</si>
  <si>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</si>
  <si>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</si>
  <si>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</si>
  <si>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</si>
  <si>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</si>
  <si>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</si>
  <si>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</si>
  <si>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</si>
  <si>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</si>
  <si>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</si>
  <si>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</si>
  <si>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</si>
  <si>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</si>
  <si>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</si>
  <si>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</si>
  <si>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</si>
  <si>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</si>
  <si>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</si>
  <si>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</si>
  <si>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</si>
  <si>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</si>
  <si>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</si>
  <si>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</si>
  <si>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</si>
  <si>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</si>
  <si>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</si>
  <si>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</si>
  <si>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</si>
  <si>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</si>
  <si>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</si>
  <si>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</si>
  <si>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</si>
  <si>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</si>
  <si>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</si>
  <si>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</si>
  <si>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</si>
  <si>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</si>
  <si>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</si>
  <si>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</si>
  <si>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</si>
  <si>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</si>
  <si>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</si>
  <si>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</si>
  <si>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</si>
  <si>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</si>
  <si>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</si>
  <si>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</si>
  <si>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</si>
  <si>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</si>
  <si>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</si>
  <si>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</si>
  <si>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</si>
  <si>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</si>
  <si>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</si>
  <si>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</si>
  <si>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</si>
  <si>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</si>
  <si>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</si>
  <si>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</si>
  <si>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</si>
  <si>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</si>
  <si>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</si>
  <si>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</si>
  <si>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</si>
  <si>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</si>
  <si>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</si>
  <si>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</si>
  <si>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</si>
  <si>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</si>
  <si>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</si>
  <si>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</si>
  <si>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</si>
  <si>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</si>
  <si>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</si>
  <si>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</si>
  <si>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</si>
  <si>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</si>
  <si>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</si>
  <si>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</si>
  <si>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</si>
  <si>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</si>
  <si>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</si>
  <si>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</si>
  <si>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</si>
  <si>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</si>
  <si>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</si>
  <si>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</si>
  <si>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</si>
  <si>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</si>
  <si>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</si>
  <si>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</si>
  <si>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</si>
  <si>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</si>
  <si>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</si>
  <si>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</si>
  <si>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</si>
  <si>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</si>
  <si>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</si>
  <si>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</si>
  <si>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</si>
  <si>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</si>
  <si>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</si>
  <si>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</si>
  <si>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</si>
  <si>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</si>
  <si>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</si>
  <si>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</si>
  <si>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</si>
  <si>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</si>
  <si>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</si>
  <si>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</si>
  <si>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</si>
  <si>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</si>
  <si>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</si>
  <si>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</si>
  <si>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</si>
  <si>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</si>
  <si>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</si>
  <si>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</si>
  <si>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</si>
  <si>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</si>
  <si>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</si>
  <si>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</si>
  <si>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</si>
  <si>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</si>
  <si>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</si>
  <si>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</si>
  <si>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</si>
  <si>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</si>
  <si>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</si>
  <si>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</si>
  <si>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</si>
  <si>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</si>
  <si>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</si>
  <si>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</si>
  <si>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</si>
  <si>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</si>
  <si>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</si>
  <si>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</si>
  <si>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</si>
  <si>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</si>
  <si>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</si>
  <si>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</si>
  <si>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</si>
  <si>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</si>
  <si>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</si>
  <si>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</si>
  <si>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</si>
  <si>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</si>
  <si>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</si>
  <si>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</si>
  <si>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</si>
  <si>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</si>
  <si>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</si>
  <si>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</si>
  <si>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</si>
  <si>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</si>
  <si>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</si>
  <si>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</si>
  <si>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</si>
  <si>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</si>
  <si>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</si>
  <si>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</si>
  <si>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</si>
  <si>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</si>
  <si>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</si>
  <si>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</si>
  <si>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</si>
  <si>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</si>
  <si>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</si>
  <si>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</si>
  <si>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</si>
  <si>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</si>
  <si>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</si>
  <si>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</si>
  <si>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</si>
  <si>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</si>
  <si>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</si>
  <si>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</si>
  <si>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</si>
  <si>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</si>
  <si>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</si>
  <si>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</si>
  <si>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</si>
  <si>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</si>
  <si>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</si>
  <si>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</si>
  <si>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</si>
  <si>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</si>
  <si>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</si>
  <si>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</si>
  <si>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</si>
  <si>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</si>
  <si>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</si>
  <si>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</si>
  <si>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</si>
  <si>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</si>
  <si>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</si>
  <si>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</si>
  <si>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</si>
  <si>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</si>
  <si>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</si>
  <si>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</si>
  <si>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</si>
  <si>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</si>
  <si>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</si>
  <si>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</si>
  <si>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</si>
  <si>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</si>
  <si>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</si>
  <si>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</si>
  <si>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</si>
  <si>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</si>
  <si>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</si>
  <si>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</si>
  <si>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</si>
  <si>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</si>
  <si>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</si>
  <si>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</si>
  <si>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</si>
  <si>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</si>
  <si>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</si>
  <si>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</si>
  <si>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</si>
  <si>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</si>
  <si>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</si>
  <si>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</si>
  <si>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</si>
  <si>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</si>
  <si>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</si>
  <si>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</si>
  <si>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</si>
  <si>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</si>
  <si>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</si>
  <si>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</si>
  <si>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</si>
  <si>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</si>
  <si>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</si>
  <si>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</si>
  <si>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</si>
  <si>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</si>
  <si>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</si>
  <si>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</si>
  <si>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</si>
  <si>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</si>
  <si>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</si>
  <si>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</si>
  <si>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</si>
  <si>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</si>
  <si>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</si>
  <si>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</si>
  <si>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</si>
  <si>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</si>
  <si>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</si>
  <si>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</si>
  <si>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</si>
  <si>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</si>
  <si>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</si>
  <si>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</si>
  <si>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</si>
  <si>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</si>
  <si>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</si>
  <si>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</si>
  <si>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</si>
  <si>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</si>
  <si>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</si>
  <si>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</si>
  <si>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</si>
  <si>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</si>
  <si>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</si>
  <si>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</si>
  <si>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</si>
  <si>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</si>
  <si>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</si>
  <si>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</si>
  <si>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</si>
  <si>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</si>
  <si>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</si>
  <si>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</si>
  <si>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</si>
  <si>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</si>
  <si>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</si>
  <si>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</si>
  <si>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</si>
  <si>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</si>
  <si>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</si>
  <si>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</si>
  <si>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</si>
  <si>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</si>
  <si>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</si>
  <si>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</si>
  <si>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</si>
  <si>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</si>
  <si>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</si>
  <si>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</si>
  <si>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</si>
  <si>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</si>
  <si>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</si>
  <si>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</si>
  <si>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</si>
  <si>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</si>
  <si>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</si>
  <si>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</si>
  <si>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</si>
  <si>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</si>
  <si>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</si>
  <si>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</si>
  <si>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</si>
  <si>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</si>
  <si>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</si>
  <si>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</si>
  <si>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</si>
  <si>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</si>
  <si>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</si>
  <si>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</si>
  <si>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</si>
  <si>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</si>
  <si>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</si>
  <si>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</si>
  <si>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</si>
  <si>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</si>
  <si>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</si>
  <si>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</si>
  <si>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</si>
  <si>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</si>
  <si>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</si>
  <si>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</si>
  <si>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</si>
  <si>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</si>
  <si>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</si>
  <si>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</si>
  <si>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</si>
  <si>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</si>
  <si>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</si>
  <si>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</si>
  <si>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</si>
  <si>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</si>
  <si>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</si>
  <si>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</si>
  <si>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</si>
  <si>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</si>
  <si>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</si>
  <si>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</si>
  <si>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</si>
  <si>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</si>
  <si>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</si>
  <si>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</si>
  <si>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</si>
  <si>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</si>
  <si>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</si>
  <si>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</si>
  <si>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</si>
  <si>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</si>
  <si>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</si>
  <si>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</si>
  <si>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</si>
  <si>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</si>
  <si>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</si>
  <si>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</si>
  <si>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</si>
  <si>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</si>
  <si>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</si>
  <si>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</si>
  <si>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</si>
  <si>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</si>
  <si>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</si>
  <si>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</si>
  <si>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</si>
  <si>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</si>
  <si>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</si>
  <si>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</si>
  <si>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</si>
  <si>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</si>
  <si>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</si>
  <si>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</si>
  <si>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</si>
  <si>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</si>
  <si>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</si>
  <si>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</si>
  <si>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</si>
  <si>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</si>
  <si>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</si>
  <si>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</si>
  <si>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</si>
  <si>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</si>
  <si>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</si>
  <si>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</si>
  <si>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</si>
  <si>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</si>
  <si>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</si>
  <si>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</si>
  <si>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</si>
  <si>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</si>
  <si>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</si>
  <si>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</si>
  <si>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</si>
  <si>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</si>
  <si>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</si>
  <si>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</si>
  <si>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</si>
  <si>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</si>
  <si>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</si>
  <si>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</si>
  <si>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</si>
  <si>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</si>
  <si>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</si>
  <si>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</si>
  <si>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</si>
  <si>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</si>
  <si>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</si>
  <si>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</si>
  <si>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</si>
  <si>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</si>
  <si>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</si>
  <si>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</si>
  <si>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</si>
  <si>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</si>
  <si>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</si>
  <si>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</si>
  <si>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</si>
  <si>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</si>
  <si>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</si>
  <si>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</si>
  <si>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</si>
  <si>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</si>
  <si>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</si>
  <si>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</si>
  <si>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</si>
  <si>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</si>
  <si>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</si>
  <si>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</si>
  <si>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</si>
  <si>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</si>
  <si>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</si>
  <si>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</si>
  <si>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</si>
  <si>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</si>
  <si>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</si>
  <si>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</si>
  <si>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</si>
  <si>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</si>
  <si>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</si>
  <si>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</si>
  <si>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</si>
  <si>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</si>
  <si>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</si>
  <si>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</si>
  <si>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</si>
  <si>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</si>
  <si>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</si>
  <si>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</si>
  <si>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</si>
  <si>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</si>
  <si>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</si>
  <si>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</si>
  <si>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</si>
  <si>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</si>
  <si>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</si>
  <si>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</si>
  <si>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</si>
  <si>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</si>
  <si>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</si>
  <si>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</si>
  <si>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</si>
  <si>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</si>
  <si>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</si>
  <si>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</si>
  <si>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</si>
  <si>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</si>
  <si>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</si>
  <si>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</si>
  <si>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</si>
  <si>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</si>
  <si>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</si>
  <si>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</si>
  <si>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</si>
  <si>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</si>
  <si>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</si>
  <si>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</si>
  <si>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</si>
  <si>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</si>
  <si>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</si>
  <si>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</si>
  <si>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</si>
  <si>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</si>
  <si>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</si>
  <si>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</si>
  <si>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</si>
  <si>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</si>
  <si>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</si>
  <si>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</si>
  <si>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</si>
  <si>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</si>
  <si>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</si>
  <si>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</si>
  <si>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</si>
  <si>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</si>
  <si>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</si>
  <si>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</si>
  <si>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</si>
  <si>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</si>
  <si>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</si>
  <si>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</si>
  <si>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</si>
  <si>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</si>
  <si>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</si>
  <si>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</si>
  <si>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</si>
  <si>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</si>
  <si>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</si>
  <si>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</si>
  <si>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</si>
  <si>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</si>
  <si>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</si>
  <si>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</si>
  <si>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</si>
  <si>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</si>
  <si>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</si>
  <si>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</si>
  <si>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</si>
  <si>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</si>
  <si>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</si>
  <si>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</si>
  <si>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</si>
  <si>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</si>
  <si>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</si>
  <si>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</si>
  <si>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</si>
  <si>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</si>
  <si>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</si>
  <si>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</si>
  <si>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</si>
  <si>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</si>
  <si>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</si>
  <si>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</si>
  <si>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</si>
  <si>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</si>
  <si>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</si>
  <si>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</si>
  <si>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</si>
  <si>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</si>
  <si>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</si>
  <si>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</si>
  <si>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</si>
  <si>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</si>
  <si>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</si>
  <si>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</si>
  <si>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</si>
  <si>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</si>
  <si>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</si>
  <si>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</si>
  <si>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</si>
  <si>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</si>
  <si>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</si>
  <si>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</si>
  <si>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</si>
  <si>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</si>
  <si>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</si>
  <si>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</si>
  <si>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</si>
  <si>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</si>
  <si>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</si>
  <si>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</si>
  <si>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</si>
  <si>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</si>
  <si>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</si>
  <si>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</si>
  <si>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</si>
  <si>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</si>
  <si>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</si>
  <si>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</si>
  <si>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</si>
  <si>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</si>
  <si>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</si>
  <si>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</si>
  <si>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</si>
  <si>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</si>
  <si>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</si>
  <si>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</si>
  <si>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</si>
  <si>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</si>
  <si>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</si>
  <si>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</si>
  <si>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</si>
  <si>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</si>
  <si>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</si>
  <si>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</si>
  <si>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</si>
  <si>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</si>
  <si>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</si>
  <si>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</si>
  <si>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</si>
  <si>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</si>
  <si>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</si>
  <si>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</si>
  <si>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</si>
  <si>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</si>
  <si>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</si>
  <si>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</si>
  <si>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</si>
  <si>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</si>
  <si>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</si>
  <si>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</si>
  <si>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</si>
  <si>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</si>
  <si>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</si>
  <si>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</si>
  <si>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</si>
  <si>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</si>
  <si>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</si>
  <si>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</si>
  <si>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</si>
  <si>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</si>
  <si>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</si>
  <si>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</si>
  <si>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</si>
  <si>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</si>
  <si>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</si>
  <si>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</si>
  <si>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</si>
  <si>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</si>
  <si>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</si>
  <si>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</si>
  <si>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</si>
  <si>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</si>
  <si>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</si>
  <si>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</si>
  <si>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</si>
  <si>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</si>
  <si>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</si>
  <si>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</si>
  <si>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</si>
  <si>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</si>
  <si>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</si>
  <si>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</si>
  <si>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</si>
  <si>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</si>
  <si>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</si>
  <si>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</si>
  <si>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</si>
  <si>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</si>
  <si>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</si>
  <si>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</si>
  <si>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</si>
  <si>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</si>
  <si>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</si>
  <si>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</si>
  <si>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</si>
  <si>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</si>
  <si>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</si>
  <si>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</si>
  <si>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</si>
  <si>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</si>
  <si>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</si>
  <si>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</si>
  <si>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</si>
  <si>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</si>
  <si>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</si>
  <si>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</si>
  <si>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</si>
  <si>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</si>
  <si>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</si>
  <si>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</si>
  <si>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</si>
  <si>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</si>
  <si>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</si>
  <si>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</si>
  <si>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</si>
  <si>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</si>
  <si>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</si>
  <si>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</si>
  <si>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</si>
  <si>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</si>
  <si>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</si>
  <si>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</si>
  <si>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</si>
  <si>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</si>
  <si>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</si>
  <si>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</si>
  <si>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</si>
  <si>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</si>
  <si>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</si>
  <si>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</si>
  <si>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</si>
  <si>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</si>
  <si>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</si>
  <si>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</si>
  <si>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</si>
  <si>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</si>
  <si>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</si>
  <si>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</si>
  <si>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</si>
  <si>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</si>
  <si>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</si>
  <si>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</si>
  <si>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</si>
  <si>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</si>
  <si>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</si>
  <si>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</si>
  <si>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</si>
  <si>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</si>
  <si>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</si>
  <si>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</si>
  <si>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</si>
  <si>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</si>
  <si>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</si>
  <si>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</si>
  <si>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</si>
  <si>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</si>
  <si>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</si>
  <si>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</si>
  <si>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</si>
  <si>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</si>
  <si>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</si>
  <si>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</si>
  <si>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</si>
  <si>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</si>
  <si>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</si>
  <si>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</si>
  <si>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</si>
  <si>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</si>
  <si>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</si>
  <si>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</si>
  <si>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</si>
  <si>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</si>
  <si>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</si>
  <si>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</si>
  <si>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</si>
  <si>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</si>
  <si>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</si>
  <si>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</si>
  <si>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</si>
  <si>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</si>
  <si>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</si>
  <si>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</si>
  <si>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</si>
  <si>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</si>
  <si>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</si>
  <si>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</si>
  <si>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</si>
  <si>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</si>
  <si>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</si>
  <si>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</si>
  <si>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</si>
  <si>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</si>
  <si>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</si>
  <si>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</si>
  <si>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</si>
  <si>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</si>
  <si>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</si>
  <si>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</si>
  <si>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</si>
  <si>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</si>
  <si>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</si>
  <si>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</si>
  <si>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</si>
  <si>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</si>
  <si>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</si>
  <si>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</si>
  <si>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</si>
  <si>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</si>
  <si>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</si>
  <si>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</si>
  <si>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</si>
  <si>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</si>
  <si>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</si>
  <si>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</si>
  <si>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</si>
  <si>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</si>
  <si>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</si>
  <si>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</si>
  <si>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</si>
  <si>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</si>
  <si>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</si>
  <si>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</si>
  <si>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</si>
  <si>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</si>
  <si>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</si>
  <si>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</si>
  <si>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</si>
  <si>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</si>
  <si>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</si>
  <si>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</si>
  <si>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</si>
  <si>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</si>
  <si>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</si>
  <si>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</si>
  <si>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</si>
  <si>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</si>
  <si>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</si>
  <si>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</si>
  <si>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</si>
  <si>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</si>
  <si>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</si>
  <si>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</si>
  <si>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</si>
  <si>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</si>
  <si>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</si>
  <si>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</si>
  <si>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</si>
  <si>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</si>
  <si>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</si>
  <si>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</si>
  <si>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</si>
  <si>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</si>
  <si>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</si>
  <si>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</si>
  <si>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</si>
  <si>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</si>
  <si>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</si>
  <si>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</si>
  <si>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</si>
  <si>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</si>
  <si>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</si>
  <si>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</si>
  <si>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</si>
  <si>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</si>
  <si>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</si>
  <si>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</si>
  <si>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</si>
  <si>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</si>
  <si>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</si>
  <si>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</si>
  <si>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</si>
  <si>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</si>
  <si>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</si>
  <si>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</si>
  <si>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</si>
  <si>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</si>
  <si>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</si>
  <si>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</si>
  <si>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</si>
  <si>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</si>
  <si>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</si>
  <si>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</si>
  <si>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</si>
  <si>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</si>
  <si>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</si>
  <si>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</si>
  <si>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</si>
  <si>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</si>
  <si>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</si>
  <si>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</si>
  <si>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</si>
  <si>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</si>
  <si>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</si>
  <si>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</si>
  <si>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</si>
  <si>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</si>
  <si>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</si>
  <si>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</si>
  <si>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</si>
  <si>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</si>
  <si>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</si>
  <si>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</si>
  <si>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</si>
  <si>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</si>
  <si>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</si>
  <si>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</si>
  <si>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</si>
  <si>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</si>
  <si>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</si>
  <si>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</si>
  <si>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</si>
  <si>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</si>
  <si>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</si>
  <si>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</si>
  <si>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</si>
  <si>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</si>
  <si>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</si>
  <si>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</si>
  <si>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</si>
  <si>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</si>
  <si>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</si>
  <si>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</si>
  <si>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</si>
  <si>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</si>
  <si>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</si>
  <si>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</si>
  <si>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</si>
  <si>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</si>
  <si>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</si>
  <si>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</si>
  <si>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</si>
  <si>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</si>
  <si>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</si>
  <si>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</si>
  <si>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</si>
  <si>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</si>
  <si>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</si>
  <si>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</si>
  <si>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</si>
  <si>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</si>
  <si>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</si>
  <si>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</si>
  <si>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</si>
  <si>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</si>
  <si>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</si>
  <si>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</si>
  <si>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</si>
  <si>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</si>
  <si>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</si>
  <si>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</si>
  <si>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</si>
  <si>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</si>
  <si>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</si>
  <si>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</si>
  <si>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</si>
  <si>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</si>
  <si>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</si>
  <si>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</si>
  <si>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</si>
  <si>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</si>
  <si>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</si>
  <si>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</si>
  <si>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</si>
  <si>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</si>
  <si>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</si>
  <si>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</si>
  <si>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</si>
  <si>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</si>
  <si>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</si>
  <si>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</si>
  <si>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</si>
  <si>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</si>
  <si>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</si>
  <si>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</si>
  <si>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</si>
  <si>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</si>
  <si>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</si>
  <si>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</si>
  <si>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</si>
  <si>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</si>
  <si>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</si>
  <si>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</si>
  <si>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</si>
  <si>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</si>
  <si>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</si>
  <si>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</si>
  <si>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</si>
  <si>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</si>
  <si>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</si>
  <si>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</si>
  <si>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</si>
  <si>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</si>
  <si>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</si>
  <si>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</si>
  <si>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</si>
  <si>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</si>
  <si>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</si>
  <si>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</si>
  <si>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</si>
  <si>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</si>
  <si>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</si>
  <si>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</si>
  <si>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</si>
  <si>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</si>
  <si>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</si>
  <si>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</si>
  <si>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</si>
  <si>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</si>
  <si>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</si>
  <si>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</si>
  <si>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</si>
  <si>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</si>
  <si>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</si>
  <si>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</si>
  <si>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</si>
  <si>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</si>
  <si>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</si>
  <si>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</si>
  <si>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</si>
  <si>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</si>
  <si>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</si>
  <si>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</si>
  <si>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</si>
  <si>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</si>
  <si>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</si>
  <si>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</si>
  <si>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</si>
  <si>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</si>
  <si>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</si>
  <si>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</si>
  <si>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</si>
  <si>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</si>
  <si>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</si>
  <si>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</si>
  <si>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</si>
  <si>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</si>
  <si>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</si>
  <si>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</si>
  <si>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</si>
  <si>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</si>
  <si>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</si>
  <si>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</si>
  <si>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</si>
  <si>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</si>
  <si>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</si>
  <si>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</si>
  <si>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</si>
  <si>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</si>
  <si>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</si>
  <si>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</si>
  <si>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</si>
  <si>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</si>
  <si>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</si>
  <si>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</si>
  <si>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</si>
  <si>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</si>
  <si>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</si>
  <si>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</si>
  <si>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</si>
  <si>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</si>
  <si>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</si>
  <si>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</si>
  <si>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</si>
  <si>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</si>
  <si>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</si>
  <si>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</si>
  <si>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</si>
  <si>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</si>
  <si>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</si>
  <si>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</si>
  <si>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</si>
  <si>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</si>
  <si>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</si>
  <si>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</si>
  <si>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</si>
  <si>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</si>
  <si>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</si>
  <si>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</si>
  <si>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</si>
  <si>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</si>
  <si>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</si>
  <si>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</si>
  <si>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</si>
  <si>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</si>
  <si>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</si>
  <si>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</si>
  <si>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</si>
  <si>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</si>
  <si>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</si>
  <si>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</si>
  <si>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</si>
  <si>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</si>
  <si>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</si>
  <si>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</si>
  <si>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</si>
  <si>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</si>
  <si>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</si>
  <si>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</si>
  <si>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</si>
  <si>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</si>
  <si>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</si>
  <si>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</si>
  <si>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</si>
  <si>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</si>
  <si>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</si>
  <si>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</si>
  <si>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</si>
  <si>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</si>
  <si>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</si>
  <si>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</si>
  <si>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</si>
  <si>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</si>
  <si>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</si>
  <si>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</si>
  <si>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</si>
  <si>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</si>
  <si>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</si>
  <si>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</si>
  <si>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</si>
  <si>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</si>
  <si>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</si>
  <si>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</si>
  <si>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</si>
  <si>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</si>
  <si>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</si>
  <si>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</si>
  <si>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</si>
  <si>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</si>
  <si>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</si>
  <si>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</si>
  <si>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</si>
  <si>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</si>
  <si>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</si>
  <si>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</si>
  <si>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</si>
  <si>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</si>
  <si>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</si>
  <si>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</si>
  <si>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</si>
  <si>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</si>
  <si>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</si>
  <si>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</si>
  <si>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</si>
  <si>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</si>
  <si>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</si>
  <si>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</si>
  <si>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</si>
  <si>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</si>
  <si>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</si>
  <si>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</si>
  <si>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</si>
  <si>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</si>
  <si>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</si>
  <si>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</si>
  <si>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</si>
  <si>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</si>
  <si>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</si>
  <si>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</si>
  <si>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</si>
  <si>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</si>
  <si>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</si>
  <si>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</si>
  <si>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</si>
  <si>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</si>
  <si>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</si>
  <si>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</si>
  <si>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</si>
  <si>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</si>
  <si>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</si>
  <si>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</si>
  <si>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</si>
  <si>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</si>
  <si>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</si>
  <si>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</si>
  <si>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</si>
  <si>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</si>
  <si>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</si>
  <si>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</si>
  <si>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</si>
  <si>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</si>
  <si>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</si>
  <si>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</si>
  <si>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</si>
  <si>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</si>
  <si>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</si>
  <si>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</si>
  <si>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</si>
  <si>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</si>
  <si>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</si>
  <si>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</si>
  <si>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</si>
  <si>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</si>
  <si>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</si>
  <si>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</si>
  <si>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</si>
  <si>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</si>
  <si>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</si>
  <si>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</si>
  <si>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</si>
  <si>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</si>
  <si>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</si>
  <si>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</si>
  <si>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</si>
  <si>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</si>
  <si>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</si>
  <si>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</si>
  <si>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</si>
  <si>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</si>
  <si>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</si>
  <si>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</si>
  <si>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</si>
  <si>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</si>
  <si>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</si>
  <si>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</si>
  <si>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</si>
  <si>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</si>
  <si>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</si>
  <si>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</si>
  <si>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</si>
  <si>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</si>
  <si>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</si>
  <si>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</si>
  <si>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</si>
  <si>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</si>
  <si>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</si>
  <si>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</si>
  <si>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</si>
  <si>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</si>
  <si>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</si>
  <si>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</si>
  <si>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</si>
  <si>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</si>
  <si>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</si>
  <si>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</si>
  <si>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</si>
  <si>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</si>
  <si>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</si>
  <si>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</si>
  <si>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</si>
  <si>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</si>
  <si>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</si>
  <si>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</si>
  <si>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</si>
  <si>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</si>
  <si>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</si>
  <si>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</si>
  <si>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</si>
  <si>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</si>
  <si>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</si>
  <si>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</si>
  <si>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</si>
  <si>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</si>
  <si>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</si>
  <si>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</si>
  <si>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</si>
  <si>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</si>
  <si>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</si>
  <si>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</si>
  <si>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</si>
  <si>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</si>
  <si>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</si>
  <si>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</si>
  <si>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</si>
  <si>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</si>
  <si>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</si>
  <si>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</si>
  <si>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</si>
  <si>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</si>
  <si>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</si>
  <si>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</si>
  <si>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</si>
  <si>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</si>
  <si>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</si>
  <si>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</si>
  <si>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</si>
  <si>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</si>
  <si>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</si>
  <si>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</si>
  <si>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</si>
  <si>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</si>
  <si>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</si>
  <si>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</si>
  <si>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</si>
  <si>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</si>
  <si>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</si>
  <si>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</si>
  <si>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</si>
  <si>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</si>
  <si>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</si>
  <si>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</si>
  <si>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</si>
  <si>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</si>
  <si>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</si>
  <si>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</si>
  <si>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</si>
  <si>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</si>
  <si>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</si>
  <si>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</si>
  <si>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</si>
  <si>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</si>
  <si>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</si>
  <si>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</si>
  <si>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</si>
  <si>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</si>
  <si>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</si>
  <si>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</si>
  <si>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</si>
  <si>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</si>
  <si>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</si>
  <si>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</si>
  <si>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</si>
  <si>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</si>
  <si>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</si>
  <si>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</si>
  <si>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</si>
  <si>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</si>
  <si>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</si>
  <si>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</si>
  <si>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</si>
  <si>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</si>
  <si>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</si>
  <si>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</si>
  <si>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</si>
  <si>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</si>
  <si>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</si>
  <si>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</si>
  <si>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</si>
  <si>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</si>
  <si>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</si>
  <si>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</si>
  <si>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</si>
  <si>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</si>
  <si>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</si>
  <si>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</si>
  <si>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</si>
  <si>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</si>
  <si>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</si>
  <si>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</si>
  <si>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</si>
  <si>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</si>
  <si>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</si>
  <si>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</si>
  <si>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</si>
  <si>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</si>
  <si>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</si>
  <si>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</si>
  <si>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</si>
  <si>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</si>
  <si>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</si>
  <si>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</si>
  <si>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</si>
  <si>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</si>
  <si>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</si>
  <si>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</si>
  <si>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</si>
  <si>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</si>
  <si>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</si>
  <si>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</si>
  <si>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</si>
  <si>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</si>
  <si>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</si>
  <si>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</si>
  <si>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</si>
  <si>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</si>
  <si>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</si>
  <si>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</si>
  <si>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</si>
  <si>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</si>
  <si>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</si>
  <si>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</si>
  <si>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</si>
  <si>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</si>
  <si>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</si>
  <si>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</si>
  <si>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</si>
  <si>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</si>
  <si>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</si>
  <si>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</si>
  <si>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</si>
  <si>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</si>
  <si>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</si>
  <si>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</si>
  <si>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</si>
  <si>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</si>
  <si>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</si>
  <si>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</si>
  <si>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</si>
  <si>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</si>
  <si>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</si>
  <si>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</si>
  <si>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</si>
  <si>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</si>
  <si>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</si>
  <si>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</si>
  <si>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</si>
  <si>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</si>
  <si>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</si>
  <si>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</si>
  <si>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</si>
  <si>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</si>
  <si>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</si>
  <si>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</si>
  <si>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</si>
  <si>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</si>
  <si>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</si>
  <si>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</si>
  <si>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</si>
  <si>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</si>
  <si>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</si>
  <si>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</si>
  <si>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</si>
  <si>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</si>
  <si>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</si>
  <si>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</si>
  <si>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</si>
  <si>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</si>
  <si>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</si>
  <si>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</si>
  <si>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</si>
  <si>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</si>
  <si>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</si>
  <si>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</si>
  <si>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</si>
  <si>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</si>
  <si>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</si>
  <si>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</si>
  <si>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</si>
  <si>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</si>
  <si>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</si>
  <si>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</si>
  <si>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</si>
  <si>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</si>
  <si>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</si>
  <si>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</si>
  <si>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</si>
  <si>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</si>
  <si>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</si>
  <si>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</si>
  <si>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</si>
  <si>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</si>
  <si>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</si>
  <si>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</si>
  <si>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</si>
  <si>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</si>
  <si>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</si>
  <si>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</si>
  <si>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</si>
  <si>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</si>
  <si>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</si>
  <si>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</si>
  <si>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</si>
  <si>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</si>
  <si>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</si>
  <si>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</si>
  <si>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</si>
  <si>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</si>
  <si>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</si>
  <si>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</si>
  <si>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</si>
  <si>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</si>
  <si>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</si>
  <si>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</si>
  <si>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</si>
  <si>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</si>
  <si>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</si>
  <si>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</si>
  <si>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</si>
  <si>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</si>
  <si>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</si>
  <si>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</si>
  <si>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</si>
  <si>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</si>
  <si>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</si>
  <si>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</si>
  <si>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</si>
  <si>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</si>
  <si>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</si>
  <si>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</si>
  <si>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</si>
  <si>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</si>
  <si>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</si>
  <si>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</si>
  <si>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</si>
  <si>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</si>
  <si>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</si>
  <si>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</si>
  <si>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</si>
  <si>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</si>
  <si>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</si>
  <si>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</si>
  <si>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</si>
  <si>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</si>
  <si>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</si>
  <si>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</si>
  <si>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</si>
  <si>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</si>
  <si>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</si>
  <si>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</si>
  <si>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</si>
  <si>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</si>
  <si>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</si>
  <si>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</si>
  <si>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</si>
  <si>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</si>
  <si>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</si>
  <si>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</si>
  <si>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</si>
  <si>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</si>
  <si>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</si>
  <si>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</si>
  <si>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</si>
  <si>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</si>
  <si>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</si>
  <si>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</si>
  <si>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</si>
  <si>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</si>
  <si>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</si>
  <si>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</si>
  <si>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</si>
  <si>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</si>
  <si>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</si>
  <si>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</si>
  <si>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</si>
  <si>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</si>
  <si>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</si>
  <si>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</si>
  <si>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</si>
  <si>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</si>
  <si>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</si>
  <si>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</si>
  <si>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</si>
  <si>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</si>
  <si>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</si>
  <si>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</si>
  <si>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</si>
  <si>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</si>
  <si>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</si>
  <si>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</si>
  <si>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</si>
  <si>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</si>
  <si>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</si>
  <si>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</si>
  <si>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</si>
  <si>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</si>
  <si>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</si>
  <si>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</si>
  <si>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</si>
  <si>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</si>
  <si>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</si>
  <si>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</si>
  <si>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</si>
  <si>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</si>
  <si>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</si>
  <si>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</si>
  <si>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</si>
  <si>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</si>
  <si>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</si>
  <si>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</si>
  <si>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</si>
  <si>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</si>
  <si>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</si>
  <si>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</si>
  <si>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</si>
  <si>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</si>
  <si>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</si>
  <si>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</si>
  <si>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</si>
  <si>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</si>
  <si>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</si>
  <si>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</si>
  <si>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</si>
  <si>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</si>
  <si>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</si>
  <si>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</si>
  <si>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</si>
  <si>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</si>
  <si>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</si>
  <si>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</si>
  <si>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</si>
  <si>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</si>
  <si>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</si>
  <si>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</si>
  <si>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</si>
  <si>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</si>
  <si>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</si>
  <si>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</si>
  <si>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</si>
  <si>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</si>
  <si>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</si>
  <si>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</si>
  <si>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</si>
  <si>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</si>
  <si>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</si>
  <si>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</si>
  <si>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</si>
  <si>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</si>
  <si>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</si>
  <si>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</si>
  <si>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</si>
  <si>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</si>
  <si>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</si>
  <si>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</si>
  <si>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</si>
  <si>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</si>
  <si>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</si>
  <si>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</si>
  <si>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</si>
  <si>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</si>
  <si>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</si>
  <si>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</si>
  <si>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</si>
  <si>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</si>
  <si>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</si>
  <si>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</si>
  <si>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</si>
  <si>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</si>
  <si>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</si>
  <si>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</si>
  <si>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</si>
  <si>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</si>
  <si>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</si>
  <si>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</si>
  <si>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</si>
  <si>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</si>
  <si>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</si>
  <si>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</si>
  <si>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</si>
  <si>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</si>
  <si>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</si>
  <si>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</si>
  <si>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</si>
  <si>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</si>
  <si>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</si>
  <si>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</si>
  <si>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</si>
  <si>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</si>
  <si>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</si>
  <si>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</si>
  <si>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</si>
  <si>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</si>
  <si>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</si>
  <si>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</si>
  <si>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</si>
  <si>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</si>
  <si>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</si>
  <si>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</si>
  <si>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</si>
  <si>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</si>
  <si>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</si>
  <si>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</si>
  <si>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</si>
  <si>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</si>
  <si>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</si>
  <si>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</si>
  <si>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</si>
  <si>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</si>
  <si>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</si>
  <si>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</si>
  <si>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</si>
  <si>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</si>
  <si>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</si>
  <si>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</si>
  <si>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</si>
  <si>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</si>
  <si>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</si>
  <si>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</si>
  <si>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</si>
  <si>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</si>
  <si>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</si>
  <si>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</si>
  <si>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</si>
  <si>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</si>
  <si>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</si>
  <si>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</si>
  <si>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</si>
  <si>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</si>
  <si>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</si>
  <si>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</si>
  <si>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</si>
  <si>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</si>
  <si>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</si>
  <si>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</si>
  <si>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</si>
  <si>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</si>
  <si>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</si>
  <si>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</si>
  <si>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</si>
  <si>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</si>
  <si>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</si>
  <si>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</si>
  <si>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</si>
  <si>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</si>
  <si>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</si>
  <si>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</si>
  <si>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</si>
  <si>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</si>
  <si>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</si>
  <si>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</si>
  <si>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</si>
  <si>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</si>
  <si>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</si>
  <si>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</si>
  <si>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</si>
  <si>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</si>
  <si>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</si>
  <si>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</si>
  <si>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</si>
  <si>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</si>
  <si>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</si>
  <si>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</si>
  <si>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</si>
  <si>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</si>
  <si>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</si>
  <si>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</si>
  <si>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</si>
  <si>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</si>
  <si>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</si>
  <si>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</si>
  <si>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</si>
  <si>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</si>
  <si>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</si>
  <si>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</si>
  <si>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</si>
  <si>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</si>
  <si>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</si>
  <si>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</si>
  <si>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</si>
  <si>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</si>
  <si>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</si>
  <si>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</si>
  <si>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</si>
  <si>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</si>
  <si>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</si>
  <si>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</si>
  <si>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</si>
  <si>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</si>
  <si>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</si>
  <si>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</si>
  <si>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</si>
  <si>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</si>
  <si>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</si>
  <si>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</si>
  <si>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</si>
  <si>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</si>
  <si>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</si>
  <si>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</si>
  <si>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</si>
  <si>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</si>
  <si>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</si>
  <si>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</si>
  <si>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</si>
  <si>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</si>
  <si>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</si>
  <si>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</si>
  <si>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</si>
  <si>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</si>
  <si>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</si>
  <si>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</si>
  <si>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</si>
  <si>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</si>
  <si>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</si>
  <si>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</si>
  <si>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</si>
  <si>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</si>
  <si>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</si>
  <si>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</si>
  <si>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</si>
  <si>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</si>
  <si>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</si>
  <si>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</si>
  <si>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</si>
  <si>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</si>
  <si>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</si>
  <si>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</si>
  <si>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</si>
  <si>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</si>
  <si>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</si>
  <si>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</si>
  <si>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</si>
  <si>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</si>
  <si>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</si>
  <si>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</si>
  <si>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</si>
  <si>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</si>
  <si>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</si>
  <si>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</si>
  <si>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</si>
  <si>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</si>
  <si>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</si>
  <si>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</si>
  <si>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</si>
  <si>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</si>
  <si>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</si>
  <si>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</si>
  <si>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</si>
  <si>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</si>
  <si>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</si>
  <si>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</si>
  <si>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</si>
  <si>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</si>
  <si>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</si>
  <si>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</si>
  <si>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</si>
  <si>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</si>
  <si>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</si>
  <si>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</si>
  <si>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</si>
  <si>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</si>
  <si>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</si>
  <si>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</si>
  <si>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</si>
  <si>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</si>
  <si>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</si>
  <si>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</si>
  <si>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</si>
  <si>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</si>
  <si>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</si>
  <si>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</si>
  <si>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</si>
  <si>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</si>
  <si>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</si>
  <si>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</si>
  <si>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</si>
  <si>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</si>
  <si>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</si>
  <si>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</si>
  <si>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</si>
  <si>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</si>
  <si>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</si>
  <si>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</si>
  <si>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</si>
  <si>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</si>
  <si>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</si>
  <si>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</si>
  <si>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</si>
  <si>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</si>
  <si>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</si>
  <si>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</si>
  <si>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</si>
  <si>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</si>
  <si>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</si>
  <si>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</si>
  <si>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</si>
  <si>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</si>
  <si>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</si>
  <si>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</si>
  <si>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</si>
  <si>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</si>
  <si>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</si>
  <si>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</si>
  <si>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</si>
  <si>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</si>
  <si>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</si>
  <si>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</si>
  <si>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</si>
  <si>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</si>
  <si>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</si>
  <si>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</si>
  <si>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</si>
  <si>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</si>
  <si>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</si>
  <si>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</si>
  <si>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</si>
  <si>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</si>
  <si>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</si>
  <si>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</si>
  <si>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</si>
  <si>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</si>
  <si>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</si>
  <si>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</si>
  <si>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</si>
  <si>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</si>
  <si>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</si>
  <si>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</si>
  <si>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</si>
  <si>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</si>
  <si>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</si>
  <si>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</si>
  <si>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</si>
  <si>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</si>
  <si>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</si>
  <si>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</si>
  <si>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</si>
  <si>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</si>
  <si>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</si>
  <si>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</si>
  <si>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</si>
  <si>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</si>
  <si>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</si>
  <si>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</si>
  <si>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</si>
  <si>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</si>
  <si>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</si>
  <si>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</si>
  <si>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</si>
  <si>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</si>
  <si>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</si>
  <si>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</si>
  <si>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</si>
  <si>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</si>
  <si>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</si>
  <si>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</si>
  <si>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</si>
  <si>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</si>
  <si>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</si>
  <si>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</si>
  <si>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</si>
  <si>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</si>
  <si>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</si>
  <si>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</si>
  <si>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</si>
  <si>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</si>
  <si>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</si>
  <si>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</si>
  <si>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</si>
  <si>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</si>
  <si>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</si>
  <si>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</si>
  <si>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</si>
  <si>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</si>
  <si>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</si>
  <si>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</si>
  <si>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</si>
  <si>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</si>
  <si>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</si>
  <si>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</si>
  <si>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</si>
  <si>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</si>
  <si>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</si>
  <si>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</si>
  <si>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</si>
  <si>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</si>
  <si>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</si>
  <si>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</si>
  <si>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</si>
  <si>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</si>
  <si>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</si>
  <si>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</si>
  <si>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</si>
  <si>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</si>
  <si>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</si>
  <si>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</si>
  <si>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</si>
  <si>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</si>
  <si>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</si>
  <si>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</si>
  <si>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</si>
  <si>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</si>
  <si>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</si>
  <si>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</si>
  <si>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</si>
  <si>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</si>
  <si>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</si>
  <si>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</si>
  <si>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</si>
  <si>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</si>
  <si>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</si>
  <si>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</si>
  <si>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</si>
  <si>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</si>
  <si>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</si>
  <si>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</si>
  <si>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</si>
  <si>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</si>
  <si>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</si>
  <si>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</si>
  <si>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</si>
  <si>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</si>
  <si>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</si>
  <si>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</si>
  <si>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</si>
  <si>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</si>
  <si>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</si>
  <si>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</si>
  <si>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</si>
  <si>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</si>
  <si>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</si>
  <si>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</si>
  <si>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</si>
  <si>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</si>
  <si>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</si>
  <si>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</si>
  <si>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</si>
  <si>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</si>
  <si>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</si>
  <si>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</si>
  <si>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</si>
  <si>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</si>
  <si>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</si>
  <si>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</si>
  <si>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</si>
  <si>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</si>
  <si>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</si>
  <si>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</si>
  <si>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</si>
  <si>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</si>
  <si>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</si>
  <si>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</si>
  <si>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</si>
  <si>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</si>
  <si>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</si>
  <si>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</si>
  <si>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</si>
  <si>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</si>
  <si>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</si>
  <si>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</si>
  <si>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</si>
  <si>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</si>
  <si>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</si>
  <si>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</si>
  <si>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</si>
  <si>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</si>
  <si>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</si>
  <si>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</si>
  <si>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</si>
  <si>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</si>
  <si>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</si>
  <si>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</si>
  <si>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</si>
  <si>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</si>
  <si>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</si>
  <si>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</si>
  <si>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</si>
  <si>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</si>
  <si>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</si>
  <si>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</si>
  <si>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</si>
  <si>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</si>
  <si>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</si>
  <si>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</si>
  <si>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</si>
  <si>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</si>
  <si>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</si>
  <si>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</si>
  <si>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</si>
  <si>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</si>
  <si>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</si>
  <si>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</si>
  <si>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</si>
  <si>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</si>
  <si>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</si>
  <si>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</si>
  <si>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</si>
  <si>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</si>
  <si>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</si>
  <si>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</si>
  <si>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</si>
  <si>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</si>
  <si>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</si>
  <si>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</si>
  <si>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</si>
  <si>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</si>
  <si>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</si>
  <si>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</si>
  <si>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</si>
  <si>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</si>
  <si>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</si>
  <si>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</si>
  <si>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</si>
  <si>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</si>
  <si>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</si>
  <si>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</si>
  <si>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</si>
  <si>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</si>
  <si>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</si>
  <si>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</si>
  <si>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</si>
  <si>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</si>
  <si>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</si>
  <si>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</si>
  <si>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</si>
  <si>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</si>
  <si>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</si>
  <si>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</si>
  <si>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</si>
  <si>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</si>
  <si>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</si>
  <si>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</si>
  <si>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</si>
  <si>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</si>
  <si>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</si>
  <si>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</si>
  <si>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</si>
  <si>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</si>
  <si>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</si>
  <si>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</si>
  <si>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</si>
  <si>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</si>
  <si>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</si>
  <si>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</si>
  <si>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</si>
  <si>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</si>
  <si>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</si>
  <si>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</si>
  <si>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</si>
  <si>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</si>
  <si>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</si>
  <si>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</si>
  <si>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</si>
  <si>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</si>
  <si>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</si>
  <si>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</si>
  <si>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</si>
  <si>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</si>
  <si>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</si>
  <si>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</si>
  <si>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</si>
  <si>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</si>
  <si>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</si>
  <si>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</si>
  <si>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</si>
  <si>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</si>
  <si>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</si>
  <si>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</si>
  <si>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</si>
  <si>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</si>
  <si>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</si>
  <si>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</si>
  <si>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</si>
  <si>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</si>
  <si>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</si>
  <si>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</si>
  <si>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</si>
  <si>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</si>
  <si>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</si>
  <si>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</si>
  <si>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</si>
  <si>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</si>
  <si>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</si>
  <si>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</si>
  <si>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</si>
  <si>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</si>
  <si>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</si>
  <si>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</si>
  <si>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</si>
  <si>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</si>
  <si>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</si>
  <si>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</si>
  <si>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</si>
  <si>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</si>
  <si>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</si>
  <si>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</si>
  <si>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</si>
  <si>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</si>
  <si>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</si>
  <si>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</si>
  <si>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</si>
  <si>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</si>
  <si>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</si>
  <si>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</si>
  <si>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</si>
  <si>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</si>
  <si>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</si>
  <si>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</si>
  <si>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</si>
  <si>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</si>
  <si>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</si>
  <si>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</si>
  <si>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</si>
  <si>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</si>
  <si>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</si>
  <si>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</si>
  <si>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</si>
  <si>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</si>
  <si>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</si>
  <si>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</si>
  <si>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</si>
  <si>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</si>
  <si>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</si>
  <si>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</si>
  <si>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</si>
  <si>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</si>
  <si>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</si>
  <si>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</si>
  <si>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</si>
  <si>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</si>
  <si>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</si>
  <si>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</si>
  <si>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</si>
  <si>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</si>
  <si>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</si>
  <si>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</si>
  <si>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</si>
  <si>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</si>
  <si>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</si>
  <si>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</si>
  <si>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</si>
  <si>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</si>
  <si>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</si>
  <si>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</si>
  <si>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</si>
  <si>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</si>
  <si>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</si>
  <si>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</si>
  <si>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</si>
  <si>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</si>
  <si>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</si>
  <si>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</si>
  <si>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</si>
  <si>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</si>
  <si>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</si>
  <si>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</si>
  <si>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</si>
  <si>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</si>
  <si>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</si>
  <si>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</si>
  <si>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</si>
  <si>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</si>
  <si>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</si>
  <si>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</si>
  <si>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</si>
  <si>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</si>
  <si>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</si>
  <si>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</si>
  <si>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</si>
  <si>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</si>
  <si>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</si>
  <si>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</si>
  <si>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</si>
  <si>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</si>
  <si>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</si>
  <si>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</si>
  <si>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</si>
  <si>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</si>
  <si>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</si>
  <si>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</si>
  <si>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</si>
  <si>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</si>
  <si>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</si>
  <si>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</si>
  <si>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</si>
  <si>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</si>
  <si>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</si>
  <si>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</si>
  <si>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</si>
  <si>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</si>
  <si>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</si>
  <si>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</si>
  <si>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</si>
  <si>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</si>
  <si>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</si>
  <si>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</si>
  <si>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</si>
  <si>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</si>
  <si>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</si>
  <si>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</si>
  <si>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</si>
  <si>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</si>
  <si>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</si>
  <si>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</si>
  <si>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</si>
  <si>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</si>
  <si>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</si>
  <si>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</si>
  <si>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</si>
  <si>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</si>
  <si>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</si>
  <si>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</si>
  <si>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</si>
  <si>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</si>
  <si>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</si>
  <si>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</si>
  <si>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</si>
  <si>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</si>
  <si>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</si>
  <si>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</si>
  <si>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</si>
  <si>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</si>
  <si>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</si>
  <si>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</si>
  <si>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</si>
  <si>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</si>
  <si>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</si>
  <si>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</si>
  <si>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</si>
  <si>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</si>
  <si>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</si>
  <si>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</si>
  <si>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</si>
  <si>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</si>
  <si>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</si>
  <si>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</si>
  <si>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</si>
  <si>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</si>
  <si>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</si>
  <si>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</si>
  <si>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</si>
  <si>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</si>
  <si>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</si>
  <si>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</si>
  <si>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</si>
  <si>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</si>
  <si>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</si>
  <si>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</si>
  <si>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</si>
  <si>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</si>
  <si>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</si>
  <si>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</si>
  <si>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</si>
  <si>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</si>
  <si>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</si>
  <si>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</si>
  <si>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</si>
  <si>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</si>
  <si>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</si>
  <si>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</si>
  <si>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</si>
  <si>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</si>
  <si>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</si>
  <si>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</si>
  <si>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</si>
  <si>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</si>
  <si>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</si>
  <si>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</si>
  <si>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</si>
  <si>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</si>
  <si>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</si>
  <si>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</si>
  <si>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</si>
  <si>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</si>
  <si>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</si>
  <si>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</si>
  <si>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</si>
  <si>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</si>
  <si>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</si>
  <si>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</si>
  <si>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</si>
  <si>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</si>
  <si>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</si>
  <si>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</si>
  <si>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</si>
  <si>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</si>
  <si>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</si>
  <si>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</si>
  <si>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</si>
  <si>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</si>
  <si>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</si>
  <si>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</si>
  <si>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</si>
  <si>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</si>
  <si>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</si>
  <si>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</si>
  <si>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</si>
  <si>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</si>
  <si>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</si>
  <si>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</si>
  <si>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</si>
  <si>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</si>
  <si>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</si>
  <si>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</si>
  <si>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</si>
  <si>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</si>
  <si>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</si>
  <si>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</si>
  <si>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</si>
  <si>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</si>
  <si>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</si>
  <si>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</si>
  <si>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</si>
  <si>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</si>
  <si>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</si>
  <si>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</si>
  <si>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</si>
  <si>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</si>
  <si>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</si>
  <si>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</si>
  <si>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</si>
  <si>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</si>
  <si>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</si>
  <si>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</si>
  <si>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</si>
  <si>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</si>
  <si>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</si>
  <si>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</si>
  <si>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</si>
  <si>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</si>
  <si>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</si>
  <si>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</si>
  <si>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</si>
  <si>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</si>
  <si>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</si>
  <si>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</si>
  <si>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</si>
  <si>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</si>
  <si>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</si>
  <si>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</si>
  <si>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</si>
  <si>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</si>
  <si>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</si>
  <si>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</si>
  <si>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</si>
  <si>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</si>
  <si>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</si>
  <si>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</si>
  <si>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</si>
  <si>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</si>
  <si>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</si>
  <si>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</si>
  <si>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</si>
  <si>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</si>
  <si>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</si>
  <si>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</si>
  <si>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</si>
  <si>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</si>
  <si>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</si>
  <si>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</si>
  <si>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</si>
  <si>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</si>
  <si>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</si>
  <si>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</si>
  <si>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</si>
  <si>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</si>
  <si>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</si>
  <si>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</si>
  <si>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</si>
  <si>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</si>
  <si>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</si>
  <si>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</si>
  <si>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</si>
  <si>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</si>
  <si>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</si>
  <si>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</si>
  <si>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</si>
  <si>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</si>
  <si>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</si>
  <si>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</si>
  <si>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</si>
  <si>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</si>
  <si>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</si>
  <si>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</si>
  <si>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</si>
  <si>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</si>
  <si>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</si>
  <si>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</si>
  <si>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</si>
  <si>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</si>
  <si>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</si>
  <si>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</si>
  <si>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</si>
  <si>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</si>
  <si>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</si>
  <si>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</si>
  <si>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</si>
  <si>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</si>
  <si>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</si>
  <si>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</si>
  <si>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</si>
  <si>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</si>
  <si>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</si>
  <si>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</si>
  <si>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</si>
  <si>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</si>
  <si>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</si>
  <si>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</si>
  <si>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</si>
  <si>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</si>
  <si>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</si>
  <si>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</si>
  <si>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</si>
  <si>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</si>
  <si>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</si>
  <si>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</si>
  <si>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</si>
  <si>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</si>
  <si>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</si>
  <si>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</si>
  <si>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</si>
  <si>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</si>
  <si>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</si>
  <si>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</si>
  <si>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</si>
  <si>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</si>
  <si>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</si>
  <si>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</si>
  <si>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</si>
  <si>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</si>
  <si>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</si>
  <si>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</si>
  <si>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</si>
  <si>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</si>
  <si>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</si>
  <si>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</si>
  <si>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</si>
  <si>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</si>
  <si>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</si>
  <si>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</si>
  <si>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</si>
  <si>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</si>
  <si>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</si>
  <si>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</si>
  <si>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</si>
  <si>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</si>
  <si>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</si>
  <si>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</si>
  <si>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</si>
  <si>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</si>
  <si>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</si>
  <si>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</si>
  <si>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</si>
  <si>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</si>
  <si>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</si>
  <si>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</si>
  <si>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</si>
  <si>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</si>
  <si>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</si>
  <si>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</si>
  <si>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</si>
  <si>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</si>
  <si>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</si>
  <si>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</si>
  <si>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</si>
  <si>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</si>
  <si>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</si>
  <si>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</si>
  <si>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</si>
  <si>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</si>
  <si>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</si>
  <si>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</si>
  <si>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</si>
  <si>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</si>
  <si>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</si>
  <si>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</si>
  <si>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</si>
  <si>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</si>
  <si>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</si>
  <si>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</si>
  <si>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</si>
  <si>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</si>
  <si>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</si>
  <si>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</si>
  <si>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</si>
  <si>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</si>
  <si>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</si>
  <si>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</si>
  <si>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</si>
  <si>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</si>
  <si>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</si>
  <si>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</si>
  <si>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</si>
  <si>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</si>
  <si>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</si>
  <si>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</si>
  <si>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</si>
  <si>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</si>
  <si>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</si>
  <si>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</si>
  <si>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</si>
  <si>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</si>
  <si>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</si>
  <si>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</si>
  <si>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</si>
  <si>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</si>
  <si>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</si>
  <si>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</si>
  <si>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</si>
  <si>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</si>
  <si>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</si>
  <si>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</si>
  <si>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</si>
  <si>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</si>
  <si>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</si>
  <si>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</si>
  <si>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</si>
  <si>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</si>
  <si>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</si>
  <si>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</si>
  <si>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</si>
  <si>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</si>
  <si>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</si>
  <si>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</si>
  <si>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</si>
  <si>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</si>
  <si>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</si>
  <si>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</si>
  <si>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</si>
  <si>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</si>
  <si>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</si>
  <si>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</si>
  <si>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</si>
  <si>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</si>
  <si>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</si>
  <si>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</si>
  <si>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</si>
  <si>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</si>
  <si>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</si>
  <si>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</si>
  <si>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</si>
  <si>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</si>
  <si>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</si>
  <si>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</si>
  <si>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</si>
  <si>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</si>
  <si>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</si>
  <si>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</si>
  <si>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</si>
  <si>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</si>
  <si>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</si>
  <si>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</si>
  <si>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</si>
  <si>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</si>
  <si>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</si>
  <si>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</si>
  <si>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</si>
  <si>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</si>
  <si>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</si>
  <si>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</si>
  <si>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</si>
  <si>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</si>
  <si>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</si>
  <si>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</si>
  <si>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</si>
  <si>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</si>
  <si>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</si>
  <si>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</si>
  <si>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</si>
  <si>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</si>
  <si>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</si>
  <si>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</si>
  <si>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</si>
  <si>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</si>
  <si>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</si>
  <si>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</si>
  <si>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</si>
  <si>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</si>
  <si>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</si>
  <si>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</si>
  <si>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</si>
  <si>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</si>
  <si>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</si>
  <si>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</si>
  <si>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</si>
  <si>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</si>
  <si>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</si>
  <si>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</si>
  <si>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</si>
  <si>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</si>
  <si>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</si>
  <si>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</si>
  <si>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</si>
  <si>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</si>
  <si>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</si>
  <si>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</si>
  <si>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</si>
  <si>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</si>
  <si>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</si>
  <si>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</si>
  <si>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</si>
  <si>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</si>
  <si>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</si>
  <si>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</si>
  <si>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</si>
  <si>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</si>
  <si>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</si>
  <si>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</si>
  <si>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</si>
  <si>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</si>
  <si>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</si>
  <si>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</si>
  <si>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</si>
  <si>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</si>
  <si>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</si>
  <si>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</si>
  <si>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</si>
  <si>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</si>
  <si>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</si>
  <si>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</si>
  <si>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</si>
  <si>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</si>
  <si>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</si>
  <si>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</si>
  <si>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</si>
  <si>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</si>
  <si>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</si>
  <si>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</si>
  <si>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</si>
  <si>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</si>
  <si>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</si>
  <si>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</si>
  <si>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</si>
  <si>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</si>
  <si>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</si>
  <si>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</si>
  <si>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</si>
  <si>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</si>
  <si>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</si>
  <si>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</si>
  <si>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</si>
  <si>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</si>
  <si>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</si>
  <si>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</si>
  <si>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</si>
  <si>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</si>
  <si>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</si>
  <si>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</si>
  <si>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</si>
  <si>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</si>
  <si>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</si>
  <si>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</si>
  <si>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</si>
  <si>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</si>
  <si>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</si>
  <si>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</si>
  <si>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</si>
  <si>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</si>
  <si>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</si>
  <si>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</si>
  <si>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</si>
  <si>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</si>
  <si>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</si>
  <si>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</si>
  <si>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</si>
  <si>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</si>
  <si>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</si>
  <si>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</si>
  <si>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</si>
  <si>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</si>
  <si>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</si>
  <si>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</si>
  <si>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</si>
  <si>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</si>
  <si>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</si>
  <si>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</si>
  <si>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</si>
  <si>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</si>
  <si>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</si>
  <si>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</si>
  <si>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</si>
  <si>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</si>
  <si>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</si>
  <si>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</si>
  <si>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</si>
  <si>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</si>
  <si>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</si>
  <si>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</si>
  <si>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</si>
  <si>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</si>
  <si>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</si>
  <si>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</si>
  <si>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</si>
  <si>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</si>
  <si>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</si>
  <si>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</si>
  <si>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</si>
  <si>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</si>
  <si>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</si>
  <si>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</si>
  <si>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</si>
  <si>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</si>
  <si>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</si>
  <si>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</si>
  <si>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</si>
  <si>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</si>
  <si>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</si>
  <si>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</si>
  <si>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</si>
  <si>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</si>
  <si>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</si>
  <si>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</si>
  <si>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</si>
  <si>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</si>
  <si>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</si>
  <si>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</si>
  <si>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</si>
  <si>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</si>
  <si>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</si>
  <si>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</si>
  <si>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</si>
  <si>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</si>
  <si>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</si>
  <si>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</si>
  <si>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</si>
  <si>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</si>
  <si>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</si>
  <si>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</si>
  <si>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</si>
  <si>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</si>
  <si>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</si>
  <si>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</si>
  <si>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</si>
  <si>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</si>
  <si>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</si>
  <si>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</si>
  <si>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</si>
  <si>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</si>
  <si>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</si>
  <si>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</si>
  <si>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</si>
  <si>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</si>
  <si>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</si>
  <si>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</si>
  <si>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</si>
  <si>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</si>
  <si>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</si>
  <si>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</si>
  <si>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</si>
  <si>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</si>
  <si>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</si>
  <si>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</si>
  <si>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</si>
  <si>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</si>
  <si>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</si>
  <si>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</si>
  <si>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</si>
  <si>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</si>
  <si>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</si>
  <si>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</si>
  <si>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</si>
  <si>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</si>
  <si>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</si>
  <si>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</si>
  <si>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</si>
  <si>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</si>
  <si>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</si>
  <si>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</si>
  <si>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</si>
  <si>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</si>
  <si>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</si>
  <si>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</si>
  <si>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</si>
  <si>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</si>
  <si>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</si>
  <si>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</si>
  <si>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</si>
  <si>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</si>
  <si>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</si>
  <si>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</si>
  <si>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</si>
  <si>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</si>
  <si>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</si>
  <si>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</si>
  <si>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</si>
  <si>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</si>
  <si>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</si>
  <si>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</si>
  <si>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</si>
  <si>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</si>
  <si>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</si>
  <si>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</si>
  <si>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</si>
  <si>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</si>
  <si>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</si>
  <si>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</si>
  <si>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</si>
  <si>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</si>
  <si>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</si>
  <si>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</si>
  <si>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</si>
  <si>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</si>
  <si>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</si>
  <si>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</si>
  <si>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</si>
  <si>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</si>
  <si>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</si>
  <si>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</si>
  <si>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</si>
  <si>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</si>
  <si>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</si>
  <si>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</si>
  <si>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</si>
  <si>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</si>
  <si>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</si>
  <si>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</si>
  <si>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</si>
  <si>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</si>
  <si>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</si>
  <si>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</si>
  <si>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</si>
  <si>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</si>
  <si>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</si>
  <si>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</si>
  <si>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</si>
  <si>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</si>
  <si>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</si>
  <si>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</si>
  <si>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</si>
  <si>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</si>
  <si>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</si>
  <si>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</si>
  <si>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</si>
  <si>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</si>
  <si>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</si>
  <si>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</si>
  <si>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</si>
  <si>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</si>
  <si>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</si>
  <si>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</si>
  <si>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</si>
  <si>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</si>
  <si>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</si>
  <si>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</si>
  <si>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</si>
  <si>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</si>
  <si>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</si>
  <si>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</si>
  <si>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</si>
  <si>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</si>
  <si>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</si>
  <si>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</si>
  <si>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</si>
  <si>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</si>
  <si>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</si>
  <si>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</si>
  <si>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</si>
  <si>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</si>
  <si>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</si>
  <si>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</si>
  <si>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</si>
  <si>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</si>
  <si>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</si>
  <si>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</si>
  <si>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</si>
  <si>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</si>
  <si>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</si>
  <si>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</si>
  <si>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</si>
  <si>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</si>
  <si>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</si>
  <si>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</si>
  <si>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</si>
  <si>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</si>
  <si>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</si>
  <si>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</si>
  <si>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</si>
  <si>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</si>
  <si>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</si>
  <si>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</si>
  <si>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</si>
  <si>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</si>
  <si>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</si>
  <si>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</si>
  <si>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</si>
  <si>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</si>
  <si>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</si>
  <si>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</si>
  <si>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</si>
  <si>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</si>
  <si>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</si>
  <si>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</si>
  <si>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</si>
  <si>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</si>
  <si>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</si>
  <si>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</si>
  <si>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</si>
  <si>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</si>
  <si>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</si>
  <si>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</si>
  <si>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</si>
  <si>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</si>
  <si>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</si>
  <si>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</si>
  <si>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</si>
  <si>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</si>
  <si>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</si>
  <si>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</si>
  <si>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</si>
  <si>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</si>
  <si>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</si>
  <si>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</si>
  <si>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</si>
  <si>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</si>
  <si>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</si>
  <si>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</si>
  <si>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</si>
  <si>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</si>
  <si>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</si>
  <si>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</si>
  <si>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</si>
  <si>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</si>
  <si>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</si>
  <si>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</si>
  <si>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</si>
  <si>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</si>
  <si>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</si>
  <si>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</si>
  <si>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</si>
  <si>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</si>
  <si>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</si>
  <si>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</si>
  <si>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</si>
  <si>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</si>
  <si>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</si>
  <si>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</si>
  <si>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</si>
  <si>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</si>
  <si>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</si>
  <si>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</si>
  <si>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</si>
  <si>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</si>
  <si>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</si>
  <si>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</si>
  <si>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</si>
  <si>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</si>
  <si>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</si>
  <si>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</si>
  <si>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</si>
  <si>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</si>
  <si>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</si>
  <si>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</si>
  <si>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</si>
  <si>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</si>
  <si>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</si>
  <si>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</si>
  <si>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</si>
  <si>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</si>
  <si>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</si>
  <si>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</si>
  <si>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</si>
  <si>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</si>
  <si>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</si>
  <si>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</si>
  <si>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</si>
  <si>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</si>
  <si>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</si>
  <si>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</si>
  <si>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</si>
  <si>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</si>
  <si>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</si>
  <si>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</si>
  <si>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</si>
  <si>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</si>
  <si>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</si>
  <si>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</si>
  <si>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</si>
  <si>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</si>
  <si>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</si>
  <si>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</si>
  <si>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</si>
  <si>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</si>
  <si>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</si>
  <si>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</si>
  <si>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</si>
  <si>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</si>
  <si>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</si>
  <si>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</si>
  <si>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</si>
  <si>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</si>
  <si>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</si>
  <si>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</si>
  <si>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</si>
  <si>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</si>
  <si>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</si>
  <si>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</si>
  <si>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</si>
  <si>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</si>
  <si>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</si>
  <si>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</si>
  <si>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</si>
  <si>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</si>
  <si>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</si>
  <si>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</si>
  <si>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</si>
  <si>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</si>
  <si>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</si>
  <si>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</si>
  <si>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</si>
  <si>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</si>
  <si>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</si>
  <si>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</si>
  <si>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</si>
  <si>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</si>
  <si>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</si>
  <si>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</si>
  <si>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</si>
  <si>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</si>
  <si>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</si>
  <si>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</si>
  <si>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</si>
  <si>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</si>
  <si>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</si>
  <si>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</si>
  <si>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</si>
  <si>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</si>
  <si>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</si>
  <si>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</si>
  <si>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</si>
  <si>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</si>
  <si>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</si>
  <si>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</si>
  <si>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</si>
  <si>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</si>
  <si>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</si>
  <si>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</si>
  <si>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</si>
  <si>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</si>
  <si>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</si>
  <si>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</si>
  <si>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</si>
  <si>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</si>
  <si>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</si>
  <si>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</si>
  <si>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</si>
  <si>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</si>
  <si>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</si>
  <si>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</si>
  <si>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</si>
  <si>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</si>
  <si>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</si>
  <si>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</si>
  <si>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</si>
  <si>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</si>
  <si>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</si>
  <si>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</si>
  <si>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</si>
  <si>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</si>
  <si>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</si>
  <si>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</si>
  <si>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</si>
  <si>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</si>
  <si>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</si>
  <si>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</si>
  <si>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</si>
  <si>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</si>
  <si>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</si>
  <si>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</si>
  <si>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</si>
  <si>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</si>
  <si>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</si>
  <si>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</si>
  <si>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</si>
  <si>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</si>
  <si>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</si>
  <si>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</si>
  <si>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</si>
  <si>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</si>
  <si>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</si>
  <si>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</si>
  <si>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</si>
  <si>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</si>
  <si>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</si>
  <si>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</si>
  <si>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</si>
  <si>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</si>
  <si>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</si>
  <si>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</si>
  <si>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</si>
  <si>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</si>
  <si>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</si>
  <si>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</si>
  <si>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</si>
  <si>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</si>
  <si>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</si>
  <si>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</si>
  <si>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</si>
  <si>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</si>
  <si>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</si>
  <si>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</si>
  <si>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</si>
  <si>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</si>
  <si>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</si>
  <si>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</si>
  <si>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</si>
  <si>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</si>
  <si>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</si>
  <si>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</si>
  <si>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</si>
  <si>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</si>
  <si>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</si>
  <si>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</si>
  <si>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</si>
  <si>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</si>
  <si>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</si>
  <si>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</si>
  <si>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</si>
  <si>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</si>
  <si>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</si>
  <si>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</si>
  <si>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</si>
  <si>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</si>
  <si>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</si>
  <si>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</si>
  <si>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</si>
  <si>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</si>
  <si>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</si>
  <si>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</si>
  <si>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</si>
  <si>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</si>
  <si>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</si>
  <si>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</si>
  <si>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</si>
  <si>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</si>
  <si>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</si>
  <si>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</si>
  <si>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</si>
  <si>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</si>
  <si>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</si>
  <si>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</si>
  <si>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</si>
  <si>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</si>
  <si>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</si>
  <si>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</si>
  <si>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</si>
  <si>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</si>
  <si>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</si>
  <si>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</si>
  <si>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</si>
  <si>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</si>
  <si>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</si>
  <si>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</si>
  <si>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</si>
  <si>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</si>
  <si>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</si>
  <si>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</si>
  <si>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</si>
  <si>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</si>
  <si>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</si>
  <si>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</si>
  <si>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</si>
  <si>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</si>
  <si>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</si>
  <si>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</si>
  <si>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</si>
  <si>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</si>
  <si>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</si>
  <si>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</si>
  <si>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</si>
  <si>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</si>
  <si>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</si>
  <si>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</si>
  <si>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</si>
  <si>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</si>
  <si>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</si>
  <si>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</si>
  <si>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</si>
  <si>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</si>
  <si>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</si>
  <si>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</si>
  <si>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</si>
  <si>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</si>
  <si>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</si>
  <si>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</si>
  <si>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</si>
  <si>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</si>
  <si>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</si>
  <si>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</si>
  <si>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</si>
  <si>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</si>
  <si>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</si>
  <si>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</si>
  <si>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</si>
  <si>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</si>
  <si>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</si>
  <si>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</si>
  <si>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</si>
  <si>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</si>
  <si>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</si>
  <si>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</si>
  <si>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</si>
  <si>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</si>
  <si>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</si>
  <si>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</si>
  <si>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</si>
  <si>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</si>
  <si>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</si>
  <si>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</si>
  <si>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</si>
  <si>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</si>
  <si>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</si>
  <si>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</si>
  <si>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</si>
  <si>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</si>
  <si>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</si>
  <si>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</si>
  <si>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</si>
  <si>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</si>
  <si>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</si>
  <si>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</si>
  <si>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</si>
  <si>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</si>
  <si>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</si>
  <si>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</si>
  <si>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</si>
  <si>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</si>
  <si>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</si>
  <si>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</si>
  <si>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</si>
  <si>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</si>
  <si>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</si>
  <si>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</si>
  <si>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</si>
  <si>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</si>
  <si>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</si>
  <si>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</si>
  <si>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</si>
  <si>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</si>
  <si>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</si>
  <si>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</si>
  <si>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</si>
  <si>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</si>
  <si>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</si>
  <si>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</si>
  <si>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</si>
  <si>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</si>
  <si>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</si>
  <si>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</si>
  <si>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</si>
  <si>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</si>
  <si>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</si>
  <si>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</si>
  <si>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</si>
  <si>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</si>
  <si>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</si>
  <si>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</si>
  <si>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</si>
  <si>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</si>
  <si>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</si>
  <si>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</si>
  <si>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</si>
  <si>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</si>
  <si>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</si>
  <si>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</si>
  <si>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</si>
  <si>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</si>
  <si>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</si>
  <si>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</si>
  <si>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</si>
  <si>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</si>
  <si>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</si>
  <si>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</si>
  <si>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</si>
  <si>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</si>
  <si>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</si>
  <si>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</si>
  <si>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</si>
  <si>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</si>
  <si>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</si>
  <si>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</si>
  <si>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</si>
  <si>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</si>
  <si>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</si>
  <si>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</si>
  <si>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</si>
  <si>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</si>
  <si>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</si>
  <si>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</si>
  <si>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</si>
  <si>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</si>
  <si>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</si>
  <si>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</si>
  <si>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</si>
  <si>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</si>
  <si>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</si>
  <si>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</si>
  <si>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</si>
  <si>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</si>
  <si>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</si>
  <si>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</si>
  <si>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</si>
  <si>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</si>
  <si>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</si>
  <si>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</si>
  <si>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</si>
  <si>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</si>
  <si>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</si>
  <si>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</si>
  <si>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</si>
  <si>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</si>
  <si>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</si>
  <si>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</si>
  <si>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</si>
  <si>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</si>
  <si>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</si>
  <si>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</si>
  <si>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</si>
  <si>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</si>
  <si>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</si>
  <si>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</si>
  <si>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</si>
  <si>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</si>
  <si>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</si>
  <si>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</si>
  <si>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</si>
  <si>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</si>
  <si>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</si>
  <si>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</si>
  <si>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</si>
  <si>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</si>
  <si>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</si>
  <si>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</si>
  <si>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</si>
  <si>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</si>
  <si>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</si>
  <si>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</si>
  <si>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</si>
  <si>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</si>
  <si>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</si>
  <si>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</si>
  <si>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</si>
  <si>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</si>
  <si>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</si>
  <si>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</si>
  <si>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</si>
  <si>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</si>
  <si>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</si>
  <si>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</si>
  <si>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</si>
  <si>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</si>
  <si>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</si>
  <si>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</si>
  <si>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</si>
  <si>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</si>
  <si>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</si>
  <si>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</si>
  <si>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</si>
  <si>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</si>
  <si>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</si>
  <si>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</si>
  <si>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</si>
  <si>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</si>
  <si>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</si>
  <si>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</si>
  <si>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</si>
  <si>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</si>
  <si>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</si>
  <si>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</si>
  <si>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</si>
  <si>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</si>
  <si>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</si>
  <si>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</si>
  <si>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</si>
  <si>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</si>
  <si>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</si>
  <si>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</si>
  <si>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</si>
  <si>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</si>
  <si>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</si>
  <si>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</si>
  <si>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</si>
  <si>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</si>
  <si>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</si>
  <si>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</si>
  <si>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</si>
  <si>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</si>
  <si>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</si>
  <si>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</si>
  <si>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</si>
  <si>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</si>
  <si>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</si>
  <si>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</si>
  <si>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</si>
  <si>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</si>
  <si>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</si>
  <si>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</si>
  <si>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</si>
  <si>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</si>
  <si>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</si>
  <si>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</si>
  <si>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</si>
  <si>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</si>
  <si>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</si>
  <si>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</si>
  <si>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</si>
  <si>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</si>
  <si>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</si>
  <si>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</si>
  <si>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</si>
  <si>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</si>
  <si>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</si>
  <si>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</si>
  <si>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</si>
  <si>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</si>
  <si>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</si>
  <si>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</si>
  <si>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</si>
  <si>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</si>
  <si>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</si>
  <si>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</si>
  <si>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</si>
  <si>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</si>
  <si>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</si>
  <si>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</si>
  <si>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</si>
  <si>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</si>
  <si>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</si>
  <si>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</si>
  <si>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</si>
  <si>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</si>
  <si>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</si>
  <si>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</si>
  <si>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</si>
  <si>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</si>
  <si>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</si>
  <si>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</si>
  <si>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</si>
  <si>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</si>
  <si>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</si>
  <si>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</si>
  <si>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</si>
  <si>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</si>
  <si>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</si>
  <si>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</si>
  <si>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</si>
  <si>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</si>
  <si>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</si>
  <si>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</si>
  <si>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</si>
  <si>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</si>
  <si>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</si>
  <si>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</si>
  <si>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</si>
  <si>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</si>
  <si>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</si>
  <si>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</si>
  <si>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</si>
  <si>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</si>
  <si>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</si>
  <si>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</si>
  <si>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</si>
  <si>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</si>
  <si>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</si>
  <si>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</si>
  <si>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</si>
  <si>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</si>
  <si>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</si>
  <si>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</si>
  <si>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</si>
  <si>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</si>
  <si>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</si>
  <si>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</si>
  <si>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</si>
  <si>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</si>
  <si>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</si>
  <si>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</si>
  <si>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</si>
  <si>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</si>
  <si>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</si>
  <si>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</si>
  <si>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</si>
  <si>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</si>
  <si>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</si>
  <si>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</si>
  <si>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</si>
  <si>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</si>
  <si>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</si>
  <si>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</si>
  <si>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</si>
  <si>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</si>
  <si>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</si>
  <si>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</si>
  <si>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</si>
  <si>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</si>
  <si>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</si>
  <si>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</si>
  <si>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</si>
  <si>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</si>
  <si>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</si>
  <si>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</si>
  <si>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</si>
  <si>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</si>
  <si>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</si>
  <si>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</si>
  <si>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</si>
  <si>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</si>
  <si>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</si>
  <si>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</si>
  <si>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</si>
  <si>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</si>
  <si>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</si>
  <si>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</si>
  <si>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</si>
  <si>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</si>
  <si>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</si>
  <si>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</si>
  <si>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</si>
  <si>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</si>
  <si>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</si>
  <si>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</si>
  <si>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</si>
  <si>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</si>
  <si>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</si>
  <si>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</si>
  <si>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</si>
  <si>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</si>
  <si>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</si>
  <si>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</si>
  <si>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</si>
  <si>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</si>
  <si>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</si>
  <si>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</si>
  <si>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</si>
  <si>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</si>
  <si>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</si>
  <si>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</si>
  <si>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</si>
  <si>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</si>
  <si>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</si>
  <si>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</si>
  <si>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</si>
  <si>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</si>
  <si>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</si>
  <si>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</si>
  <si>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</si>
  <si>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</si>
  <si>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</si>
  <si>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</si>
  <si>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</si>
  <si>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</si>
  <si>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</si>
  <si>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</si>
  <si>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</si>
  <si>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</si>
  <si>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</si>
  <si>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</si>
  <si>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</si>
  <si>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</si>
  <si>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</si>
  <si>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</si>
  <si>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</si>
  <si>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</si>
  <si>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</si>
  <si>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</si>
  <si>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</si>
  <si>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</si>
  <si>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</si>
  <si>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</si>
  <si>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</si>
  <si>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</si>
  <si>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</si>
  <si>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</si>
  <si>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</si>
  <si>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</si>
  <si>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</si>
  <si>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</si>
  <si>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</si>
  <si>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</si>
  <si>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</si>
  <si>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</si>
  <si>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</si>
  <si>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</si>
  <si>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</si>
  <si>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</si>
  <si>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</si>
  <si>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</si>
  <si>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</si>
  <si>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</si>
  <si>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</si>
  <si>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</si>
  <si>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</si>
  <si>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</si>
  <si>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</si>
  <si>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</si>
  <si>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</si>
  <si>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</si>
  <si>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</si>
  <si>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</si>
  <si>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</si>
  <si>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</si>
  <si>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</si>
  <si>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</si>
  <si>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</si>
  <si>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</si>
  <si>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</si>
  <si>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</si>
  <si>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</si>
  <si>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</si>
  <si>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</si>
  <si>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</si>
  <si>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</si>
  <si>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</si>
  <si>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</si>
  <si>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</si>
  <si>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</si>
  <si>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</si>
  <si>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</si>
  <si>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</si>
  <si>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</si>
  <si>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</si>
  <si>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</si>
  <si>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</si>
  <si>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</si>
  <si>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</si>
  <si>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</si>
  <si>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</si>
  <si>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</si>
  <si>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</si>
  <si>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</si>
  <si>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</si>
  <si>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</si>
  <si>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</si>
  <si>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</si>
  <si>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</si>
  <si>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</si>
  <si>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</si>
  <si>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</si>
  <si>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</si>
  <si>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</si>
  <si>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</si>
  <si>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</si>
  <si>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</si>
  <si>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</si>
  <si>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</si>
  <si>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</si>
  <si>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</si>
  <si>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</si>
  <si>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</si>
  <si>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</si>
  <si>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</si>
  <si>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</si>
  <si>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</si>
  <si>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</si>
  <si>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</si>
  <si>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</si>
  <si>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</si>
  <si>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</si>
  <si>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</si>
  <si>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</si>
  <si>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</si>
  <si>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</si>
  <si>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</si>
  <si>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</si>
  <si>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</si>
  <si>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</si>
  <si>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</si>
  <si>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</si>
  <si>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</si>
  <si>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</si>
  <si>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</si>
  <si>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</si>
  <si>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</si>
  <si>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</si>
  <si>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</si>
  <si>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</si>
  <si>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</si>
  <si>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</si>
  <si>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</si>
  <si>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</si>
  <si>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</si>
  <si>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</si>
  <si>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</si>
  <si>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</si>
  <si>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</si>
  <si>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</si>
  <si>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</si>
  <si>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</si>
  <si>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</si>
  <si>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</si>
  <si>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</si>
  <si>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</si>
  <si>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</si>
  <si>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</si>
  <si>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</si>
  <si>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</si>
  <si>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</si>
  <si>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</si>
  <si>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</si>
  <si>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</si>
  <si>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</si>
  <si>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</si>
  <si>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</si>
  <si>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</si>
  <si>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</si>
  <si>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</si>
  <si>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</si>
  <si>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</si>
  <si>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</si>
  <si>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</si>
  <si>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</si>
  <si>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</si>
  <si>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</si>
  <si>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</si>
  <si>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</si>
  <si>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</si>
  <si>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</si>
  <si>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</si>
  <si>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</si>
  <si>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</si>
  <si>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</si>
  <si>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</si>
  <si>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</si>
  <si>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</si>
  <si>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</si>
  <si>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</si>
  <si>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</si>
  <si>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</si>
  <si>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</si>
  <si>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</si>
  <si>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</si>
  <si>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</si>
  <si>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</si>
  <si>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</si>
  <si>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</si>
  <si>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</si>
  <si>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</si>
  <si>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</si>
  <si>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</si>
  <si>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</si>
  <si>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</si>
  <si>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</si>
  <si>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</si>
  <si>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</si>
  <si>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</si>
  <si>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</si>
  <si>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</si>
  <si>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</si>
  <si>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</si>
  <si>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</si>
  <si>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</si>
  <si>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</si>
  <si>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</si>
  <si>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</si>
  <si>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</si>
  <si>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</si>
  <si>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</si>
  <si>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</si>
  <si>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</si>
  <si>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</si>
  <si>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</si>
  <si>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</si>
  <si>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</si>
  <si>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</si>
  <si>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</si>
  <si>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</si>
  <si>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</si>
  <si>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</si>
  <si>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</si>
  <si>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</si>
  <si>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</si>
  <si>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</si>
  <si>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</si>
  <si>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</si>
  <si>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</si>
  <si>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</si>
  <si>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</si>
  <si>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</si>
  <si>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</si>
  <si>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</si>
  <si>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</si>
  <si>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</si>
  <si>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</si>
  <si>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</si>
  <si>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</si>
  <si>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</si>
  <si>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</si>
  <si>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</si>
  <si>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</si>
  <si>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</si>
  <si>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</si>
  <si>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</si>
  <si>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</si>
  <si>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</si>
  <si>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</si>
  <si>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</si>
  <si>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</si>
  <si>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</si>
  <si>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</si>
  <si>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</si>
  <si>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</si>
  <si>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</si>
  <si>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</si>
  <si>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</si>
  <si>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</si>
  <si>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</si>
  <si>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</si>
  <si>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</si>
  <si>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</si>
  <si>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</si>
  <si>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</si>
  <si>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</si>
  <si>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</si>
  <si>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</si>
  <si>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</si>
  <si>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</si>
  <si>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</si>
  <si>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</si>
  <si>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</si>
  <si>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</si>
  <si>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</si>
  <si>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</si>
  <si>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</si>
  <si>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</si>
  <si>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</si>
  <si>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</si>
  <si>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</si>
  <si>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</si>
  <si>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</si>
  <si>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</si>
  <si>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</si>
  <si>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</si>
  <si>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</si>
  <si>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</si>
  <si>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</si>
  <si>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</si>
  <si>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</si>
  <si>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</si>
  <si>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</si>
  <si>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</si>
  <si>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</si>
  <si>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</si>
  <si>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</si>
  <si>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</si>
  <si>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</si>
  <si>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</si>
  <si>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</si>
  <si>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</si>
  <si>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</si>
  <si>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</si>
  <si>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</si>
  <si>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</si>
  <si>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</si>
  <si>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</si>
  <si>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</si>
  <si>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</si>
  <si>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</si>
  <si>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</si>
  <si>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</si>
  <si>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</si>
  <si>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</si>
  <si>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</si>
  <si>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</si>
  <si>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</si>
  <si>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</si>
  <si>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</si>
  <si>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</si>
  <si>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</si>
  <si>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</si>
  <si>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</si>
  <si>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</si>
  <si>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</si>
  <si>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</si>
  <si>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</si>
  <si>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</si>
  <si>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</si>
  <si>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</si>
  <si>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</si>
  <si>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</si>
  <si>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</si>
  <si>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</si>
  <si>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</si>
  <si>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</si>
  <si>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</si>
  <si>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</si>
  <si>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</si>
  <si>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</si>
  <si>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</si>
  <si>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</si>
  <si>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</si>
  <si>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</si>
  <si>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</si>
  <si>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</si>
  <si>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</si>
  <si>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</si>
  <si>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</si>
  <si>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</si>
  <si>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</si>
  <si>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</si>
  <si>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</si>
  <si>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</si>
  <si>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</si>
  <si>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</si>
  <si>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</si>
  <si>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</si>
  <si>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</si>
  <si>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</si>
  <si>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</si>
  <si>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</si>
  <si>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</si>
  <si>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</si>
  <si>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</si>
  <si>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</si>
  <si>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</si>
  <si>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</si>
  <si>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</si>
  <si>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</si>
  <si>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</si>
  <si>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</si>
  <si>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</si>
  <si>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</si>
  <si>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</si>
  <si>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</si>
  <si>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</si>
  <si>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</si>
  <si>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</si>
  <si>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</si>
  <si>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</si>
  <si>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</si>
  <si>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</si>
  <si>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</si>
  <si>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</si>
  <si>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</si>
  <si>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</si>
  <si>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</si>
  <si>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</si>
  <si>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</si>
  <si>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</si>
  <si>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</si>
  <si>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</si>
  <si>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</si>
  <si>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</si>
  <si>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</si>
  <si>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</si>
  <si>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</si>
  <si>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</si>
  <si>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</si>
  <si>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</si>
  <si>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</si>
  <si>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</si>
  <si>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</si>
  <si>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</si>
  <si>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</si>
  <si>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</si>
  <si>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</si>
  <si>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</si>
  <si>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</si>
  <si>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</si>
  <si>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</si>
  <si>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</si>
  <si>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</si>
  <si>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</si>
  <si>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</si>
  <si>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</si>
  <si>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</si>
  <si>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</si>
  <si>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</si>
  <si>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</si>
  <si>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</si>
  <si>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</si>
  <si>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</si>
  <si>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</si>
  <si>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</si>
  <si>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</si>
  <si>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</si>
  <si>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</si>
  <si>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</si>
  <si>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</si>
  <si>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</si>
  <si>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</si>
  <si>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</si>
  <si>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</si>
  <si>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</si>
  <si>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</si>
  <si>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</si>
  <si>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</si>
  <si>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</si>
  <si>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</si>
  <si>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</si>
  <si>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</si>
  <si>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</si>
  <si>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</si>
  <si>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</si>
  <si>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</si>
  <si>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</si>
  <si>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</si>
  <si>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</si>
  <si>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</si>
  <si>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</si>
  <si>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</si>
  <si>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</si>
  <si>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</si>
  <si>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</si>
  <si>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</si>
  <si>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</si>
  <si>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</si>
  <si>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</si>
  <si>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</si>
  <si>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</si>
  <si>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</si>
  <si>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</si>
  <si>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</si>
  <si>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</si>
  <si>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</si>
  <si>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</si>
  <si>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</si>
  <si>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</si>
  <si>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</si>
  <si>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</si>
  <si>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</si>
  <si>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</si>
  <si>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</si>
  <si>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</si>
  <si>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</si>
  <si>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</si>
  <si>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</si>
  <si>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</si>
  <si>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</si>
  <si>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</si>
  <si>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</si>
  <si>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</si>
  <si>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</si>
  <si>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</si>
  <si>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</si>
  <si>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</si>
  <si>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</si>
  <si>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</si>
  <si>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</si>
  <si>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</si>
  <si>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</si>
  <si>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</si>
  <si>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</si>
  <si>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</si>
  <si>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</si>
  <si>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</si>
  <si>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</si>
  <si>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</si>
  <si>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</si>
  <si>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</si>
  <si>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</si>
  <si>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</si>
  <si>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</si>
  <si>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</si>
  <si>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</si>
  <si>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</si>
  <si>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</si>
  <si>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</si>
  <si>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</si>
  <si>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</si>
  <si>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</si>
  <si>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</si>
  <si>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</si>
  <si>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</si>
  <si>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</si>
  <si>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</si>
  <si>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</si>
  <si>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</si>
  <si>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</si>
  <si>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</si>
  <si>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</si>
  <si>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</si>
  <si>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</si>
  <si>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</si>
  <si>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</si>
  <si>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</si>
  <si>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</si>
  <si>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</si>
  <si>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</si>
  <si>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</si>
  <si>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</si>
  <si>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</si>
  <si>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</si>
  <si>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</si>
  <si>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</si>
  <si>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</si>
  <si>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</si>
  <si>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</si>
  <si>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</si>
  <si>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</si>
  <si>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</si>
  <si>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</si>
  <si>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</si>
  <si>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</si>
  <si>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</si>
  <si>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</si>
  <si>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</si>
  <si>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</si>
  <si>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</si>
  <si>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</si>
  <si>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</si>
  <si>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</si>
  <si>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</si>
  <si>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</si>
  <si>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</si>
  <si>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</si>
  <si>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</si>
  <si>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</si>
  <si>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</si>
  <si>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</si>
  <si>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</si>
  <si>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</si>
  <si>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</si>
  <si>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</si>
  <si>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</si>
  <si>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</si>
  <si>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</si>
  <si>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</si>
  <si>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</si>
  <si>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</si>
  <si>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</si>
  <si>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</si>
  <si>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</si>
  <si>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</si>
  <si>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</si>
  <si>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</si>
  <si>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</si>
  <si>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</si>
  <si>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</si>
  <si>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</si>
  <si>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</si>
  <si>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</si>
  <si>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</si>
  <si>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</si>
  <si>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</si>
  <si>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</si>
  <si>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</si>
  <si>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</si>
  <si>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</si>
  <si>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</si>
  <si>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</si>
  <si>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</si>
  <si>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</si>
  <si>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</si>
  <si>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</si>
  <si>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</si>
  <si>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</si>
  <si>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</si>
  <si>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</si>
  <si>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</si>
  <si>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</si>
  <si>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</si>
  <si>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</si>
  <si>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</si>
  <si>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</si>
  <si>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</si>
  <si>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</si>
  <si>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</si>
  <si>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</si>
  <si>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</si>
  <si>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</si>
  <si>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</si>
  <si>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</si>
  <si>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</si>
  <si>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</si>
  <si>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</si>
  <si>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</si>
  <si>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</si>
  <si>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</si>
  <si>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</si>
  <si>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</si>
  <si>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</si>
  <si>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</si>
  <si>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</si>
  <si>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</si>
  <si>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</si>
  <si>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</si>
  <si>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</si>
  <si>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</si>
  <si>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</si>
  <si>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</si>
  <si>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</si>
  <si>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</si>
  <si>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</si>
  <si>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</si>
  <si>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</si>
  <si>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</si>
  <si>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</si>
  <si>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</si>
  <si>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</si>
  <si>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</si>
  <si>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</si>
  <si>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</si>
  <si>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</si>
  <si>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</si>
  <si>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</si>
  <si>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</si>
  <si>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</si>
  <si>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</si>
  <si>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</si>
  <si>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</si>
  <si>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</si>
  <si>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</si>
  <si>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</si>
  <si>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</si>
  <si>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</si>
  <si>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</si>
  <si>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</si>
  <si>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</si>
  <si>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</si>
  <si>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</si>
  <si>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</si>
  <si>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</si>
  <si>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</si>
  <si>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</si>
  <si>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</si>
  <si>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</si>
  <si>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</si>
  <si>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</si>
  <si>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</si>
  <si>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</si>
  <si>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</si>
  <si>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</si>
  <si>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</si>
  <si>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</si>
  <si>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</si>
  <si>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</si>
  <si>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</si>
  <si>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</si>
  <si>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</si>
  <si>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</si>
  <si>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</si>
  <si>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</si>
  <si>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</si>
  <si>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</si>
  <si>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</si>
  <si>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</si>
  <si>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</si>
  <si>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</si>
  <si>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</si>
  <si>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</si>
  <si>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</si>
  <si>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</si>
  <si>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</si>
  <si>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</si>
  <si>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</si>
  <si>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</si>
  <si>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</si>
  <si>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</si>
  <si>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</si>
  <si>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</si>
  <si>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</si>
  <si>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</si>
  <si>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</si>
  <si>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</si>
  <si>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</si>
  <si>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</si>
  <si>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</si>
  <si>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</si>
  <si>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</si>
  <si>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</si>
  <si>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</si>
  <si>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</si>
  <si>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</si>
  <si>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</si>
  <si>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</si>
  <si>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</si>
  <si>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</si>
  <si>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</si>
  <si>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</si>
  <si>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</si>
  <si>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</si>
  <si>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</si>
  <si>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</si>
  <si>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</si>
  <si>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</si>
  <si>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</si>
  <si>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</si>
  <si>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</si>
  <si>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</si>
  <si>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</si>
  <si>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</si>
  <si>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</si>
  <si>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</si>
  <si>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</si>
  <si>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</si>
  <si>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</si>
  <si>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</si>
  <si>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</si>
  <si>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</si>
  <si>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</si>
  <si>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</si>
  <si>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</si>
  <si>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</si>
  <si>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</si>
  <si>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</si>
  <si>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</si>
  <si>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</si>
  <si>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</si>
  <si>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</si>
  <si>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</si>
  <si>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</si>
  <si>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</si>
  <si>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</si>
  <si>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</si>
  <si>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</si>
  <si>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</si>
  <si>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</si>
  <si>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</si>
  <si>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</si>
  <si>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</si>
  <si>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</si>
  <si>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</si>
  <si>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</si>
  <si>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</si>
  <si>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</si>
  <si>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</si>
  <si>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</si>
  <si>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</si>
  <si>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</si>
  <si>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</si>
  <si>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</si>
  <si>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</si>
  <si>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</si>
  <si>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</si>
  <si>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</si>
  <si>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</si>
  <si>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</si>
  <si>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</si>
  <si>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</si>
  <si>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</si>
  <si>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</si>
  <si>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</si>
  <si>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</si>
  <si>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</si>
  <si>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</si>
  <si>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</si>
  <si>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</si>
  <si>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</si>
  <si>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</si>
  <si>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</si>
  <si>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</si>
  <si>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</si>
  <si>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</si>
  <si>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</si>
  <si>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</si>
  <si>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</si>
  <si>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</si>
  <si>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</si>
  <si>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</si>
  <si>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</si>
  <si>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</si>
  <si>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</si>
  <si>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</si>
  <si>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</si>
  <si>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</si>
  <si>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</si>
  <si>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</si>
  <si>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</si>
  <si>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</si>
  <si>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</si>
  <si>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</si>
  <si>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</si>
  <si>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</si>
  <si>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</si>
  <si>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</si>
  <si>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</si>
  <si>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</si>
  <si>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</si>
  <si>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</si>
  <si>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</si>
  <si>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</si>
  <si>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</si>
  <si>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</si>
  <si>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</si>
  <si>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</si>
  <si>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</si>
  <si>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</si>
  <si>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</si>
  <si>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</si>
  <si>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</si>
  <si>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</si>
  <si>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</si>
  <si>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</si>
  <si>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</si>
  <si>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</si>
  <si>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</si>
  <si>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</si>
  <si>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</si>
  <si>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</si>
  <si>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</si>
  <si>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</si>
  <si>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</si>
  <si>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</si>
  <si>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</si>
  <si>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</si>
  <si>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</si>
  <si>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</si>
  <si>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</si>
  <si>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</si>
  <si>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</si>
  <si>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</si>
  <si>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</si>
  <si>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</si>
  <si>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</si>
  <si>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</si>
  <si>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</si>
  <si>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</si>
  <si>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</si>
  <si>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</si>
  <si>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</si>
  <si>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</si>
  <si>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</si>
  <si>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</si>
  <si>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</si>
  <si>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</si>
  <si>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</si>
  <si>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</si>
  <si>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</si>
  <si>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</si>
  <si>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</si>
  <si>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</si>
  <si>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</si>
  <si>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</si>
  <si>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</si>
  <si>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</si>
  <si>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</si>
  <si>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</si>
  <si>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</si>
  <si>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</si>
  <si>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</si>
  <si>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</si>
  <si>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</si>
  <si>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</si>
  <si>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</si>
  <si>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</si>
  <si>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</si>
  <si>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</si>
  <si>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</si>
  <si>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</si>
  <si>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</si>
  <si>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</si>
  <si>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</si>
  <si>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</si>
  <si>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</si>
  <si>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</si>
  <si>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</si>
  <si>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</si>
  <si>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</si>
  <si>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</si>
  <si>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</si>
  <si>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</si>
  <si>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</si>
  <si>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</si>
  <si>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</si>
  <si>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</si>
  <si>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</si>
  <si>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</si>
  <si>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</si>
  <si>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</si>
  <si>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</si>
  <si>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</si>
  <si>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</si>
  <si>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</si>
  <si>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</si>
  <si>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</si>
  <si>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</si>
  <si>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</si>
  <si>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</si>
  <si>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</si>
  <si>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</si>
  <si>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</si>
  <si>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</si>
  <si>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</si>
  <si>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</si>
  <si>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</si>
  <si>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</si>
  <si>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</si>
  <si>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</si>
  <si>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</si>
  <si>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</si>
  <si>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</si>
  <si>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</si>
  <si>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</si>
  <si>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</si>
  <si>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</si>
  <si>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</si>
  <si>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</si>
  <si>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</si>
  <si>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</si>
  <si>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</si>
  <si>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</si>
  <si>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</si>
  <si>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</si>
  <si>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</si>
  <si>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</si>
  <si>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</si>
  <si>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</si>
  <si>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</si>
  <si>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</si>
  <si>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</si>
  <si>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</si>
  <si>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</si>
  <si>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</si>
  <si>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</si>
  <si>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</si>
  <si>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</si>
  <si>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</si>
  <si>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</si>
  <si>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</si>
  <si>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</si>
  <si>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</si>
  <si>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</si>
  <si>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</si>
  <si>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</si>
  <si>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</si>
  <si>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</si>
  <si>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</si>
  <si>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</si>
  <si>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</si>
  <si>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</si>
  <si>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</si>
  <si>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</si>
  <si>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</si>
  <si>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</si>
  <si>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</si>
  <si>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</si>
  <si>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</si>
  <si>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</si>
  <si>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</si>
  <si>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</si>
  <si>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</si>
  <si>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</si>
  <si>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</si>
  <si>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</si>
  <si>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</si>
  <si>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</si>
  <si>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</si>
  <si>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</si>
  <si>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</si>
  <si>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</si>
  <si>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</si>
  <si>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</si>
  <si>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</si>
  <si>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</si>
  <si>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</si>
  <si>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</si>
  <si>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</si>
  <si>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</si>
  <si>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</si>
  <si>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</si>
  <si>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</si>
  <si>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</si>
  <si>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</si>
  <si>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</si>
  <si>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</si>
  <si>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</si>
  <si>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</si>
  <si>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</si>
  <si>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</si>
  <si>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</si>
  <si>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</si>
  <si>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</si>
  <si>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</si>
  <si>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</si>
  <si>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</si>
  <si>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</si>
  <si>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</si>
  <si>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</si>
  <si>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</si>
  <si>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</si>
  <si>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</si>
  <si>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</si>
  <si>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</si>
  <si>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</si>
  <si>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</si>
  <si>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</si>
  <si>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</si>
  <si>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</si>
  <si>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</si>
  <si>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</si>
  <si>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</si>
  <si>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</si>
  <si>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</si>
  <si>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</si>
  <si>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</si>
  <si>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</si>
  <si>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</si>
  <si>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</si>
  <si>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</si>
  <si>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</si>
  <si>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</si>
  <si>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</si>
  <si>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</si>
  <si>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</si>
  <si>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</si>
  <si>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</si>
  <si>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</si>
  <si>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</si>
  <si>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</si>
  <si>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</si>
  <si>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</si>
  <si>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</si>
  <si>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</si>
  <si>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</si>
  <si>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</si>
  <si>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</si>
  <si>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</si>
  <si>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</si>
  <si>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</si>
  <si>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</si>
  <si>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</si>
  <si>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</si>
  <si>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</si>
  <si>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</si>
  <si>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</si>
  <si>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</si>
  <si>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</si>
  <si>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</si>
  <si>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</si>
  <si>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</si>
  <si>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</si>
  <si>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</si>
  <si>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</si>
  <si>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</si>
  <si>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</si>
  <si>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</si>
  <si>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</si>
  <si>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</si>
  <si>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</si>
  <si>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</si>
  <si>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</si>
  <si>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</si>
  <si>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</si>
  <si>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</si>
  <si>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</si>
  <si>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</si>
  <si>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</si>
  <si>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</si>
  <si>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</si>
  <si>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</si>
  <si>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</si>
  <si>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</si>
  <si>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</si>
  <si>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</si>
  <si>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</si>
  <si>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</si>
  <si>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</si>
  <si>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</si>
  <si>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</si>
  <si>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</si>
  <si>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</si>
  <si>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</si>
  <si>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</si>
  <si>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</si>
  <si>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</si>
  <si>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</si>
  <si>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</si>
  <si>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</si>
  <si>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</si>
  <si>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</si>
  <si>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</si>
  <si>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</si>
  <si>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</si>
  <si>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</si>
  <si>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</si>
  <si>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</si>
  <si>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</si>
  <si>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</si>
  <si>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</si>
  <si>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</si>
  <si>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</si>
  <si>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</si>
  <si>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</si>
  <si>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</si>
  <si>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</si>
  <si>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</si>
  <si>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</si>
  <si>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</si>
  <si>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</si>
  <si>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</si>
  <si>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</si>
  <si>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</si>
  <si>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</si>
  <si>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</si>
  <si>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</si>
  <si>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</si>
  <si>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</si>
  <si>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</si>
  <si>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</si>
  <si>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</si>
  <si>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</si>
  <si>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</si>
  <si>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</si>
  <si>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</si>
  <si>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</si>
  <si>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</si>
  <si>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</si>
  <si>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</si>
  <si>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</si>
  <si>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</si>
  <si>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</si>
  <si>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</si>
  <si>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</si>
  <si>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</si>
  <si>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</si>
  <si>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</si>
  <si>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</si>
  <si>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</si>
  <si>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</si>
  <si>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</si>
  <si>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</si>
  <si>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</si>
  <si>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</si>
  <si>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</si>
  <si>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</si>
  <si>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</si>
  <si>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</si>
  <si>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</si>
  <si>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</si>
  <si>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</si>
  <si>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</si>
  <si>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</si>
  <si>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</si>
  <si>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</si>
  <si>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</si>
  <si>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</si>
  <si>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</si>
  <si>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</si>
  <si>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</si>
  <si>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</si>
  <si>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</si>
  <si>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</si>
  <si>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</si>
  <si>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</si>
  <si>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</si>
  <si>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</si>
  <si>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</si>
  <si>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</si>
  <si>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</si>
  <si>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</si>
  <si>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</si>
  <si>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</si>
  <si>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</si>
  <si>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</si>
  <si>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</si>
  <si>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</si>
  <si>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</si>
  <si>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</si>
  <si>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</si>
  <si>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</si>
  <si>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</si>
  <si>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</si>
  <si>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</si>
  <si>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</si>
  <si>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</si>
  <si>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</si>
  <si>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</si>
  <si>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</si>
  <si>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</si>
  <si>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</si>
  <si>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</si>
  <si>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</si>
  <si>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</si>
  <si>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</si>
  <si>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</si>
  <si>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</si>
  <si>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</si>
  <si>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</si>
  <si>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</si>
  <si>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</si>
  <si>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</si>
  <si>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</si>
  <si>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</si>
  <si>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</si>
  <si>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</si>
  <si>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</si>
  <si>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</si>
  <si>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</si>
  <si>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</si>
  <si>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</si>
  <si>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</si>
  <si>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</si>
  <si>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</si>
  <si>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</si>
  <si>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</si>
  <si>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</si>
  <si>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</si>
  <si>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</si>
  <si>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</si>
  <si>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</si>
  <si>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</si>
  <si>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</si>
  <si>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</si>
  <si>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</si>
  <si>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</si>
  <si>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</si>
  <si>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</si>
  <si>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</si>
  <si>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</si>
  <si>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</si>
  <si>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</si>
  <si>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</si>
  <si>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</si>
  <si>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</si>
  <si>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</si>
  <si>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</si>
  <si>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</si>
  <si>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</si>
  <si>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</si>
  <si>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</si>
  <si>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</si>
  <si>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</si>
  <si>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</si>
  <si>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</si>
  <si>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</si>
  <si>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</si>
  <si>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</si>
  <si>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</si>
  <si>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</si>
  <si>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</si>
  <si>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</si>
  <si>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</si>
  <si>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</si>
  <si>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</si>
  <si>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</si>
  <si>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</si>
  <si>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</si>
  <si>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</si>
  <si>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</si>
  <si>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</si>
  <si>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</si>
  <si>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</si>
  <si>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</si>
  <si>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</si>
  <si>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</si>
  <si>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</si>
  <si>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</si>
  <si>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</si>
  <si>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</si>
  <si>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</si>
  <si>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</si>
  <si>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</si>
  <si>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</si>
  <si>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</si>
  <si>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</si>
  <si>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</si>
  <si>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</si>
  <si>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</si>
  <si>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</si>
  <si>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</si>
  <si>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</si>
  <si>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</si>
  <si>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</si>
  <si>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</si>
  <si>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</si>
  <si>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</si>
  <si>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</si>
  <si>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</si>
  <si>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</si>
  <si>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</si>
  <si>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</si>
  <si>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</si>
  <si>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</si>
  <si>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</si>
  <si>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</si>
  <si>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</si>
  <si>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</si>
  <si>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</si>
  <si>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</si>
  <si>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</si>
  <si>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</si>
  <si>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</si>
  <si>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</si>
  <si>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</si>
  <si>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</si>
  <si>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</si>
  <si>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</si>
  <si>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</si>
  <si>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</si>
  <si>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</si>
  <si>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</si>
  <si>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</si>
  <si>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</si>
  <si>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</si>
  <si>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</si>
  <si>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</si>
  <si>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</si>
  <si>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</si>
  <si>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</si>
  <si>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</si>
  <si>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</si>
  <si>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</si>
  <si>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</si>
  <si>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</si>
  <si>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</si>
  <si>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</si>
  <si>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</si>
  <si>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</si>
  <si>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</si>
  <si>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</si>
  <si>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</si>
  <si>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</si>
  <si>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</si>
  <si>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</si>
  <si>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</si>
  <si>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</si>
  <si>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</si>
  <si>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</si>
  <si>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</si>
  <si>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</si>
  <si>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</si>
  <si>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</si>
  <si>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</si>
  <si>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</si>
  <si>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</si>
  <si>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</si>
  <si>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</si>
  <si>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</si>
  <si>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</si>
  <si>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</si>
  <si>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</si>
  <si>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</si>
  <si>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</si>
  <si>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</si>
  <si>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</si>
  <si>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</si>
  <si>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</si>
  <si>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</si>
  <si>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</si>
  <si>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</si>
  <si>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</si>
  <si>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</si>
  <si>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</si>
  <si>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</si>
  <si>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</si>
  <si>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</si>
  <si>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</si>
  <si>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</si>
  <si>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</si>
  <si>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</si>
  <si>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</si>
  <si>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</si>
  <si>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</si>
  <si>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</si>
  <si>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</si>
  <si>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</si>
  <si>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</si>
  <si>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</si>
  <si>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</si>
  <si>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</si>
  <si>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</si>
  <si>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</si>
  <si>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</si>
  <si>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</si>
  <si>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</si>
  <si>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</si>
  <si>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</si>
  <si>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</si>
  <si>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</si>
  <si>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</si>
  <si>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</si>
  <si>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</si>
  <si>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</si>
  <si>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</si>
  <si>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</si>
  <si>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</si>
  <si>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</si>
  <si>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</si>
  <si>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</si>
  <si>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</si>
  <si>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</si>
  <si>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</si>
  <si>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</si>
  <si>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</si>
  <si>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</si>
  <si>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</si>
  <si>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</si>
  <si>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</si>
  <si>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</si>
  <si>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</si>
  <si>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</si>
  <si>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</si>
  <si>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</si>
  <si>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</si>
  <si>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</si>
  <si>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</si>
  <si>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</si>
  <si>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</si>
  <si>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</si>
  <si>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</si>
  <si>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</si>
  <si>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</si>
  <si>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</si>
  <si>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</si>
  <si>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</si>
  <si>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</si>
  <si>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</si>
  <si>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</si>
  <si>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</si>
  <si>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</si>
  <si>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</si>
  <si>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</si>
  <si>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</si>
  <si>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</si>
  <si>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</si>
  <si>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</si>
  <si>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</si>
  <si>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</si>
  <si>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</si>
  <si>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</si>
  <si>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</si>
  <si>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</si>
  <si>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</si>
  <si>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</si>
  <si>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</si>
  <si>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</si>
  <si>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</si>
  <si>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</si>
  <si>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</si>
  <si>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</si>
  <si>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</si>
  <si>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</si>
  <si>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</si>
  <si>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</si>
  <si>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</si>
  <si>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</si>
  <si>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</si>
  <si>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</si>
  <si>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</si>
  <si>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</si>
  <si>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</si>
  <si>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</si>
  <si>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</si>
  <si>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</si>
  <si>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</si>
  <si>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</si>
  <si>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</si>
  <si>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</si>
  <si>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</si>
  <si>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</si>
  <si>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</si>
  <si>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</si>
  <si>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</si>
  <si>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</si>
  <si>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</si>
  <si>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</si>
  <si>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</si>
  <si>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</si>
  <si>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</si>
  <si>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</si>
  <si>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</si>
  <si>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</si>
  <si>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</si>
  <si>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</si>
  <si>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</si>
  <si>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</si>
  <si>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</si>
  <si>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</si>
  <si>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</si>
  <si>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</si>
  <si>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</si>
  <si>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</si>
  <si>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</si>
  <si>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</si>
  <si>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</si>
  <si>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</si>
  <si>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</si>
  <si>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</si>
  <si>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</si>
  <si>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</si>
  <si>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</si>
  <si>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</si>
  <si>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</si>
  <si>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</si>
  <si>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</si>
  <si>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</si>
  <si>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</si>
  <si>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</si>
  <si>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</si>
  <si>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</si>
  <si>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</si>
  <si>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</si>
  <si>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</si>
  <si>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</si>
  <si>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</si>
  <si>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</si>
  <si>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</si>
  <si>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</si>
  <si>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</si>
  <si>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</si>
  <si>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</si>
  <si>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</si>
  <si>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</si>
  <si>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</si>
  <si>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</si>
  <si>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</si>
  <si>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</si>
  <si>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</si>
  <si>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</si>
  <si>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</si>
  <si>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</si>
  <si>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</si>
  <si>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</si>
  <si>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</si>
  <si>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</si>
  <si>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</si>
  <si>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</si>
  <si>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</si>
  <si>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</si>
  <si>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</si>
  <si>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</si>
  <si>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</si>
  <si>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</si>
  <si>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</si>
  <si>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</si>
  <si>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</si>
  <si>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</si>
  <si>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</si>
  <si>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</si>
  <si>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</si>
  <si>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</si>
  <si>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</si>
  <si>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</si>
  <si>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</si>
  <si>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</si>
  <si>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</si>
  <si>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</si>
  <si>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</si>
  <si>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</si>
  <si>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</si>
  <si>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</si>
  <si>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</si>
  <si>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</si>
  <si>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</si>
  <si>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</si>
  <si>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</si>
  <si>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</si>
  <si>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</si>
  <si>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</si>
  <si>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</si>
  <si>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</si>
  <si>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</si>
  <si>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</si>
  <si>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</si>
  <si>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</si>
  <si>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</si>
  <si>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</si>
  <si>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</si>
  <si>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</si>
  <si>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</si>
  <si>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</si>
  <si>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</si>
  <si>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</si>
  <si>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</si>
  <si>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</si>
  <si>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</si>
  <si>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</si>
  <si>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</si>
  <si>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</si>
  <si>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</si>
  <si>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</si>
  <si>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</si>
  <si>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</si>
  <si>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</si>
  <si>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</si>
  <si>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</si>
  <si>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</si>
  <si>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</si>
  <si>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</si>
  <si>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</si>
  <si>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</si>
  <si>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</si>
  <si>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</si>
  <si>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</si>
  <si>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</si>
  <si>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</si>
  <si>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</si>
  <si>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</si>
  <si>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</si>
  <si>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</si>
  <si>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</si>
  <si>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</si>
  <si>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</si>
  <si>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</si>
  <si>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</si>
  <si>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</si>
  <si>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</si>
  <si>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</si>
  <si>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</si>
  <si>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</si>
  <si>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</si>
  <si>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</si>
  <si>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</si>
  <si>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</si>
  <si>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</si>
  <si>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</si>
  <si>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</si>
  <si>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</si>
  <si>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</si>
  <si>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</si>
  <si>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</si>
  <si>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</si>
  <si>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</si>
  <si>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</si>
  <si>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</si>
  <si>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</si>
  <si>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</si>
  <si>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</si>
  <si>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</si>
  <si>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</si>
  <si>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</si>
  <si>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</si>
  <si>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</si>
  <si>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</si>
  <si>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</si>
  <si>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</si>
  <si>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</si>
  <si>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</si>
  <si>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</si>
  <si>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</si>
  <si>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</si>
  <si>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</si>
  <si>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</si>
  <si>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</si>
  <si>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</si>
  <si>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</si>
  <si>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</si>
  <si>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</si>
  <si>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</si>
  <si>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</si>
  <si>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</si>
  <si>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</si>
  <si>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</si>
  <si>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</si>
  <si>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</si>
  <si>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</si>
  <si>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</si>
  <si>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</si>
  <si>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</si>
  <si>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</si>
  <si>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</si>
  <si>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</si>
  <si>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</si>
  <si>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</si>
  <si>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</si>
  <si>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</si>
  <si>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</si>
  <si>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</si>
  <si>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</si>
  <si>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</si>
  <si>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</si>
  <si>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</si>
  <si>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</si>
  <si>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</si>
  <si>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</si>
  <si>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</si>
  <si>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</si>
  <si>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</si>
  <si>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</si>
  <si>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</si>
  <si>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</si>
  <si>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</si>
  <si>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</si>
  <si>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</si>
  <si>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</si>
  <si>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</si>
  <si>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</si>
  <si>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</si>
  <si>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</si>
  <si>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</si>
  <si>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</si>
  <si>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</si>
  <si>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</si>
  <si>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</si>
  <si>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</si>
  <si>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</si>
  <si>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</si>
  <si>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</si>
  <si>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</si>
  <si>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</si>
  <si>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</si>
  <si>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</si>
  <si>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</si>
  <si>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</si>
  <si>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</si>
  <si>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</si>
  <si>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</si>
  <si>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</si>
  <si>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</si>
  <si>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</si>
  <si>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</si>
  <si>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</si>
  <si>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</si>
  <si>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</si>
  <si>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</si>
  <si>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</si>
  <si>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</si>
  <si>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</si>
  <si>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</si>
  <si>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</si>
  <si>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</si>
  <si>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</si>
  <si>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</si>
  <si>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</si>
  <si>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</si>
  <si>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</si>
  <si>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</si>
  <si>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</si>
  <si>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</si>
  <si>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</si>
  <si>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</si>
  <si>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</si>
  <si>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</si>
  <si>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</si>
  <si>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</si>
  <si>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</si>
  <si>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</si>
  <si>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</si>
  <si>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</si>
  <si>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</si>
  <si>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</si>
  <si>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</si>
  <si>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</si>
  <si>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</si>
  <si>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</si>
  <si>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</si>
  <si>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</si>
  <si>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</si>
  <si>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</si>
  <si>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</si>
  <si>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</si>
  <si>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</si>
  <si>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</si>
  <si>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</si>
  <si>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</si>
  <si>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</si>
  <si>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</si>
  <si>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</si>
  <si>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</si>
  <si>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</si>
  <si>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</si>
  <si>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</si>
  <si>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</si>
  <si>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</si>
  <si>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</si>
  <si>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</si>
  <si>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</si>
  <si>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</si>
  <si>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</si>
  <si>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</si>
  <si>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</si>
  <si>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</si>
  <si>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</si>
  <si>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</si>
  <si>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</si>
  <si>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</si>
  <si>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</si>
  <si>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</si>
  <si>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</si>
  <si>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</si>
  <si>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</si>
  <si>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</si>
  <si>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</si>
  <si>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</si>
  <si>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</si>
  <si>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</si>
  <si>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</si>
  <si>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</si>
  <si>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</si>
  <si>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</si>
  <si>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</si>
  <si>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</si>
  <si>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</si>
  <si>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</si>
  <si>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</si>
  <si>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</si>
  <si>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</si>
  <si>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</si>
  <si>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</si>
  <si>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</si>
  <si>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</si>
  <si>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</si>
  <si>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</si>
  <si>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</si>
  <si>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</si>
  <si>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</si>
  <si>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</si>
  <si>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</si>
  <si>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</si>
  <si>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</si>
  <si>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</si>
  <si>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</si>
  <si>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</si>
  <si>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</si>
  <si>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</si>
  <si>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</si>
  <si>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</si>
  <si>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</si>
  <si>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</si>
  <si>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</si>
  <si>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</si>
  <si>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</si>
  <si>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</si>
  <si>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</si>
  <si>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</si>
  <si>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</si>
  <si>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</si>
  <si>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</si>
  <si>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</si>
  <si>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</si>
  <si>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</si>
  <si>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</si>
  <si>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</si>
  <si>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</si>
  <si>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</si>
  <si>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</si>
  <si>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</si>
  <si>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</si>
  <si>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</si>
  <si>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</si>
  <si>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</si>
  <si>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</si>
  <si>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</si>
  <si>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</si>
  <si>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</si>
  <si>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</si>
  <si>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</si>
  <si>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</si>
  <si>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</si>
  <si>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</si>
  <si>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</si>
  <si>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</si>
  <si>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</si>
  <si>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</si>
  <si>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</si>
  <si>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</si>
  <si>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</si>
  <si>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</si>
  <si>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</si>
  <si>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</si>
  <si>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</si>
  <si>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</si>
  <si>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</si>
  <si>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</si>
  <si>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</si>
  <si>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</si>
  <si>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</si>
  <si>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</si>
  <si>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</si>
  <si>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</si>
  <si>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</si>
  <si>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</si>
  <si>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</si>
  <si>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</si>
  <si>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</si>
  <si>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</si>
  <si>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</si>
  <si>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</si>
  <si>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</si>
  <si>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</si>
  <si>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</si>
  <si>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</si>
  <si>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</si>
  <si>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</si>
  <si>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</si>
  <si>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</si>
  <si>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</si>
  <si>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</si>
  <si>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</si>
  <si>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</si>
  <si>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</si>
  <si>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</si>
  <si>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</si>
  <si>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</si>
  <si>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</si>
  <si>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</si>
  <si>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</si>
  <si>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</si>
  <si>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</si>
  <si>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</si>
  <si>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</si>
  <si>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</si>
  <si>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</si>
  <si>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</si>
  <si>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</si>
  <si>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</si>
  <si>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</si>
  <si>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</si>
  <si>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</si>
  <si>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</si>
  <si>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</si>
  <si>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</si>
  <si>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</si>
  <si>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</si>
  <si>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</si>
  <si>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</si>
  <si>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</si>
  <si>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</si>
  <si>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</si>
  <si>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</si>
  <si>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</si>
  <si>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</si>
  <si>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</si>
  <si>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</si>
  <si>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</si>
  <si>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</si>
  <si>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</si>
  <si>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</si>
  <si>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</si>
  <si>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</si>
  <si>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</si>
  <si>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</si>
  <si>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</si>
  <si>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</si>
  <si>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</si>
  <si>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</si>
  <si>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</si>
  <si>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</si>
  <si>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</si>
  <si>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</si>
  <si>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</si>
  <si>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</si>
  <si>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</si>
  <si>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</si>
  <si>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</si>
  <si>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</si>
  <si>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</si>
  <si>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</si>
  <si>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</si>
  <si>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</si>
  <si>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</si>
  <si>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</si>
  <si>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</si>
  <si>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</si>
  <si>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</si>
  <si>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</si>
  <si>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</si>
  <si>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</si>
  <si>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</si>
  <si>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</si>
  <si>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</si>
  <si>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</si>
  <si>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</si>
  <si>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</si>
  <si>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</si>
  <si>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</si>
  <si>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</si>
  <si>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</si>
  <si>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</si>
  <si>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</si>
  <si>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</si>
  <si>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</si>
  <si>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</si>
  <si>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</si>
  <si>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</si>
  <si>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</si>
  <si>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</si>
  <si>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</si>
  <si>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</si>
  <si>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</si>
  <si>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</si>
  <si>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</si>
  <si>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</si>
  <si>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</si>
  <si>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</si>
  <si>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</si>
  <si>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</si>
  <si>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</si>
  <si>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</si>
  <si>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</si>
  <si>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</si>
  <si>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</si>
  <si>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</si>
  <si>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</si>
  <si>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</si>
  <si>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</si>
  <si>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</si>
  <si>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</si>
  <si>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</si>
  <si>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</si>
  <si>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</si>
  <si>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</si>
  <si>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</si>
  <si>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</si>
  <si>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</si>
  <si>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</si>
  <si>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</si>
  <si>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</si>
  <si>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</si>
  <si>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</si>
  <si>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</si>
  <si>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</si>
  <si>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</si>
  <si>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</si>
  <si>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</si>
  <si>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</si>
  <si>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</si>
  <si>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</si>
  <si>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</si>
  <si>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</si>
  <si>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</si>
  <si>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</si>
  <si>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</si>
  <si>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</si>
  <si>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</si>
  <si>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</si>
  <si>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</si>
  <si>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</si>
  <si>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</si>
  <si>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</si>
  <si>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</si>
  <si>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</si>
  <si>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</si>
  <si>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</si>
  <si>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</si>
  <si>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</si>
  <si>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</si>
  <si>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</si>
  <si>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</si>
  <si>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</si>
  <si>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</si>
  <si>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</si>
  <si>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</si>
  <si>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</si>
  <si>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</si>
  <si>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</si>
  <si>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</si>
  <si>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</si>
  <si>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</si>
  <si>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</si>
  <si>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</si>
  <si>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</si>
  <si>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</si>
  <si>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</si>
  <si>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</si>
  <si>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</si>
  <si>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</si>
  <si>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</si>
  <si>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</si>
  <si>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</si>
  <si>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</si>
  <si>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</si>
  <si>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</si>
  <si>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</si>
  <si>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</si>
  <si>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</si>
  <si>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</si>
  <si>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</si>
  <si>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</si>
  <si>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</si>
  <si>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</si>
  <si>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</si>
  <si>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</si>
  <si>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</si>
  <si>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</si>
  <si>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</si>
  <si>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</si>
  <si>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</si>
  <si>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</si>
  <si>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</si>
  <si>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</si>
  <si>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</si>
  <si>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</si>
  <si>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</si>
  <si>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</si>
  <si>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</si>
  <si>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</si>
  <si>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</si>
  <si>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</si>
  <si>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</si>
  <si>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</si>
  <si>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</si>
  <si>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</si>
  <si>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</si>
  <si>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</si>
  <si>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</si>
  <si>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</si>
  <si>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</si>
  <si>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</si>
  <si>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</si>
  <si>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</si>
  <si>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</si>
  <si>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</si>
  <si>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</si>
  <si>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</si>
  <si>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</si>
  <si>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</si>
  <si>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</si>
  <si>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</si>
  <si>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</si>
  <si>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</si>
  <si>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</si>
  <si>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</si>
  <si>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</si>
  <si>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</si>
  <si>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</si>
  <si>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</si>
  <si>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</si>
  <si>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</si>
  <si>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</si>
  <si>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</si>
  <si>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</si>
  <si>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</si>
  <si>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</si>
  <si>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</si>
  <si>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</si>
  <si>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</si>
  <si>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</si>
  <si>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</si>
  <si>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</si>
  <si>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</si>
  <si>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</si>
  <si>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</si>
  <si>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</si>
  <si>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</si>
  <si>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</si>
  <si>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</si>
  <si>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</si>
  <si>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</si>
  <si>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</si>
  <si>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</si>
  <si>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</si>
  <si>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</si>
  <si>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</si>
  <si>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</si>
  <si>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</si>
  <si>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</si>
  <si>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</si>
  <si>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</si>
  <si>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</si>
  <si>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</si>
  <si>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</si>
  <si>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</si>
  <si>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</si>
  <si>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</si>
  <si>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</si>
  <si>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</si>
  <si>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</si>
  <si>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</si>
  <si>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</si>
  <si>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</si>
  <si>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</si>
  <si>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</si>
  <si>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</si>
  <si>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</si>
  <si>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</si>
  <si>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</si>
  <si>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</si>
  <si>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</si>
  <si>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</si>
  <si>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</si>
  <si>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</si>
  <si>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</si>
  <si>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</si>
  <si>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</si>
  <si>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</si>
  <si>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</si>
  <si>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</si>
  <si>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</si>
  <si>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</si>
  <si>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</si>
  <si>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</si>
  <si>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</si>
  <si>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</si>
  <si>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</si>
  <si>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</si>
  <si>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</si>
  <si>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</si>
  <si>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</si>
  <si>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</si>
  <si>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</si>
  <si>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</si>
  <si>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</si>
  <si>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</si>
  <si>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</si>
  <si>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</si>
  <si>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</si>
  <si>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</si>
  <si>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</si>
  <si>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</si>
  <si>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</si>
  <si>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</si>
  <si>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</si>
  <si>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</si>
  <si>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</si>
  <si>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</si>
  <si>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</si>
  <si>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</si>
  <si>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</si>
  <si>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</si>
  <si>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</si>
  <si>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</si>
  <si>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</si>
  <si>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</si>
  <si>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</si>
  <si>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</si>
  <si>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</si>
  <si>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</si>
  <si>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</si>
  <si>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</si>
  <si>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</si>
  <si>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</si>
  <si>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</si>
  <si>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</si>
  <si>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</si>
  <si>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</si>
  <si>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</si>
  <si>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</si>
  <si>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</si>
  <si>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</si>
  <si>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</si>
  <si>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</si>
  <si>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</si>
  <si>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</si>
  <si>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</si>
  <si>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</si>
  <si>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</si>
  <si>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</si>
  <si>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</si>
  <si>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</si>
  <si>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</si>
  <si>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</si>
  <si>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</si>
  <si>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</si>
  <si>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</si>
  <si>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</si>
  <si>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</si>
  <si>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</si>
  <si>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</si>
  <si>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</si>
  <si>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</si>
  <si>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</si>
  <si>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</si>
  <si>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</si>
  <si>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</si>
  <si>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</si>
  <si>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</si>
  <si>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</si>
  <si>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</si>
  <si>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</si>
  <si>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</si>
  <si>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</si>
  <si>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</si>
  <si>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</si>
  <si>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</si>
  <si>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</si>
  <si>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</si>
  <si>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</si>
  <si>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</si>
  <si>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</si>
  <si>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</si>
  <si>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</si>
  <si>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</si>
  <si>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</si>
  <si>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</si>
  <si>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</si>
  <si>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</si>
  <si>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</si>
  <si>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</si>
  <si>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</si>
  <si>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</si>
  <si>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</si>
  <si>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</si>
  <si>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</si>
  <si>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</si>
  <si>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</si>
  <si>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</si>
  <si>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</si>
  <si>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</si>
  <si>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</si>
  <si>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</si>
  <si>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</si>
  <si>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</si>
  <si>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</si>
  <si>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</si>
  <si>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</si>
  <si>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</si>
  <si>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</si>
  <si>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</si>
  <si>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</si>
  <si>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</si>
  <si>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</si>
  <si>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</si>
  <si>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</si>
  <si>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</si>
  <si>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</si>
  <si>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</si>
  <si>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</si>
  <si>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</si>
  <si>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</si>
  <si>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</si>
  <si>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</si>
  <si>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</si>
  <si>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</si>
  <si>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</si>
  <si>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</si>
  <si>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</si>
  <si>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</si>
  <si>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</si>
  <si>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</si>
  <si>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</si>
  <si>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</si>
  <si>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</si>
  <si>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</si>
  <si>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</si>
  <si>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</si>
  <si>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</si>
  <si>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</si>
  <si>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</si>
  <si>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</si>
  <si>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</si>
  <si>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</si>
  <si>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</si>
  <si>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</si>
  <si>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</si>
  <si>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</si>
  <si>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</si>
  <si>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</si>
  <si>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</si>
  <si>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</si>
  <si>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</si>
  <si>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</si>
  <si>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</si>
  <si>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</si>
  <si>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</si>
  <si>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</si>
  <si>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</si>
  <si>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</si>
  <si>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</si>
  <si>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</si>
  <si>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</si>
  <si>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</si>
  <si>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</si>
  <si>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</si>
  <si>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</si>
  <si>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</si>
  <si>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</si>
  <si>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</si>
  <si>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</si>
  <si>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</si>
  <si>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</si>
  <si>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</si>
  <si>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</si>
  <si>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</si>
  <si>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</si>
  <si>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</si>
  <si>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</si>
  <si>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</si>
  <si>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</si>
  <si>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</si>
  <si>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</si>
  <si>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</si>
  <si>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</si>
  <si>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</si>
  <si>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</si>
  <si>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</si>
  <si>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</si>
  <si>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</si>
  <si>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</si>
  <si>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</si>
  <si>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</si>
  <si>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</si>
  <si>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</si>
  <si>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</si>
  <si>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</si>
  <si>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</si>
  <si>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</si>
  <si>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</si>
  <si>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</si>
  <si>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</si>
  <si>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</si>
  <si>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</si>
  <si>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</si>
  <si>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</si>
  <si>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</si>
  <si>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</si>
  <si>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</si>
  <si>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</si>
  <si>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</si>
  <si>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</si>
  <si>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</si>
  <si>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</si>
  <si>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</si>
  <si>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</si>
  <si>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</si>
  <si>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</si>
  <si>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</si>
  <si>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</si>
  <si>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</si>
  <si>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</si>
  <si>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</si>
  <si>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</si>
  <si>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</si>
  <si>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</si>
  <si>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</si>
  <si>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</si>
  <si>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</si>
  <si>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</si>
  <si>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</si>
  <si>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</si>
  <si>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</si>
  <si>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</si>
  <si>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</si>
  <si>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</si>
  <si>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</si>
  <si>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</si>
  <si>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</si>
  <si>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</si>
  <si>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</si>
  <si>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</si>
  <si>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</si>
  <si>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</si>
  <si>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</si>
  <si>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</si>
  <si>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</si>
  <si>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</si>
  <si>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</si>
  <si>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</si>
  <si>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</si>
  <si>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</si>
  <si>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</si>
  <si>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</si>
  <si>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</si>
  <si>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</si>
  <si>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</si>
  <si>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</si>
  <si>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</si>
  <si>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</si>
  <si>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</si>
  <si>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</si>
  <si>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</si>
  <si>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</si>
  <si>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</si>
  <si>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</si>
  <si>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</si>
  <si>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</si>
  <si>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</si>
  <si>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</si>
  <si>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</si>
  <si>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</si>
  <si>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</si>
  <si>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</si>
  <si>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</si>
  <si>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</si>
  <si>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</si>
  <si>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</si>
  <si>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</si>
  <si>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</si>
  <si>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</si>
  <si>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</si>
  <si>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</si>
  <si>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</si>
  <si>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</si>
  <si>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</si>
  <si>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</si>
  <si>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</si>
  <si>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</si>
  <si>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</si>
  <si>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</si>
  <si>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</si>
  <si>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</si>
  <si>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</si>
  <si>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</si>
  <si>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</si>
  <si>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</si>
  <si>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</si>
  <si>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</si>
  <si>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</si>
  <si>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</si>
  <si>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</si>
  <si>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</si>
  <si>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</si>
  <si>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</si>
  <si>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</si>
  <si>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</si>
  <si>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</si>
  <si>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</si>
  <si>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</si>
  <si>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</si>
  <si>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</si>
  <si>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</si>
  <si>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</si>
  <si>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</si>
  <si>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</si>
  <si>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</si>
  <si>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</si>
  <si>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</si>
  <si>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</si>
  <si>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</si>
  <si>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</si>
  <si>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</si>
  <si>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</si>
  <si>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</si>
  <si>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</si>
  <si>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</si>
  <si>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</si>
  <si>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</si>
  <si>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</si>
  <si>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</si>
  <si>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</si>
  <si>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</si>
  <si>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</si>
  <si>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</si>
  <si>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</si>
  <si>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</si>
  <si>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</si>
  <si>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</si>
  <si>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</si>
  <si>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</si>
  <si>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</si>
  <si>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</si>
  <si>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</si>
  <si>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</si>
  <si>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</si>
  <si>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</si>
  <si>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</si>
  <si>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</si>
  <si>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</si>
  <si>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</si>
  <si>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</si>
  <si>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</si>
  <si>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</si>
  <si>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</si>
  <si>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</si>
  <si>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</si>
  <si>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</si>
  <si>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</si>
  <si>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</si>
  <si>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</si>
  <si>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</si>
  <si>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</si>
  <si>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</si>
  <si>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</si>
  <si>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</si>
  <si>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</si>
  <si>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</si>
  <si>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</si>
  <si>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</si>
  <si>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</si>
  <si>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</si>
  <si>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</si>
  <si>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</si>
  <si>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</si>
  <si>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</si>
  <si>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</si>
  <si>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</si>
  <si>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</si>
  <si>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</si>
  <si>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</si>
  <si>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</si>
  <si>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</si>
  <si>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</si>
  <si>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</si>
  <si>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</si>
  <si>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</si>
  <si>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</si>
  <si>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</si>
  <si>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</si>
  <si>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</si>
  <si>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</si>
  <si>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</si>
  <si>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</si>
  <si>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</si>
  <si>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</si>
  <si>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</si>
  <si>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</si>
  <si>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</si>
  <si>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</si>
  <si>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</si>
  <si>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</si>
  <si>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</si>
  <si>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</si>
  <si>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</si>
  <si>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</si>
  <si>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</si>
  <si>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</si>
  <si>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</si>
  <si>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</si>
  <si>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</si>
  <si>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</si>
  <si>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</si>
  <si>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</si>
  <si>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</si>
  <si>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</si>
  <si>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</si>
  <si>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</si>
  <si>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</si>
  <si>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</si>
  <si>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</si>
  <si>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</si>
  <si>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</si>
  <si>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</si>
  <si>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</si>
  <si>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</si>
  <si>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</si>
  <si>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</si>
  <si>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</si>
  <si>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</si>
  <si>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</si>
  <si>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</si>
  <si>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</si>
  <si>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</si>
  <si>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</si>
  <si>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</si>
  <si>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</si>
  <si>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</si>
  <si>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</si>
  <si>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</si>
  <si>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</si>
  <si>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</si>
  <si>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</si>
  <si>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</si>
  <si>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</si>
  <si>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</si>
  <si>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</si>
  <si>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</si>
  <si>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</si>
  <si>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</si>
  <si>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</si>
  <si>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</si>
  <si>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</si>
  <si>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</si>
  <si>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</si>
  <si>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</si>
  <si>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</si>
  <si>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</si>
  <si>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</si>
  <si>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</si>
  <si>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</si>
  <si>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</si>
  <si>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</si>
  <si>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</si>
  <si>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</si>
  <si>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</si>
  <si>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</si>
  <si>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</si>
  <si>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</si>
  <si>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</si>
  <si>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</si>
  <si>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</si>
  <si>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</si>
  <si>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</si>
  <si>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</si>
  <si>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</si>
  <si>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</si>
  <si>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</si>
  <si>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</si>
  <si>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</si>
  <si>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</si>
  <si>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</si>
  <si>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</si>
  <si>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</si>
  <si>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</si>
  <si>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</si>
  <si>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</si>
  <si>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</si>
  <si>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</si>
  <si>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</si>
  <si>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</si>
  <si>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</si>
  <si>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</si>
  <si>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</si>
  <si>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</si>
  <si>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</si>
  <si>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</si>
  <si>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</si>
  <si>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</si>
  <si>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</si>
  <si>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</si>
  <si>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</si>
  <si>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</si>
  <si>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</si>
  <si>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</si>
  <si>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</si>
  <si>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</si>
  <si>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</si>
  <si>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</si>
  <si>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</si>
  <si>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</si>
  <si>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</si>
  <si>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</si>
  <si>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</si>
  <si>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</si>
  <si>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</si>
  <si>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</si>
  <si>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</si>
  <si>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</si>
  <si>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</si>
  <si>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</si>
  <si>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</si>
  <si>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</si>
  <si>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</si>
  <si>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</si>
  <si>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</si>
  <si>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</si>
  <si>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</si>
  <si>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</si>
  <si>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</si>
  <si>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</si>
  <si>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</si>
  <si>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</si>
  <si>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</si>
  <si>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</si>
  <si>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</si>
  <si>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</si>
  <si>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</si>
  <si>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</si>
  <si>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</si>
  <si>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</si>
  <si>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</si>
  <si>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</si>
  <si>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</si>
  <si>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</si>
  <si>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</si>
  <si>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</si>
  <si>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</si>
  <si>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</si>
  <si>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</si>
  <si>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</si>
  <si>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</si>
  <si>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</si>
  <si>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</si>
  <si>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</si>
  <si>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</si>
  <si>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</si>
  <si>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</si>
  <si>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</si>
  <si>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</si>
  <si>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</si>
  <si>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</si>
  <si>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</si>
  <si>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</si>
  <si>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</si>
  <si>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</si>
  <si>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</si>
  <si>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</si>
  <si>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</si>
  <si>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</si>
  <si>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</si>
  <si>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</si>
  <si>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</si>
  <si>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</si>
  <si>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</si>
  <si>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</si>
  <si>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</si>
  <si>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</si>
  <si>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</si>
  <si>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</si>
  <si>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</si>
  <si>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</si>
  <si>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</si>
  <si>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</si>
  <si>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</si>
  <si>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</si>
  <si>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</si>
  <si>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</si>
  <si>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</si>
  <si>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</si>
  <si>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</si>
  <si>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</si>
  <si>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</si>
  <si>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</si>
  <si>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</si>
  <si>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</si>
  <si>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</si>
  <si>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</si>
  <si>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</si>
  <si>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</si>
  <si>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</si>
  <si>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</si>
  <si>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</si>
  <si>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</si>
  <si>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</si>
  <si>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</si>
  <si>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</si>
  <si>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</si>
  <si>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</si>
  <si>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</si>
  <si>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</si>
  <si>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</si>
  <si>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</si>
  <si>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</si>
  <si>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</si>
  <si>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</si>
  <si>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</si>
  <si>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</si>
  <si>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</si>
  <si>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</si>
  <si>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</si>
  <si>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</si>
  <si>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</si>
  <si>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</si>
  <si>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</si>
  <si>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</si>
  <si>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</si>
  <si>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</si>
  <si>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</si>
  <si>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</si>
  <si>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</si>
  <si>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</si>
  <si>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</si>
  <si>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</si>
  <si>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</si>
  <si>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</si>
  <si>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</si>
  <si>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</si>
  <si>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</si>
  <si>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</si>
  <si>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</si>
  <si>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</si>
  <si>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</si>
  <si>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</si>
  <si>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</si>
  <si>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</si>
  <si>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</si>
  <si>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</si>
  <si>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</si>
  <si>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</si>
  <si>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</si>
  <si>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</si>
  <si>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</si>
  <si>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</si>
  <si>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</si>
  <si>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</si>
  <si>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</si>
  <si>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</si>
  <si>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</si>
  <si>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</si>
  <si>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</si>
  <si>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</si>
  <si>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</si>
  <si>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</si>
  <si>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</si>
  <si>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</si>
  <si>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</si>
  <si>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</si>
  <si>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</si>
  <si>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</si>
  <si>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</si>
  <si>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</si>
  <si>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</si>
  <si>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</si>
  <si>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</si>
  <si>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</si>
  <si>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</si>
  <si>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</si>
  <si>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</si>
  <si>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</si>
  <si>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</si>
  <si>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</si>
  <si>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</si>
  <si>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</si>
  <si>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</si>
  <si>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</si>
  <si>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</si>
  <si>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</si>
  <si>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</si>
  <si>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</si>
  <si>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</si>
  <si>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</si>
  <si>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</si>
  <si>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</si>
  <si>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</si>
  <si>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</si>
  <si>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</si>
  <si>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</si>
  <si>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</si>
  <si>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</si>
  <si>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</si>
  <si>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</si>
  <si>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</si>
  <si>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</si>
  <si>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</si>
  <si>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</si>
  <si>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</si>
  <si>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</si>
  <si>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</si>
  <si>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</si>
  <si>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</si>
  <si>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</si>
  <si>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</si>
  <si>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</si>
  <si>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</si>
  <si>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</si>
  <si>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</si>
  <si>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</si>
  <si>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</si>
  <si>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</si>
  <si>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</si>
  <si>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</si>
  <si>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</si>
  <si>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</si>
  <si>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</si>
  <si>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</si>
  <si>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</si>
  <si>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</si>
  <si>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</si>
  <si>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</si>
  <si>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</si>
  <si>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</si>
  <si>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</si>
  <si>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</si>
  <si>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</si>
  <si>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</si>
  <si>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</si>
  <si>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</si>
  <si>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</si>
  <si>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</si>
  <si>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</si>
  <si>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</si>
  <si>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</si>
  <si>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</si>
  <si>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</si>
  <si>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</si>
  <si>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</si>
  <si>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</si>
  <si>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</si>
  <si>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</si>
  <si>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</si>
  <si>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</si>
  <si>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</si>
  <si>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</si>
  <si>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</si>
  <si>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</si>
  <si>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</si>
  <si>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</si>
  <si>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</si>
  <si>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</si>
  <si>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</si>
  <si>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</si>
  <si>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</si>
  <si>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</si>
  <si>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</si>
  <si>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</si>
  <si>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</si>
  <si>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</si>
  <si>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</si>
  <si>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</si>
  <si>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</si>
  <si>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</si>
  <si>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</si>
  <si>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</si>
  <si>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</si>
  <si>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</si>
  <si>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</si>
  <si>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</si>
  <si>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</si>
  <si>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</si>
  <si>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</si>
  <si>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</si>
  <si>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</si>
  <si>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</si>
  <si>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</si>
  <si>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</si>
  <si>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</si>
  <si>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</si>
  <si>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</si>
  <si>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</si>
  <si>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</si>
  <si>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</si>
  <si>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</si>
  <si>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</si>
  <si>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</si>
  <si>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</si>
  <si>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</si>
  <si>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</si>
  <si>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</si>
  <si>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</si>
  <si>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</si>
  <si>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</si>
  <si>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</si>
  <si>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</si>
  <si>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</si>
  <si>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</si>
  <si>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</si>
  <si>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</si>
  <si>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</si>
  <si>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</si>
  <si>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</si>
  <si>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</si>
  <si>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</si>
  <si>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</si>
  <si>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</si>
  <si>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</si>
  <si>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</si>
  <si>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</si>
  <si>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</si>
  <si>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</si>
  <si>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</si>
  <si>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</si>
  <si>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</si>
  <si>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</si>
  <si>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</si>
  <si>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</si>
  <si>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</si>
  <si>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</si>
  <si>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</si>
  <si>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</si>
  <si>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</si>
  <si>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</si>
  <si>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</si>
  <si>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</si>
  <si>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</si>
  <si>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</si>
  <si>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</si>
  <si>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</si>
  <si>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</si>
  <si>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</si>
  <si>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</si>
  <si>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</si>
  <si>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</si>
  <si>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</si>
  <si>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</si>
  <si>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</si>
  <si>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</si>
  <si>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</si>
  <si>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</si>
  <si>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</si>
  <si>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</si>
  <si>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</si>
  <si>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</si>
  <si>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</si>
  <si>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</si>
  <si>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</si>
  <si>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</si>
  <si>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</si>
  <si>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</si>
  <si>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</si>
  <si>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</si>
  <si>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</si>
  <si>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</si>
  <si>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</si>
  <si>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</si>
  <si>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</si>
  <si>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</si>
  <si>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</si>
  <si>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</si>
  <si>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</si>
  <si>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</si>
  <si>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</si>
  <si>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</si>
  <si>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</si>
  <si>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</si>
  <si>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</si>
  <si>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</si>
  <si>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</si>
  <si>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</si>
  <si>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</si>
  <si>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</si>
  <si>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</si>
  <si>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</si>
  <si>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</si>
  <si>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</si>
  <si>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</si>
  <si>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</si>
  <si>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</si>
  <si>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</si>
  <si>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</si>
  <si>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</si>
  <si>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</si>
  <si>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</si>
  <si>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</si>
  <si>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</si>
  <si>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</si>
  <si>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</si>
  <si>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</si>
  <si>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</si>
  <si>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</si>
  <si>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</si>
  <si>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</si>
  <si>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</si>
  <si>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</si>
  <si>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</si>
  <si>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</si>
  <si>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</si>
  <si>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</si>
  <si>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</si>
  <si>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</si>
  <si>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</si>
  <si>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</si>
  <si>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</si>
  <si>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</si>
  <si>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</si>
  <si>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</si>
  <si>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</si>
  <si>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</si>
  <si>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</si>
  <si>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</si>
  <si>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</si>
  <si>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</si>
  <si>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</si>
  <si>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</si>
  <si>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</si>
  <si>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</si>
  <si>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</si>
  <si>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</si>
  <si>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</si>
  <si>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</si>
  <si>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</si>
  <si>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</si>
  <si>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</si>
  <si>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</si>
  <si>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</si>
  <si>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</si>
  <si>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</si>
  <si>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</si>
  <si>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</si>
  <si>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</si>
  <si>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</si>
  <si>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</si>
  <si>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</si>
  <si>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</si>
  <si>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</si>
  <si>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</si>
  <si>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</si>
  <si>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</si>
  <si>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</si>
  <si>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</si>
  <si>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</si>
  <si>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</si>
  <si>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</si>
  <si>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</si>
  <si>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</si>
  <si>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</si>
  <si>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</si>
  <si>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</si>
  <si>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</si>
  <si>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</si>
  <si>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</si>
  <si>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</si>
  <si>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</si>
  <si>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</si>
  <si>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</si>
  <si>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</si>
  <si>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</si>
  <si>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</si>
  <si>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</si>
  <si>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</si>
  <si>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</si>
  <si>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</si>
  <si>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</si>
  <si>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</si>
  <si>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</si>
  <si>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</si>
  <si>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</si>
  <si>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</si>
  <si>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</si>
  <si>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</si>
  <si>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</si>
  <si>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</si>
  <si>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</si>
  <si>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</si>
  <si>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</si>
  <si>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</si>
  <si>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</si>
  <si>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</si>
  <si>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</si>
  <si>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</si>
  <si>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</si>
  <si>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</si>
  <si>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</si>
  <si>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</si>
  <si>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</si>
  <si>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</si>
  <si>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</si>
  <si>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</si>
  <si>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</si>
  <si>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</si>
  <si>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</si>
  <si>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</si>
  <si>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</si>
  <si>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</si>
  <si>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</si>
  <si>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</si>
  <si>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</si>
  <si>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</si>
  <si>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</si>
  <si>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</si>
  <si>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</si>
  <si>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</si>
  <si>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</si>
  <si>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</si>
  <si>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</si>
  <si>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</si>
  <si>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</si>
  <si>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</si>
  <si>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</si>
  <si>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</si>
  <si>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</si>
  <si>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</si>
  <si>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</si>
  <si>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</si>
  <si>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</si>
  <si>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</si>
  <si>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</si>
  <si>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</si>
  <si>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</si>
  <si>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</si>
  <si>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</si>
  <si>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</si>
  <si>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</si>
  <si>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</si>
  <si>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</si>
  <si>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</si>
  <si>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</si>
  <si>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</si>
  <si>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</si>
  <si>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</si>
  <si>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</si>
  <si>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</si>
  <si>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</si>
  <si>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</si>
  <si>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</si>
  <si>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</si>
  <si>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</si>
  <si>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</si>
  <si>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</si>
  <si>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</si>
  <si>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</si>
  <si>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</si>
  <si>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</si>
  <si>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</si>
  <si>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</si>
  <si>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</si>
  <si>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</si>
  <si>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</si>
  <si>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</si>
  <si>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</si>
  <si>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</si>
  <si>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</si>
  <si>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</si>
  <si>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</si>
  <si>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</si>
  <si>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</si>
  <si>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</si>
  <si>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</si>
  <si>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</si>
  <si>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</si>
  <si>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</si>
  <si>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</si>
  <si>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</si>
  <si>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</si>
  <si>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</si>
  <si>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</si>
  <si>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</si>
  <si>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</si>
  <si>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</si>
  <si>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</si>
  <si>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</si>
  <si>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</si>
  <si>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</si>
  <si>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</si>
  <si>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</si>
  <si>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</si>
  <si>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</si>
  <si>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</si>
  <si>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</si>
  <si>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</si>
  <si>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</si>
  <si>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</si>
  <si>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</si>
  <si>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</si>
  <si>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</si>
  <si>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</si>
  <si>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</si>
  <si>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</si>
  <si>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</si>
  <si>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</si>
  <si>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</si>
  <si>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</si>
  <si>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</si>
  <si>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</si>
  <si>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</si>
  <si>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</si>
  <si>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</si>
  <si>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</si>
  <si>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</si>
  <si>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</si>
  <si>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</si>
  <si>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</si>
  <si>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</si>
  <si>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</si>
  <si>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</si>
  <si>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</si>
  <si>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</si>
  <si>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</si>
  <si>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</si>
  <si>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</si>
  <si>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</si>
  <si>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</si>
  <si>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</si>
  <si>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</si>
  <si>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</si>
  <si>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</si>
  <si>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</si>
  <si>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</si>
  <si>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</si>
  <si>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</si>
  <si>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</si>
  <si>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</si>
  <si>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</si>
  <si>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</si>
  <si>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</si>
  <si>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</si>
  <si>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</si>
  <si>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</si>
  <si>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</si>
  <si>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</si>
  <si>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</si>
  <si>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</si>
  <si>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</si>
  <si>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</si>
  <si>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</si>
  <si>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</si>
  <si>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</si>
  <si>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</si>
  <si>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</si>
  <si>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</si>
  <si>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</si>
  <si>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</si>
  <si>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</si>
  <si>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</si>
  <si>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</si>
  <si>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</si>
  <si>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</si>
  <si>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</si>
  <si>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</si>
  <si>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</si>
  <si>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</si>
  <si>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</si>
  <si>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</si>
  <si>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</si>
  <si>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</si>
  <si>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</si>
  <si>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</si>
  <si>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</si>
  <si>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</si>
  <si>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</si>
  <si>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</si>
  <si>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</si>
  <si>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</si>
  <si>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</si>
  <si>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</si>
  <si>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</si>
  <si>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</si>
  <si>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</si>
  <si>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</si>
  <si>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</si>
  <si>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</si>
  <si>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</si>
  <si>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</si>
  <si>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</si>
  <si>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</si>
  <si>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</si>
  <si>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</si>
  <si>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</si>
  <si>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</si>
  <si>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</si>
  <si>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</si>
  <si>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</si>
  <si>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</si>
  <si>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</si>
  <si>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</si>
  <si>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</si>
  <si>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</si>
  <si>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</si>
  <si>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</si>
  <si>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</si>
  <si>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</si>
  <si>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</si>
  <si>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</si>
  <si>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</si>
  <si>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</si>
  <si>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</si>
  <si>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</si>
  <si>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</si>
  <si>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</si>
  <si>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</si>
  <si>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</si>
  <si>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</si>
  <si>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</si>
  <si>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</si>
  <si>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</si>
  <si>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</si>
  <si>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</si>
  <si>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</si>
  <si>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</si>
  <si>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</si>
  <si>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</si>
  <si>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</si>
  <si>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</si>
  <si>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</si>
  <si>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</si>
  <si>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</si>
  <si>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</si>
  <si>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</si>
  <si>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</si>
  <si>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</si>
  <si>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</si>
  <si>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</si>
  <si>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</si>
  <si>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</si>
  <si>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</si>
  <si>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</si>
  <si>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</si>
  <si>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</si>
  <si>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</si>
  <si>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</si>
  <si>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</si>
  <si>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</si>
  <si>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</si>
  <si>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</si>
  <si>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</si>
  <si>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</si>
  <si>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</si>
  <si>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</si>
  <si>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</si>
  <si>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</si>
  <si>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</si>
  <si>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</si>
  <si>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</si>
  <si>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</si>
  <si>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</si>
  <si>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</si>
  <si>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</si>
  <si>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</si>
  <si>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</si>
  <si>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</si>
  <si>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</si>
  <si>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</si>
  <si>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</si>
  <si>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</si>
  <si>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</si>
  <si>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</si>
  <si>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</si>
  <si>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</si>
  <si>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</si>
  <si>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</si>
  <si>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</si>
  <si>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</si>
  <si>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</si>
  <si>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</si>
  <si>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</si>
  <si>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</si>
  <si>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</si>
  <si>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</si>
  <si>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</si>
  <si>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</si>
  <si>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</si>
  <si>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</si>
  <si>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</si>
  <si>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</si>
  <si>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</si>
  <si>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</si>
  <si>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</si>
  <si>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</si>
  <si>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</si>
  <si>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</si>
  <si>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</si>
  <si>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</si>
  <si>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</si>
  <si>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</si>
  <si>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</si>
  <si>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</si>
  <si>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</si>
  <si>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</si>
  <si>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</si>
  <si>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</si>
  <si>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</si>
  <si>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</si>
  <si>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</si>
  <si>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</si>
  <si>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</si>
  <si>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</si>
  <si>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</si>
  <si>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</si>
  <si>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</si>
  <si>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</si>
  <si>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</si>
  <si>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</si>
  <si>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</si>
  <si>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</si>
  <si>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</si>
  <si>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</si>
  <si>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</si>
  <si>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</si>
  <si>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</si>
  <si>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</si>
  <si>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</si>
  <si>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</si>
  <si>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</si>
  <si>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</si>
  <si>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</si>
  <si>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</si>
  <si>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</si>
  <si>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</si>
  <si>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</si>
  <si>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</si>
  <si>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</si>
  <si>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</si>
  <si>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</si>
  <si>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</si>
  <si>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</si>
  <si>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</si>
  <si>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</si>
  <si>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</si>
  <si>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</si>
  <si>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</si>
  <si>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</si>
  <si>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</si>
  <si>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</si>
  <si>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</si>
  <si>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</si>
  <si>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</si>
  <si>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</si>
  <si>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</si>
  <si>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</si>
  <si>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</si>
  <si>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</si>
  <si>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</si>
  <si>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</si>
  <si>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</si>
  <si>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</si>
  <si>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</si>
  <si>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</si>
  <si>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</si>
  <si>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</si>
  <si>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</si>
  <si>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</si>
  <si>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</si>
  <si>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</si>
  <si>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</si>
  <si>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</si>
  <si>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</si>
  <si>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</si>
  <si>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</si>
  <si>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</si>
  <si>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</si>
  <si>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</si>
  <si>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</si>
  <si>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</si>
  <si>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</si>
  <si>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</si>
  <si>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</si>
  <si>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</si>
  <si>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</si>
  <si>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</si>
  <si>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</si>
  <si>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</si>
  <si>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</si>
  <si>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</si>
  <si>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</si>
  <si>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</si>
  <si>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</si>
  <si>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</si>
  <si>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</si>
  <si>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</si>
  <si>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</si>
  <si>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</si>
  <si>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</si>
  <si>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</si>
  <si>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</si>
  <si>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</si>
  <si>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</si>
  <si>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</si>
  <si>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</si>
  <si>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</si>
  <si>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</si>
  <si>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</si>
  <si>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</si>
  <si>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</si>
  <si>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</si>
  <si>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</si>
  <si>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</si>
  <si>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</si>
  <si>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</si>
  <si>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</si>
  <si>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</si>
  <si>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</si>
  <si>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</si>
  <si>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</si>
  <si>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</si>
  <si>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</si>
  <si>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</si>
  <si>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</si>
  <si>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</si>
  <si>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</si>
  <si>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</si>
  <si>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</si>
  <si>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</si>
  <si>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</si>
  <si>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</si>
  <si>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</si>
  <si>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</si>
  <si>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</si>
  <si>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</si>
  <si>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</si>
  <si>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</si>
  <si>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</si>
  <si>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</si>
  <si>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</si>
  <si>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</si>
  <si>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</si>
  <si>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</si>
  <si>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</si>
  <si>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</si>
  <si>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</si>
  <si>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</si>
  <si>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</si>
  <si>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</si>
  <si>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</si>
  <si>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</si>
  <si>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</si>
  <si>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</si>
  <si>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</si>
  <si>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</si>
  <si>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</si>
  <si>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</si>
  <si>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</si>
  <si>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</si>
  <si>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</si>
  <si>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</si>
  <si>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</si>
  <si>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</si>
  <si>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</si>
  <si>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</si>
  <si>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</si>
  <si>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</si>
  <si>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</si>
  <si>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</si>
  <si>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</si>
  <si>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</si>
  <si>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</si>
  <si>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</si>
  <si>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</si>
  <si>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</si>
  <si>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</si>
  <si>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</si>
  <si>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</si>
  <si>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</si>
  <si>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</si>
  <si>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</si>
  <si>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</si>
  <si>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</si>
  <si>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</si>
  <si>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</si>
  <si>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</si>
  <si>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</si>
  <si>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</si>
  <si>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</si>
  <si>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</si>
  <si>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</si>
  <si>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</si>
  <si>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</si>
  <si>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</si>
  <si>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</si>
  <si>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</si>
  <si>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</si>
  <si>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</si>
  <si>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</si>
  <si>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</si>
  <si>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</si>
  <si>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</si>
  <si>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</si>
  <si>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</si>
  <si>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</si>
  <si>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</si>
  <si>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</si>
  <si>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</si>
  <si>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</si>
  <si>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</si>
  <si>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</si>
  <si>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</si>
  <si>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</si>
  <si>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</si>
  <si>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</si>
  <si>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</si>
  <si>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</si>
  <si>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</si>
  <si>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</si>
  <si>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</si>
  <si>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</si>
  <si>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</si>
  <si>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</si>
  <si>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</si>
  <si>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</si>
  <si>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</si>
  <si>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</si>
  <si>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</si>
  <si>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</si>
  <si>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</si>
  <si>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</si>
  <si>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</si>
  <si>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</si>
  <si>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</si>
  <si>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</si>
  <si>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</si>
  <si>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</si>
  <si>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</si>
  <si>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</si>
  <si>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</si>
  <si>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</si>
  <si>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</si>
  <si>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</si>
  <si>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</si>
  <si>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</si>
  <si>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</si>
  <si>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</si>
  <si>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</si>
  <si>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</si>
  <si>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</si>
  <si>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</si>
  <si>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</si>
  <si>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</si>
  <si>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</si>
  <si>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</si>
  <si>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</si>
  <si>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</si>
  <si>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</si>
  <si>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</si>
  <si>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</si>
  <si>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</si>
  <si>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</si>
  <si>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</si>
  <si>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</si>
  <si>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</si>
  <si>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</si>
  <si>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</si>
  <si>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</si>
  <si>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</si>
  <si>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</si>
  <si>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</si>
  <si>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</si>
  <si>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</si>
  <si>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</si>
  <si>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</si>
  <si>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</si>
  <si>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</si>
  <si>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</si>
  <si>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</si>
  <si>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</si>
  <si>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</si>
  <si>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</si>
  <si>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</si>
  <si>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</si>
  <si>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</si>
  <si>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</si>
  <si>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</si>
  <si>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</si>
  <si>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</si>
  <si>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</si>
  <si>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</si>
  <si>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</si>
  <si>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</si>
  <si>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</si>
  <si>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</si>
  <si>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</si>
  <si>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</si>
  <si>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</si>
  <si>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</si>
  <si>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</si>
  <si>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</si>
  <si>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</si>
  <si>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</si>
  <si>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</si>
  <si>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</si>
  <si>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</si>
  <si>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</si>
  <si>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</si>
  <si>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</si>
  <si>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</si>
  <si>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</si>
  <si>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</si>
  <si>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</si>
  <si>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</si>
  <si>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</si>
  <si>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</si>
  <si>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</si>
  <si>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</si>
  <si>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</si>
  <si>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</si>
  <si>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</si>
  <si>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</si>
  <si>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</si>
  <si>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</si>
  <si>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</si>
  <si>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</si>
  <si>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</si>
  <si>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</si>
  <si>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</si>
  <si>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</si>
  <si>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</si>
  <si>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</si>
  <si>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</si>
  <si>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</si>
  <si>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</si>
  <si>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</si>
  <si>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</si>
  <si>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</si>
  <si>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</si>
  <si>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</si>
  <si>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</si>
  <si>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</si>
  <si>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</si>
  <si>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</si>
  <si>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</si>
  <si>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</si>
  <si>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</si>
  <si>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</si>
  <si>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</si>
  <si>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</si>
  <si>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</si>
  <si>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</si>
  <si>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</si>
  <si>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</si>
  <si>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</si>
  <si>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</si>
  <si>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</si>
  <si>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</si>
  <si>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</si>
  <si>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</si>
  <si>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</si>
  <si>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</si>
  <si>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</si>
  <si>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</si>
  <si>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</si>
  <si>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</si>
  <si>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</si>
  <si>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</si>
  <si>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</si>
  <si>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</si>
  <si>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</si>
  <si>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</si>
  <si>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</si>
  <si>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</si>
  <si>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</si>
  <si>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</si>
  <si>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</si>
  <si>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</si>
  <si>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</si>
  <si>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</si>
  <si>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</si>
  <si>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</si>
  <si>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</si>
  <si>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</si>
  <si>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</si>
  <si>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</si>
  <si>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</si>
  <si>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</si>
  <si>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</si>
  <si>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</si>
  <si>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</si>
  <si>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</si>
  <si>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</si>
  <si>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</si>
  <si>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</si>
  <si>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</si>
  <si>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</si>
  <si>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</si>
  <si>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</si>
  <si>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</si>
  <si>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</si>
  <si>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</si>
  <si>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</si>
  <si>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</si>
  <si>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</si>
  <si>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</si>
  <si>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</si>
  <si>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</si>
  <si>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</si>
  <si>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</si>
  <si>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</si>
  <si>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</si>
  <si>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</si>
  <si>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</si>
  <si>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</si>
  <si>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</si>
  <si>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</si>
  <si>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</si>
  <si>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</si>
  <si>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</si>
  <si>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</si>
  <si>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</si>
  <si>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</si>
  <si>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</si>
  <si>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</si>
  <si>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</si>
  <si>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</si>
  <si>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</si>
  <si>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</si>
  <si>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</si>
  <si>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</si>
  <si>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</si>
  <si>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</si>
  <si>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</si>
  <si>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</si>
  <si>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</si>
  <si>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</si>
  <si>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</si>
  <si>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</si>
  <si>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</si>
  <si>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</si>
  <si>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</si>
  <si>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</si>
  <si>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</si>
  <si>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</si>
  <si>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</si>
  <si>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</si>
  <si>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</si>
  <si>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</si>
  <si>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</si>
  <si>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</si>
  <si>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</si>
  <si>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</si>
  <si>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</si>
  <si>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</si>
  <si>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</si>
  <si>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</si>
  <si>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</si>
  <si>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</si>
  <si>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</si>
  <si>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</si>
  <si>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</si>
  <si>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</si>
  <si>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</si>
  <si>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</si>
  <si>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</si>
  <si>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</si>
  <si>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</si>
  <si>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</si>
  <si>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</si>
  <si>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</si>
  <si>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</si>
  <si>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</si>
  <si>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</si>
  <si>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</si>
  <si>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</si>
  <si>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</si>
  <si>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</si>
  <si>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</si>
  <si>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</si>
  <si>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</si>
  <si>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</si>
  <si>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</si>
  <si>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</si>
  <si>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</si>
  <si>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</si>
  <si>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</si>
  <si>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</si>
  <si>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</si>
  <si>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</si>
  <si>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</si>
  <si>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</si>
  <si>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</si>
  <si>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</si>
  <si>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</si>
  <si>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</si>
  <si>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</si>
  <si>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</si>
  <si>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</si>
  <si>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</si>
  <si>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</si>
  <si>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</si>
  <si>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</si>
  <si>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</si>
  <si>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</si>
  <si>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</si>
  <si>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</si>
  <si>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</si>
  <si>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</si>
  <si>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</si>
  <si>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</si>
  <si>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</si>
  <si>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</si>
  <si>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</si>
  <si>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</si>
  <si>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</si>
  <si>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</si>
  <si>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</si>
  <si>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</si>
  <si>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</si>
  <si>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</si>
  <si>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</si>
  <si>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</si>
  <si>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</si>
  <si>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</si>
  <si>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</si>
  <si>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</si>
  <si>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</si>
  <si>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</si>
  <si>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</si>
  <si>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</si>
  <si>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</si>
  <si>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</si>
  <si>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</si>
  <si>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</si>
  <si>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</si>
  <si>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</si>
  <si>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</si>
  <si>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</si>
  <si>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</si>
  <si>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</si>
  <si>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</si>
  <si>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</si>
  <si>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</si>
  <si>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</si>
  <si>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</si>
  <si>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</si>
  <si>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</si>
  <si>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</si>
  <si>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</si>
  <si>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</si>
  <si>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</si>
  <si>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</si>
  <si>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</si>
  <si>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</si>
  <si>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</si>
  <si>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</si>
  <si>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</si>
  <si>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</si>
  <si>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</si>
  <si>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</si>
  <si>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</si>
  <si>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</si>
  <si>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</si>
  <si>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</si>
  <si>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</si>
  <si>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</si>
  <si>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</si>
  <si>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</si>
  <si>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</si>
  <si>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</si>
  <si>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</si>
  <si>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</si>
  <si>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</si>
  <si>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</si>
  <si>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</si>
  <si>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</si>
  <si>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</si>
  <si>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</si>
  <si>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</si>
  <si>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</si>
  <si>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</si>
  <si>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</si>
  <si>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</si>
  <si>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</si>
  <si>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</si>
  <si>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</si>
  <si>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</si>
  <si>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</si>
  <si>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</si>
  <si>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</si>
  <si>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</si>
  <si>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</si>
  <si>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</si>
  <si>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</si>
  <si>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</si>
  <si>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</si>
  <si>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</si>
  <si>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</si>
  <si>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</si>
  <si>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</si>
  <si>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</si>
  <si>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</si>
  <si>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</si>
  <si>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</si>
  <si>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</si>
  <si>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</si>
  <si>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</si>
  <si>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</si>
  <si>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</si>
  <si>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</si>
  <si>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</si>
  <si>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</si>
  <si>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</si>
  <si>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</si>
  <si>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</si>
  <si>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</si>
  <si>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</si>
  <si>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</si>
  <si>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</si>
  <si>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</si>
  <si>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</si>
  <si>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</si>
  <si>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</si>
  <si>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</si>
  <si>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</si>
  <si>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</si>
  <si>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</si>
  <si>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</si>
  <si>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</si>
  <si>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</si>
  <si>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</si>
  <si>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</si>
  <si>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</si>
  <si>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</si>
  <si>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</si>
  <si>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</si>
  <si>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</si>
  <si>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</si>
  <si>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</si>
  <si>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</si>
  <si>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</si>
  <si>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</si>
  <si>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</si>
  <si>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</si>
  <si>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</si>
  <si>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</si>
  <si>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</si>
  <si>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</si>
  <si>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</si>
  <si>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</si>
  <si>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</si>
  <si>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</si>
  <si>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</si>
  <si>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</si>
  <si>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</si>
  <si>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</si>
  <si>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</si>
  <si>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</si>
  <si>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</si>
  <si>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</si>
  <si>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</si>
  <si>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</si>
  <si>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</si>
  <si>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</si>
  <si>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</si>
  <si>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</si>
  <si>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</si>
  <si>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</si>
  <si>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</si>
  <si>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</si>
  <si>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</si>
  <si>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</si>
  <si>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</si>
  <si>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</si>
  <si>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</si>
  <si>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</si>
  <si>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</si>
  <si>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</si>
  <si>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</si>
  <si>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</si>
  <si>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</si>
  <si>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</si>
  <si>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</si>
  <si>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</si>
  <si>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</si>
  <si>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</si>
  <si>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</si>
  <si>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</si>
  <si>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</si>
  <si>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</si>
  <si>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</si>
  <si>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</si>
  <si>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</si>
  <si>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</si>
  <si>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</si>
  <si>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</si>
  <si>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</si>
  <si>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</si>
  <si>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</si>
  <si>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</si>
  <si>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</si>
  <si>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</si>
  <si>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</si>
  <si>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</si>
  <si>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</si>
  <si>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</si>
  <si>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</si>
  <si>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</si>
  <si>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</si>
  <si>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</si>
  <si>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</si>
  <si>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</si>
  <si>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</si>
  <si>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</si>
  <si>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</si>
  <si>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</si>
  <si>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</si>
  <si>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</si>
  <si>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</si>
  <si>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</si>
  <si>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</si>
  <si>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</si>
  <si>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</si>
  <si>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</si>
  <si>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</si>
  <si>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</si>
  <si>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</si>
  <si>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</si>
  <si>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</si>
  <si>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</si>
  <si>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</si>
  <si>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</si>
  <si>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</si>
  <si>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</si>
  <si>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</si>
  <si>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</si>
  <si>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</si>
  <si>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</si>
  <si>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</si>
  <si>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</si>
  <si>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</si>
  <si>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</si>
  <si>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</si>
  <si>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</si>
  <si>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</si>
  <si>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</si>
  <si>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</si>
  <si>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</si>
  <si>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</si>
  <si>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</si>
  <si>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</si>
  <si>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</si>
  <si>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</si>
  <si>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</si>
  <si>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</si>
  <si>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</si>
  <si>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</si>
  <si>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</si>
  <si>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</si>
  <si>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</si>
  <si>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</si>
  <si>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</si>
  <si>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</si>
  <si>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</si>
  <si>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</si>
  <si>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</si>
  <si>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</si>
  <si>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</si>
  <si>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</si>
  <si>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</si>
  <si>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</si>
  <si>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</si>
  <si>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</si>
  <si>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</si>
  <si>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</si>
  <si>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</si>
  <si>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</si>
  <si>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</si>
  <si>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</si>
  <si>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</si>
  <si>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</si>
  <si>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</si>
  <si>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</si>
  <si>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</si>
  <si>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</si>
  <si>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</si>
  <si>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</si>
  <si>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</si>
  <si>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</si>
  <si>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</si>
  <si>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</si>
  <si>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</si>
  <si>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</si>
  <si>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</si>
  <si>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</si>
  <si>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</si>
  <si>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</si>
  <si>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</si>
  <si>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</si>
  <si>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</si>
  <si>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</si>
  <si>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</si>
  <si>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</si>
  <si>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</si>
  <si>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</si>
  <si>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</si>
  <si>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</si>
  <si>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</si>
  <si>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</si>
  <si>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</si>
  <si>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</si>
  <si>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</si>
  <si>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</si>
  <si>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</si>
  <si>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</si>
  <si>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</si>
  <si>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</si>
  <si>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</si>
  <si>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</si>
  <si>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</si>
  <si>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</si>
  <si>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</si>
  <si>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</si>
  <si>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</si>
  <si>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</si>
  <si>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</si>
  <si>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</si>
  <si>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</si>
  <si>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</si>
  <si>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</si>
  <si>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</si>
  <si>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</si>
  <si>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</si>
  <si>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</si>
  <si>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</si>
  <si>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</si>
  <si>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</si>
  <si>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</si>
  <si>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</si>
  <si>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</si>
  <si>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</si>
  <si>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</si>
  <si>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</si>
  <si>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</si>
  <si>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</si>
  <si>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</si>
  <si>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</si>
  <si>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</si>
  <si>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</si>
  <si>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</si>
  <si>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</si>
  <si>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</si>
  <si>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</si>
  <si>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</si>
  <si>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</si>
  <si>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</si>
  <si>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</si>
  <si>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</si>
  <si>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</si>
  <si>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</si>
  <si>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</si>
  <si>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</si>
  <si>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</si>
  <si>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</si>
  <si>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</si>
  <si>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</si>
  <si>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</si>
  <si>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</si>
  <si>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</si>
  <si>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</si>
  <si>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</si>
  <si>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</si>
  <si>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</si>
  <si>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</si>
  <si>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</si>
  <si>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</si>
  <si>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</si>
  <si>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</si>
  <si>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</si>
  <si>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</si>
  <si>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</si>
  <si>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</si>
  <si>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</si>
  <si>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</si>
  <si>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</si>
  <si>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</si>
  <si>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</si>
  <si>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</si>
  <si>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</si>
  <si>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</si>
  <si>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</si>
  <si>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</si>
  <si>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</si>
  <si>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</si>
  <si>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</si>
  <si>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</si>
  <si>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</si>
  <si>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</si>
  <si>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</si>
  <si>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</si>
  <si>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</si>
  <si>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</si>
  <si>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</si>
  <si>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</si>
  <si>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</si>
  <si>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</si>
  <si>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</si>
  <si>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</si>
  <si>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</si>
  <si>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</si>
  <si>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</si>
  <si>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</si>
  <si>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</si>
  <si>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</si>
  <si>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</si>
  <si>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</si>
  <si>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</si>
  <si>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</si>
  <si>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</si>
  <si>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</si>
  <si>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</si>
  <si>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</si>
  <si>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</si>
  <si>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</si>
  <si>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</si>
  <si>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</si>
  <si>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</si>
  <si>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</si>
  <si>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</si>
  <si>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</si>
  <si>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</si>
  <si>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</si>
  <si>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</si>
  <si>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</si>
  <si>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</si>
  <si>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</si>
  <si>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</si>
  <si>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</si>
  <si>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</si>
  <si>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</si>
  <si>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</si>
  <si>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</si>
  <si>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</si>
  <si>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</si>
  <si>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</si>
  <si>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</si>
  <si>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</si>
  <si>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</si>
  <si>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</si>
  <si>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</si>
  <si>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</si>
  <si>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</si>
  <si>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</si>
  <si>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</si>
  <si>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</si>
  <si>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</si>
  <si>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</si>
  <si>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</si>
  <si>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</si>
  <si>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</si>
  <si>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</si>
  <si>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</si>
  <si>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</si>
  <si>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</si>
  <si>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</si>
  <si>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</si>
  <si>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</si>
  <si>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</si>
  <si>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</si>
  <si>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</si>
  <si>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</si>
  <si>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</si>
  <si>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</si>
  <si>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</si>
  <si>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</si>
  <si>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</si>
  <si>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</si>
  <si>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</si>
  <si>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</si>
  <si>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</si>
  <si>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</si>
  <si>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</si>
  <si>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</si>
  <si>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</si>
  <si>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</si>
  <si>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</si>
  <si>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</si>
  <si>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</si>
  <si>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</si>
  <si>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</si>
  <si>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</si>
  <si>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</si>
  <si>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</si>
  <si>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</si>
  <si>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</si>
  <si>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</si>
  <si>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</si>
  <si>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</si>
  <si>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</si>
  <si>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</si>
  <si>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</si>
  <si>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</si>
  <si>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</si>
  <si>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</si>
  <si>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</si>
  <si>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</si>
  <si>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</si>
  <si>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</si>
  <si>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</si>
  <si>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</si>
  <si>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</si>
  <si>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</si>
  <si>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</si>
  <si>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</si>
  <si>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</si>
  <si>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</si>
  <si>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</si>
  <si>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</si>
  <si>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</si>
  <si>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</si>
  <si>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</si>
  <si>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</si>
  <si>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</si>
  <si>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</si>
  <si>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</si>
  <si>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</si>
  <si>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</si>
  <si>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</si>
  <si>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</si>
  <si>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</si>
  <si>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</si>
  <si>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</si>
  <si>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</si>
  <si>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</si>
  <si>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</si>
  <si>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</si>
  <si>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</si>
  <si>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</si>
  <si>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</si>
  <si>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</si>
  <si>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</si>
  <si>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</si>
  <si>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</si>
  <si>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</si>
  <si>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</si>
  <si>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</si>
  <si>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</si>
  <si>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</si>
  <si>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</si>
  <si>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</si>
  <si>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</si>
  <si>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</si>
  <si>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</si>
  <si>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</si>
  <si>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</si>
  <si>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</si>
  <si>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</si>
  <si>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</si>
  <si>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</si>
  <si>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</si>
  <si>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</si>
  <si>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</si>
  <si>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</si>
  <si>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</si>
  <si>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</si>
  <si>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</si>
  <si>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</si>
  <si>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</si>
  <si>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</si>
  <si>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</si>
  <si>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</si>
  <si>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</si>
  <si>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</si>
  <si>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</si>
  <si>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</si>
  <si>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</si>
  <si>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</si>
  <si>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</si>
  <si>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</si>
  <si>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</si>
  <si>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</si>
  <si>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</si>
  <si>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</si>
  <si>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</si>
  <si>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</si>
  <si>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</si>
  <si>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</si>
  <si>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</si>
  <si>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</si>
  <si>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</si>
  <si>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</si>
  <si>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</si>
  <si>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</si>
  <si>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</si>
  <si>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</si>
  <si>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</si>
  <si>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</si>
  <si>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</si>
  <si>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</si>
  <si>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</si>
  <si>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</si>
  <si>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</si>
  <si>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</si>
  <si>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</si>
  <si>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</si>
  <si>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</si>
  <si>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</si>
  <si>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</si>
  <si>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</si>
  <si>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</si>
  <si>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</si>
  <si>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</si>
  <si>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</si>
  <si>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</si>
  <si>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</si>
  <si>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</si>
  <si>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</si>
  <si>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</si>
  <si>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</si>
  <si>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</si>
  <si>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</si>
  <si>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</si>
  <si>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</si>
  <si>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</si>
  <si>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</si>
  <si>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</si>
  <si>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</si>
  <si>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</si>
  <si>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</si>
  <si>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</si>
  <si>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</si>
  <si>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</si>
  <si>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</si>
  <si>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</si>
  <si>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</si>
  <si>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</si>
  <si>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</si>
  <si>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</si>
  <si>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</si>
  <si>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</si>
  <si>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</si>
  <si>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</si>
  <si>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</si>
  <si>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</si>
  <si>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</si>
  <si>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</si>
  <si>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</si>
  <si>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</si>
  <si>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</si>
  <si>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</si>
  <si>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</si>
  <si>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</si>
  <si>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</si>
  <si>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</si>
  <si>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</si>
  <si>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</si>
  <si>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</si>
  <si>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</si>
  <si>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</si>
  <si>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</si>
  <si>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</si>
  <si>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</si>
  <si>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</si>
  <si>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</si>
  <si>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</si>
  <si>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</si>
  <si>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</si>
  <si>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</si>
  <si>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</si>
  <si>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</si>
  <si>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</si>
  <si>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</si>
  <si>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</si>
  <si>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</si>
  <si>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</si>
  <si>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</si>
  <si>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</si>
  <si>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</si>
  <si>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</si>
  <si>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</si>
  <si>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</si>
  <si>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</si>
  <si>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</si>
  <si>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</si>
  <si>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</si>
  <si>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</si>
  <si>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</si>
  <si>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</si>
  <si>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</si>
  <si>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</si>
  <si>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</si>
  <si>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</si>
  <si>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</si>
  <si>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</si>
  <si>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</si>
  <si>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</si>
  <si>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</si>
  <si>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</si>
  <si>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</si>
  <si>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</si>
  <si>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</si>
  <si>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</si>
  <si>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</si>
  <si>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</si>
  <si>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</si>
  <si>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</si>
  <si>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</si>
  <si>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</si>
  <si>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</si>
  <si>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</si>
  <si>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</si>
  <si>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</si>
  <si>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</si>
  <si>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</si>
  <si>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</si>
  <si>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</si>
  <si>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</si>
  <si>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</si>
  <si>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</si>
  <si>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</si>
  <si>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</si>
  <si>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</si>
  <si>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</si>
  <si>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</si>
  <si>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</si>
  <si>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</si>
  <si>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</si>
  <si>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</si>
  <si>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</si>
  <si>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</si>
  <si>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</si>
  <si>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</si>
  <si>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</si>
  <si>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</si>
  <si>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</si>
  <si>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</si>
  <si>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</si>
  <si>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</si>
  <si>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</si>
  <si>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</si>
  <si>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</si>
  <si>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</si>
  <si>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</si>
  <si>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</si>
  <si>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</si>
  <si>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</si>
  <si>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</si>
  <si>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</si>
  <si>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</si>
  <si>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</si>
  <si>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</si>
  <si>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</si>
  <si>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</si>
  <si>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</si>
  <si>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</si>
  <si>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</si>
  <si>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</si>
  <si>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</si>
  <si>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</si>
  <si>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</si>
  <si>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</si>
  <si>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</si>
  <si>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</si>
  <si>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</si>
  <si>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</si>
  <si>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</si>
  <si>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</si>
  <si>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</si>
  <si>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</si>
  <si>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</si>
  <si>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</si>
  <si>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</si>
  <si>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</si>
  <si>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</si>
  <si>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</si>
  <si>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</si>
  <si>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</si>
  <si>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</si>
  <si>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</si>
  <si>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</si>
  <si>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</si>
  <si>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</si>
  <si>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</si>
  <si>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</si>
  <si>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</si>
  <si>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</si>
  <si>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</si>
  <si>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</si>
  <si>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</si>
  <si>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</si>
  <si>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</si>
  <si>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</si>
  <si>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</si>
  <si>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</si>
  <si>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</si>
  <si>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</si>
  <si>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</si>
  <si>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</si>
  <si>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</si>
  <si>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</si>
  <si>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</si>
  <si>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</si>
  <si>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</si>
  <si>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</si>
  <si>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</si>
  <si>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</si>
  <si>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</si>
  <si>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</si>
  <si>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</si>
  <si>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</si>
  <si>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</si>
  <si>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</si>
  <si>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</si>
  <si>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</si>
  <si>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</si>
  <si>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</si>
  <si>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</si>
  <si>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</si>
  <si>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</si>
  <si>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</si>
  <si>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</si>
  <si>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</si>
  <si>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</si>
  <si>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</si>
  <si>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</si>
  <si>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</si>
  <si>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</si>
  <si>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</si>
  <si>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</si>
  <si>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</si>
  <si>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</si>
  <si>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</si>
  <si>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</si>
  <si>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</si>
  <si>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</si>
  <si>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</si>
  <si>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</si>
  <si>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</si>
  <si>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</si>
  <si>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</si>
  <si>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</si>
  <si>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</si>
  <si>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</si>
  <si>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</si>
  <si>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</si>
  <si>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</si>
  <si>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</si>
  <si>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</si>
  <si>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</si>
  <si>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</si>
  <si>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</si>
  <si>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</si>
  <si>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</si>
  <si>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</si>
  <si>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</si>
  <si>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</si>
  <si>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</si>
  <si>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</si>
  <si>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</si>
  <si>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</si>
  <si>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</si>
  <si>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</si>
  <si>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</si>
  <si>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</si>
  <si>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</si>
  <si>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</si>
  <si>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</si>
  <si>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</si>
  <si>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</si>
  <si>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</si>
  <si>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</si>
  <si>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</si>
  <si>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</si>
  <si>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</si>
  <si>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</si>
  <si>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</si>
  <si>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</si>
  <si>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</si>
  <si>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</si>
  <si>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</si>
  <si>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</si>
  <si>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</si>
  <si>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</si>
  <si>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</si>
  <si>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</si>
  <si>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</si>
  <si>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</si>
  <si>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</si>
  <si>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</si>
  <si>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</si>
  <si>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</si>
  <si>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</si>
  <si>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</si>
  <si>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</si>
  <si>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</si>
  <si>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</si>
  <si>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</si>
  <si>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</si>
  <si>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</si>
  <si>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</si>
  <si>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</si>
  <si>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</si>
  <si>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</si>
  <si>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</si>
  <si>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</si>
  <si>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</si>
  <si>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</si>
  <si>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</si>
  <si>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</si>
  <si>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</si>
  <si>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</si>
  <si>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</si>
  <si>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</si>
  <si>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</si>
  <si>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</si>
  <si>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</si>
  <si>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</si>
  <si>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</si>
  <si>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</si>
  <si>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</si>
  <si>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</si>
  <si>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</si>
  <si>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</si>
  <si>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</si>
  <si>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</si>
  <si>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</si>
  <si>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</si>
  <si>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</si>
  <si>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</si>
  <si>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</si>
  <si>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</si>
  <si>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</si>
  <si>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</si>
  <si>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</si>
  <si>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</si>
  <si>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</si>
  <si>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</si>
  <si>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</si>
  <si>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</si>
  <si>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</si>
  <si>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</si>
  <si>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</si>
  <si>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</si>
  <si>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</si>
  <si>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</si>
  <si>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</si>
  <si>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</si>
  <si>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</si>
  <si>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</si>
  <si>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</si>
  <si>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</si>
  <si>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</si>
  <si>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</si>
  <si>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</si>
  <si>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</si>
  <si>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</si>
  <si>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</si>
  <si>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</si>
  <si>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</si>
  <si>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</si>
  <si>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</si>
  <si>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</si>
  <si>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</si>
  <si>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</si>
  <si>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</si>
  <si>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</si>
  <si>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</si>
  <si>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</si>
  <si>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</si>
  <si>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</si>
  <si>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</si>
  <si>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</si>
  <si>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</si>
  <si>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</si>
  <si>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</si>
  <si>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</si>
  <si>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</si>
  <si>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</si>
  <si>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</si>
  <si>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</si>
  <si>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</si>
  <si>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</si>
  <si>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</si>
  <si>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</si>
  <si>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</si>
  <si>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</si>
  <si>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</si>
  <si>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</si>
  <si>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</si>
  <si>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</si>
  <si>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</si>
  <si>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</si>
  <si>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</si>
  <si>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</si>
  <si>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</si>
  <si>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</si>
  <si>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</si>
  <si>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</si>
  <si>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</si>
  <si>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</si>
  <si>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</si>
  <si>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</si>
  <si>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</si>
  <si>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</si>
  <si>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</si>
  <si>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</si>
  <si>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</si>
  <si>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</si>
  <si>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</si>
  <si>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</si>
  <si>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</si>
  <si>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</si>
  <si>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</si>
  <si>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</si>
  <si>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</si>
  <si>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</si>
  <si>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</si>
  <si>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</si>
  <si>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</si>
  <si>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</si>
  <si>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</si>
  <si>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</si>
  <si>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</si>
  <si>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</si>
  <si>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</si>
  <si>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</si>
  <si>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</si>
  <si>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</si>
  <si>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</si>
  <si>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</si>
  <si>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</si>
  <si>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</si>
  <si>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</si>
  <si>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</si>
  <si>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</si>
  <si>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</si>
  <si>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</si>
  <si>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</si>
  <si>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</si>
  <si>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</si>
  <si>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</si>
  <si>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</si>
  <si>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</si>
  <si>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</si>
  <si>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</si>
  <si>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</si>
  <si>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</si>
  <si>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</si>
  <si>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</si>
  <si>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</si>
  <si>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</si>
  <si>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</si>
  <si>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</si>
  <si>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</si>
  <si>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</si>
  <si>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</si>
  <si>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</si>
  <si>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</si>
  <si>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</si>
  <si>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</si>
  <si>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</si>
  <si>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</si>
  <si>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</si>
  <si>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</si>
  <si>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</si>
  <si>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</si>
  <si>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</si>
  <si>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</si>
  <si>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</si>
  <si>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</si>
  <si>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</si>
  <si>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</si>
  <si>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</si>
  <si>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</si>
  <si>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</si>
  <si>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</si>
  <si>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</si>
  <si>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</si>
  <si>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</si>
  <si>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</si>
  <si>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</si>
  <si>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</si>
  <si>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</si>
  <si>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</si>
  <si>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</si>
  <si>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</si>
  <si>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</si>
  <si>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</si>
  <si>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</si>
  <si>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</si>
  <si>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</si>
  <si>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</si>
  <si>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</si>
  <si>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</si>
  <si>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</si>
  <si>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</si>
  <si>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</si>
  <si>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</si>
  <si>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</si>
  <si>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</si>
  <si>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</si>
  <si>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</si>
  <si>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</si>
  <si>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</si>
  <si>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</si>
  <si>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</si>
  <si>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</si>
  <si>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</si>
  <si>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</si>
  <si>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</si>
  <si>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</si>
  <si>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</si>
  <si>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</si>
  <si>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</si>
  <si>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</si>
  <si>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</si>
  <si>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</si>
  <si>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</si>
  <si>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</si>
  <si>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</si>
  <si>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</si>
  <si>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</si>
  <si>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</si>
  <si>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</si>
  <si>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</si>
  <si>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</si>
  <si>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</si>
  <si>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</si>
  <si>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</si>
  <si>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</si>
  <si>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</si>
  <si>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</si>
  <si>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</si>
  <si>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</si>
  <si>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</si>
  <si>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</si>
  <si>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</si>
  <si>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</si>
  <si>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</si>
  <si>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</si>
  <si>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</si>
  <si>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</si>
  <si>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</si>
  <si>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</si>
  <si>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</si>
  <si>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</si>
  <si>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</si>
  <si>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</si>
  <si>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</si>
  <si>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</si>
  <si>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</si>
  <si>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</si>
  <si>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</si>
  <si>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</si>
  <si>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</si>
  <si>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</si>
  <si>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</si>
  <si>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</si>
  <si>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</si>
  <si>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</si>
  <si>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</si>
  <si>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</si>
  <si>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</si>
  <si>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</si>
  <si>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</si>
  <si>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</si>
  <si>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</si>
  <si>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</si>
  <si>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</si>
  <si>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</si>
  <si>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</si>
  <si>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</si>
  <si>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</si>
  <si>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</si>
  <si>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</si>
  <si>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</si>
  <si>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</si>
  <si>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</si>
  <si>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</si>
  <si>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</si>
  <si>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</si>
  <si>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</si>
  <si>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</si>
  <si>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</si>
  <si>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</si>
  <si>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</si>
  <si>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</si>
  <si>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</si>
  <si>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</si>
  <si>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</si>
  <si>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</si>
  <si>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</si>
  <si>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</si>
  <si>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</si>
  <si>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</si>
  <si>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</si>
  <si>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</si>
  <si>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</si>
  <si>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</si>
  <si>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</si>
  <si>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</si>
  <si>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</si>
  <si>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</si>
  <si>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</si>
  <si>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</si>
  <si>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</si>
  <si>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</si>
  <si>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</si>
  <si>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</si>
  <si>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</si>
  <si>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</si>
  <si>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</si>
  <si>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</si>
  <si>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</si>
  <si>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</si>
  <si>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</si>
  <si>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</si>
  <si>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</si>
  <si>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</si>
  <si>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</si>
  <si>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</si>
  <si>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</si>
  <si>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</si>
  <si>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</si>
  <si>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</si>
  <si>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</si>
  <si>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</si>
  <si>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</si>
  <si>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</si>
  <si>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</si>
  <si>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</si>
  <si>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</si>
  <si>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</si>
  <si>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</si>
  <si>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</si>
  <si>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</si>
  <si>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</si>
  <si>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</si>
  <si>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</si>
  <si>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</si>
  <si>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</si>
  <si>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</si>
  <si>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</si>
  <si>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</si>
  <si>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</si>
  <si>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</si>
  <si>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</si>
  <si>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</si>
  <si>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</si>
  <si>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</si>
  <si>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</si>
  <si>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</si>
  <si>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</si>
  <si>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</si>
  <si>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</si>
  <si>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</si>
  <si>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</si>
  <si>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</si>
  <si>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</si>
  <si>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</si>
  <si>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</si>
  <si>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</si>
  <si>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</si>
  <si>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</si>
  <si>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</si>
  <si>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</si>
  <si>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</si>
  <si>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</si>
  <si>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</si>
  <si>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</si>
  <si>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</si>
  <si>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</si>
  <si>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</si>
  <si>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</si>
  <si>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</si>
  <si>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</si>
  <si>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</si>
  <si>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</si>
  <si>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</si>
  <si>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</si>
  <si>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</si>
  <si>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</si>
  <si>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</si>
  <si>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</si>
  <si>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</si>
  <si>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</si>
  <si>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</si>
  <si>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</si>
  <si>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</si>
  <si>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</si>
  <si>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</si>
  <si>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</si>
  <si>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</si>
  <si>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</si>
  <si>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</si>
  <si>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</si>
  <si>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</si>
  <si>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</si>
  <si>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</si>
  <si>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</si>
  <si>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</si>
  <si>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</si>
  <si>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</si>
  <si>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</si>
  <si>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</si>
  <si>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</si>
  <si>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</si>
  <si>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</si>
  <si>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</si>
  <si>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</si>
  <si>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</si>
  <si>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</si>
  <si>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</si>
  <si>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</si>
  <si>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</si>
  <si>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</si>
  <si>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</si>
  <si>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</si>
  <si>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</si>
  <si>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</si>
  <si>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</si>
  <si>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</si>
  <si>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</si>
  <si>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</si>
  <si>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</si>
  <si>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</si>
  <si>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</si>
  <si>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</si>
  <si>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</si>
  <si>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</si>
  <si>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</si>
  <si>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</si>
  <si>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</si>
  <si>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</si>
  <si>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</si>
  <si>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</si>
  <si>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</si>
  <si>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</si>
  <si>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</si>
  <si>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</si>
  <si>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</si>
  <si>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</si>
  <si>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</si>
  <si>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</si>
  <si>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</si>
  <si>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</si>
  <si>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</si>
  <si>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</si>
  <si>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</si>
  <si>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</si>
  <si>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</si>
  <si>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</si>
  <si>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</si>
  <si>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</si>
  <si>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</si>
  <si>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</si>
  <si>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</si>
  <si>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</si>
  <si>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</si>
  <si>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</si>
  <si>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</si>
  <si>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</si>
  <si>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</si>
  <si>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</si>
  <si>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</si>
  <si>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</si>
  <si>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</si>
  <si>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</si>
  <si>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</si>
  <si>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</si>
  <si>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</si>
  <si>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</si>
  <si>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</si>
  <si>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</si>
  <si>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</si>
  <si>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</si>
  <si>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</si>
  <si>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</si>
  <si>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</si>
  <si>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</si>
  <si>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</si>
  <si>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</si>
  <si>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</si>
  <si>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</si>
  <si>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</si>
  <si>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</si>
  <si>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</si>
  <si>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</si>
  <si>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</si>
  <si>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</si>
  <si>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</si>
  <si>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</si>
  <si>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</si>
  <si>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</si>
  <si>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</si>
  <si>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</si>
  <si>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</si>
  <si>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</si>
  <si>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</si>
  <si>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</si>
  <si>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</si>
  <si>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</si>
  <si>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</si>
  <si>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</si>
  <si>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</si>
  <si>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</si>
  <si>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</si>
  <si>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</si>
  <si>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</si>
  <si>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</si>
  <si>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</si>
  <si>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</si>
  <si>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</si>
  <si>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</si>
  <si>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</si>
  <si>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</si>
  <si>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</si>
  <si>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</si>
  <si>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</si>
  <si>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</si>
  <si>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</si>
  <si>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</si>
  <si>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</si>
  <si>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</si>
  <si>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</si>
  <si>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</si>
  <si>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</si>
  <si>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</si>
  <si>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</si>
  <si>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</si>
  <si>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</si>
  <si>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</si>
  <si>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</si>
  <si>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</si>
  <si>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</si>
  <si>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</si>
  <si>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</si>
  <si>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</si>
  <si>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</si>
  <si>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</si>
  <si>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</si>
  <si>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</si>
  <si>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</si>
  <si>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</si>
  <si>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</si>
  <si>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</si>
  <si>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</si>
  <si>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</si>
  <si>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</si>
  <si>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</si>
  <si>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</si>
  <si>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</si>
  <si>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</si>
  <si>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</si>
  <si>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</si>
  <si>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</si>
  <si>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</si>
  <si>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</si>
  <si>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</si>
  <si>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</si>
  <si>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</si>
  <si>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</si>
  <si>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</si>
  <si>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</si>
  <si>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</si>
  <si>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</si>
  <si>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</si>
  <si>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</si>
  <si>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</si>
  <si>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</si>
  <si>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</si>
  <si>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</si>
  <si>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</si>
  <si>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</si>
  <si>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</si>
  <si>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</si>
  <si>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</si>
  <si>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</si>
  <si>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</si>
  <si>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</si>
  <si>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</si>
  <si>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</si>
  <si>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</si>
  <si>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</si>
  <si>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</si>
  <si>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</si>
  <si>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</si>
  <si>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</si>
  <si>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</si>
  <si>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</si>
  <si>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</si>
  <si>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</si>
  <si>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</si>
  <si>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</si>
  <si>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</si>
  <si>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</si>
  <si>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</si>
  <si>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</si>
  <si>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</si>
  <si>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</si>
  <si>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</si>
  <si>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</si>
  <si>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</si>
  <si>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</si>
  <si>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</si>
  <si>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</si>
  <si>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</si>
  <si>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</si>
  <si>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</si>
  <si>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</si>
  <si>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</si>
  <si>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</si>
  <si>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</si>
  <si>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</si>
  <si>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</si>
  <si>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</si>
  <si>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</si>
  <si>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</si>
  <si>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</si>
  <si>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</si>
  <si>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</si>
  <si>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</si>
  <si>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</si>
  <si>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</si>
  <si>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</si>
  <si>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</si>
  <si>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</si>
  <si>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</si>
  <si>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</si>
  <si>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</si>
  <si>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</si>
  <si>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</si>
  <si>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</si>
  <si>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</si>
  <si>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</si>
  <si>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</si>
  <si>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</si>
  <si>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</si>
  <si>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</si>
  <si>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</si>
  <si>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</si>
  <si>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</si>
  <si>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</si>
  <si>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</si>
  <si>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</si>
  <si>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</si>
  <si>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</si>
  <si>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</si>
  <si>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</si>
  <si>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</si>
  <si>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</si>
  <si>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</si>
  <si>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</si>
  <si>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</si>
  <si>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</si>
  <si>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</si>
  <si>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</si>
  <si>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</si>
  <si>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</si>
  <si>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</si>
  <si>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</si>
  <si>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</si>
  <si>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</si>
  <si>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</si>
  <si>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</si>
  <si>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</si>
  <si>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</si>
  <si>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</si>
  <si>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</si>
  <si>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</si>
  <si>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</si>
  <si>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</si>
  <si>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</si>
  <si>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</si>
  <si>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</si>
  <si>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</si>
  <si>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</si>
  <si>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</si>
  <si>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</si>
  <si>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</si>
  <si>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</si>
  <si>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</si>
  <si>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</si>
  <si>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</si>
  <si>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</si>
  <si>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</si>
  <si>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</si>
  <si>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</si>
  <si>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</si>
  <si>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</si>
  <si>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</si>
  <si>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</si>
  <si>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</si>
  <si>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</si>
  <si>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</si>
  <si>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</si>
  <si>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</si>
  <si>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</si>
  <si>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</si>
  <si>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</si>
  <si>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</si>
  <si>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</si>
  <si>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</si>
  <si>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</si>
  <si>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</si>
  <si>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</si>
  <si>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</si>
  <si>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</si>
  <si>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</si>
  <si>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</si>
  <si>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</si>
  <si>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</si>
  <si>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</si>
  <si>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</si>
  <si>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</si>
  <si>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</si>
  <si>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</si>
  <si>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</si>
  <si>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</si>
  <si>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</si>
  <si>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</si>
  <si>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</si>
  <si>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</si>
  <si>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</si>
  <si>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</si>
  <si>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</si>
  <si>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</si>
  <si>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</si>
  <si>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</si>
  <si>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</si>
  <si>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</si>
  <si>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</si>
  <si>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</si>
  <si>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</si>
  <si>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</si>
  <si>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</si>
  <si>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</si>
  <si>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</si>
  <si>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</si>
  <si>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</si>
  <si>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</si>
  <si>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</si>
  <si>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</si>
  <si>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</si>
  <si>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</si>
  <si>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</si>
  <si>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</si>
  <si>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</si>
  <si>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</si>
  <si>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</si>
  <si>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</si>
  <si>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</si>
  <si>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</si>
  <si>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</si>
  <si>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</si>
  <si>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</si>
  <si>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</si>
  <si>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</si>
  <si>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</si>
  <si>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</si>
  <si>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</si>
  <si>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</si>
  <si>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</si>
  <si>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</si>
  <si>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</si>
  <si>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</si>
  <si>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</si>
  <si>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</si>
  <si>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</si>
  <si>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</si>
  <si>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</si>
  <si>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</si>
  <si>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</si>
  <si>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</si>
  <si>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</si>
  <si>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</si>
  <si>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</si>
  <si>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</si>
  <si>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</si>
  <si>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</si>
  <si>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</si>
  <si>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</si>
  <si>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</si>
  <si>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</si>
  <si>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</si>
  <si>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</si>
  <si>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</si>
  <si>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</si>
  <si>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</si>
  <si>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</si>
  <si>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</si>
  <si>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</si>
  <si>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</si>
  <si>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</si>
  <si>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</si>
  <si>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</si>
  <si>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</si>
  <si>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</si>
  <si>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</si>
  <si>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</si>
  <si>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</si>
  <si>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</si>
  <si>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</si>
  <si>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</si>
  <si>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</si>
  <si>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</si>
  <si>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</si>
  <si>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</si>
  <si>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</si>
  <si>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</si>
  <si>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</si>
  <si>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</si>
  <si>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</si>
  <si>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</si>
  <si>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</si>
  <si>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</si>
  <si>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</si>
  <si>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</si>
  <si>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</si>
  <si>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</si>
  <si>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</si>
  <si>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</si>
  <si>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</si>
  <si>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</si>
  <si>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</si>
  <si>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</si>
  <si>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</si>
  <si>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</si>
  <si>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</si>
  <si>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</si>
  <si>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</si>
  <si>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</si>
  <si>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</si>
  <si>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</si>
  <si>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</si>
  <si>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</si>
  <si>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</si>
  <si>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</si>
  <si>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</si>
  <si>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</si>
  <si>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</si>
  <si>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</si>
  <si>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</si>
  <si>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</si>
  <si>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</si>
  <si>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</si>
  <si>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</si>
  <si>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</si>
  <si>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</si>
  <si>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</si>
  <si>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</si>
  <si>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</si>
  <si>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</si>
  <si>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</si>
  <si>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</si>
  <si>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</si>
  <si>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</si>
  <si>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</si>
  <si>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</si>
  <si>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</si>
  <si>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</si>
  <si>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</si>
  <si>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</si>
  <si>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</si>
  <si>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</si>
  <si>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</si>
  <si>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</si>
  <si>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</si>
  <si>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</si>
  <si>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</si>
  <si>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</si>
  <si>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</si>
  <si>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</si>
  <si>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</si>
  <si>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</si>
  <si>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</si>
  <si>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</si>
  <si>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</si>
  <si>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</si>
  <si>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</si>
  <si>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</si>
  <si>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</si>
  <si>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</si>
  <si>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</si>
  <si>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</si>
  <si>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</si>
  <si>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</si>
  <si>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</si>
  <si>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</si>
  <si>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</si>
  <si>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</si>
  <si>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</si>
  <si>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</si>
  <si>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</si>
  <si>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</si>
  <si>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</si>
  <si>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</si>
  <si>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</si>
  <si>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</si>
  <si>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</si>
  <si>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</si>
  <si>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</si>
  <si>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</si>
  <si>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</si>
  <si>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</si>
  <si>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</si>
  <si>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</si>
  <si>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</si>
  <si>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</si>
  <si>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</si>
  <si>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</si>
  <si>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</si>
  <si>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</si>
  <si>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</si>
  <si>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</si>
  <si>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</si>
  <si>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</si>
  <si>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</si>
  <si>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</si>
  <si>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</si>
  <si>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</si>
  <si>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</si>
  <si>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</si>
  <si>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</si>
  <si>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</si>
  <si>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</si>
  <si>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</si>
  <si>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</si>
  <si>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</si>
  <si>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</si>
  <si>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</si>
  <si>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</si>
  <si>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</si>
  <si>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</si>
  <si>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</si>
  <si>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</si>
  <si>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</si>
  <si>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</si>
  <si>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</si>
  <si>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</si>
  <si>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</si>
  <si>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</si>
  <si>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</si>
  <si>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</si>
  <si>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</si>
  <si>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</si>
  <si>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</si>
  <si>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</si>
  <si>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</si>
  <si>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</si>
  <si>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</si>
  <si>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</si>
  <si>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</si>
  <si>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</si>
  <si>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</si>
  <si>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</si>
  <si>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</si>
  <si>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</si>
  <si>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</si>
  <si>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</si>
  <si>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</si>
  <si>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</si>
  <si>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</si>
  <si>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</si>
  <si>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</si>
  <si>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</si>
  <si>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</si>
  <si>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</si>
  <si>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</si>
  <si>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</si>
  <si>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</si>
  <si>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</si>
  <si>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</si>
  <si>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</si>
  <si>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</si>
  <si>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</si>
  <si>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</si>
  <si>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</si>
  <si>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</si>
  <si>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</si>
  <si>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</si>
  <si>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</si>
  <si>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</si>
  <si>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</si>
  <si>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</si>
  <si>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</si>
  <si>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</si>
  <si>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</si>
  <si>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</si>
  <si>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</si>
  <si>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</si>
  <si>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</si>
  <si>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</si>
  <si>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</si>
  <si>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</si>
  <si>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</si>
  <si>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</si>
  <si>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</si>
  <si>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</si>
  <si>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</si>
  <si>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</si>
  <si>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</si>
  <si>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</si>
  <si>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</si>
  <si>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</si>
  <si>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</si>
  <si>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</si>
  <si>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</si>
  <si>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</si>
  <si>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</si>
  <si>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</si>
  <si>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</si>
  <si>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</si>
  <si>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</si>
  <si>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</si>
  <si>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</si>
  <si>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</si>
  <si>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</si>
  <si>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</si>
  <si>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</si>
  <si>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</si>
  <si>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</si>
  <si>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</si>
  <si>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</si>
  <si>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</si>
  <si>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</si>
  <si>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</si>
  <si>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</si>
  <si>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</si>
  <si>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</si>
  <si>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</si>
  <si>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</si>
  <si>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</si>
  <si>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</si>
  <si>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</si>
  <si>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</si>
  <si>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</si>
  <si>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</si>
  <si>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</si>
  <si>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</si>
  <si>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</si>
  <si>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</si>
  <si>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</si>
  <si>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</si>
  <si>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</si>
  <si>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</si>
  <si>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</si>
  <si>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</si>
  <si>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</si>
  <si>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</si>
  <si>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</si>
  <si>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</si>
  <si>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</si>
  <si>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</si>
  <si>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</si>
  <si>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</si>
  <si>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</si>
  <si>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</si>
  <si>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</si>
  <si>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</si>
  <si>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</si>
  <si>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</si>
  <si>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</si>
  <si>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</si>
  <si>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</si>
  <si>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</si>
  <si>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</si>
  <si>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</si>
  <si>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</si>
  <si>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</si>
  <si>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</si>
  <si>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</si>
  <si>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</si>
  <si>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</si>
  <si>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</si>
  <si>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</si>
  <si>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</si>
  <si>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</si>
  <si>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</si>
  <si>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</si>
  <si>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</si>
  <si>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</si>
  <si>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</si>
  <si>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</si>
  <si>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</si>
  <si>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</si>
  <si>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</si>
  <si>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</si>
  <si>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</si>
  <si>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</si>
  <si>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</si>
  <si>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</si>
  <si>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</si>
  <si>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</si>
  <si>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</si>
  <si>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</si>
  <si>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</si>
  <si>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</si>
  <si>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</si>
  <si>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</si>
  <si>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</si>
  <si>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</si>
  <si>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</si>
  <si>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</si>
  <si>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</si>
  <si>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</si>
  <si>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</si>
  <si>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</si>
  <si>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</si>
  <si>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</si>
  <si>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</si>
  <si>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</si>
  <si>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</si>
  <si>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</si>
  <si>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</si>
  <si>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</si>
  <si>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</si>
  <si>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</si>
  <si>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</si>
  <si>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</si>
  <si>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</si>
  <si>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</si>
  <si>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</si>
  <si>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</si>
  <si>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</si>
  <si>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</si>
  <si>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</si>
  <si>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</si>
  <si>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</si>
  <si>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</si>
  <si>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</si>
  <si>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</si>
  <si>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</si>
  <si>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</si>
  <si>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</si>
  <si>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</si>
  <si>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</si>
  <si>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</si>
  <si>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</si>
  <si>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</si>
  <si>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</si>
  <si>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</si>
  <si>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</si>
  <si>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</si>
  <si>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</si>
  <si>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</si>
  <si>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</si>
  <si>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</si>
  <si>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</si>
  <si>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</si>
  <si>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</si>
  <si>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</si>
  <si>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</si>
  <si>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</si>
  <si>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</si>
  <si>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</si>
  <si>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</si>
  <si>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</si>
  <si>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</si>
  <si>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</si>
  <si>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</si>
  <si>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</si>
  <si>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</si>
  <si>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</si>
  <si>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</si>
  <si>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</si>
  <si>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</si>
  <si>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</si>
  <si>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</si>
  <si>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</si>
  <si>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</si>
  <si>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</si>
  <si>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</si>
  <si>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</si>
  <si>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</si>
  <si>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</si>
  <si>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</si>
  <si>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</si>
  <si>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</si>
  <si>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</si>
  <si>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</si>
  <si>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</si>
  <si>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</si>
  <si>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</si>
  <si>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</si>
  <si>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</si>
  <si>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</si>
  <si>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</si>
  <si>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</si>
  <si>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</si>
  <si>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</si>
  <si>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</si>
  <si>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</si>
  <si>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</si>
  <si>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</si>
  <si>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</si>
  <si>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</si>
  <si>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</si>
  <si>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</si>
  <si>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</si>
  <si>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</si>
  <si>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</si>
  <si>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</si>
  <si>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</si>
  <si>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</si>
  <si>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</si>
  <si>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</si>
  <si>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</si>
  <si>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</si>
  <si>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</si>
  <si>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</si>
  <si>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</si>
  <si>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</si>
  <si>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</si>
  <si>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</si>
  <si>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</si>
  <si>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</si>
  <si>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</si>
  <si>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</si>
  <si>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</si>
  <si>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</si>
  <si>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</si>
  <si>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</si>
  <si>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</si>
  <si>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</si>
  <si>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</si>
  <si>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</si>
  <si>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</si>
  <si>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</si>
  <si>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</si>
  <si>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</si>
  <si>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</si>
  <si>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</si>
  <si>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</si>
  <si>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</si>
  <si>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</si>
  <si>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</si>
  <si>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</si>
  <si>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</si>
  <si>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</si>
  <si>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</si>
  <si>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</si>
  <si>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</si>
  <si>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</si>
  <si>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</si>
  <si>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</si>
  <si>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</si>
  <si>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</si>
  <si>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</si>
  <si>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</si>
  <si>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</si>
  <si>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</si>
  <si>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</si>
  <si>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</si>
  <si>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</si>
  <si>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</si>
  <si>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</si>
  <si>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</si>
  <si>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</si>
  <si>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</si>
  <si>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</si>
  <si>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</si>
  <si>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</si>
  <si>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</si>
  <si>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</si>
  <si>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</si>
  <si>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</si>
  <si>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</si>
  <si>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</si>
  <si>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</si>
  <si>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</si>
  <si>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</si>
  <si>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</si>
  <si>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</si>
  <si>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</si>
  <si>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</si>
  <si>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</si>
  <si>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</si>
  <si>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</si>
  <si>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</si>
  <si>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</si>
  <si>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</si>
  <si>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</si>
  <si>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</si>
  <si>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</si>
  <si>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</si>
  <si>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</si>
  <si>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</si>
  <si>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</si>
  <si>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</si>
  <si>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</si>
  <si>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</si>
  <si>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</si>
  <si>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</si>
  <si>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</si>
  <si>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</si>
  <si>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</si>
  <si>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</si>
  <si>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</si>
  <si>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</si>
  <si>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</si>
  <si>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</si>
  <si>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</si>
  <si>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</si>
  <si>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</si>
  <si>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</si>
  <si>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</si>
  <si>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</si>
  <si>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</si>
  <si>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</si>
  <si>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</si>
  <si>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</si>
  <si>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</si>
  <si>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</si>
  <si>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</si>
  <si>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</si>
  <si>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</si>
  <si>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</si>
  <si>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</si>
  <si>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</si>
  <si>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</si>
  <si>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</si>
  <si>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</si>
  <si>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</si>
  <si>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</si>
  <si>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</si>
  <si>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</si>
  <si>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</si>
  <si>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</si>
  <si>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</si>
  <si>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</si>
  <si>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</si>
  <si>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</si>
  <si>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</si>
  <si>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</si>
  <si>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</si>
  <si>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</si>
  <si>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</si>
  <si>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</si>
  <si>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</si>
  <si>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</si>
  <si>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</si>
  <si>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</si>
  <si>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</si>
  <si>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</si>
  <si>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</si>
  <si>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</si>
  <si>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</si>
  <si>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</si>
  <si>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</si>
  <si>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</si>
  <si>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</si>
  <si>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</si>
  <si>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</si>
  <si>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</si>
  <si>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</si>
  <si>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</si>
  <si>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</si>
  <si>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</si>
  <si>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</si>
  <si>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</si>
  <si>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</si>
  <si>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</si>
  <si>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</si>
  <si>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</si>
  <si>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</si>
  <si>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</si>
  <si>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</si>
  <si>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</si>
  <si>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</si>
  <si>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</si>
  <si>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</si>
  <si>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</si>
  <si>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</si>
  <si>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</si>
  <si>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</si>
  <si>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</si>
  <si>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</si>
  <si>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</si>
  <si>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</si>
  <si>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</si>
  <si>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</si>
  <si>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</si>
  <si>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</si>
  <si>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</si>
  <si>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</si>
  <si>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</si>
  <si>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</si>
  <si>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</si>
  <si>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</si>
  <si>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</si>
  <si>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</si>
  <si>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</si>
  <si>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</si>
  <si>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</si>
  <si>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</si>
  <si>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</si>
  <si>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</si>
  <si>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</si>
  <si>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</si>
  <si>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</si>
  <si>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</si>
  <si>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</si>
  <si>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</si>
  <si>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</si>
  <si>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</si>
  <si>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</si>
  <si>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</si>
  <si>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</si>
  <si>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</si>
  <si>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</si>
  <si>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</si>
  <si>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</si>
  <si>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</si>
  <si>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</si>
  <si>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</si>
  <si>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</si>
  <si>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</si>
  <si>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</si>
  <si>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</si>
  <si>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</si>
  <si>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</si>
  <si>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</si>
  <si>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</si>
  <si>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</si>
  <si>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</si>
  <si>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</si>
  <si>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</si>
  <si>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</si>
  <si>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</si>
  <si>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</si>
  <si>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</si>
  <si>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</si>
  <si>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</si>
  <si>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</si>
  <si>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</si>
  <si>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</si>
  <si>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</si>
  <si>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</si>
  <si>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</si>
  <si>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</si>
  <si>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</si>
  <si>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</si>
  <si>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</si>
  <si>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</si>
  <si>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</si>
  <si>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</si>
  <si>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</si>
  <si>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</si>
  <si>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</si>
  <si>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</si>
  <si>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</si>
  <si>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</si>
  <si>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</si>
  <si>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</si>
  <si>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</si>
  <si>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</si>
  <si>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</si>
  <si>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</si>
  <si>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</si>
  <si>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</si>
  <si>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</si>
  <si>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</si>
  <si>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</si>
  <si>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</si>
  <si>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</si>
  <si>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</si>
  <si>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</si>
  <si>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</si>
  <si>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</si>
  <si>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</si>
  <si>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</si>
  <si>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</si>
  <si>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</si>
  <si>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</si>
  <si>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</si>
  <si>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</si>
  <si>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</si>
  <si>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</si>
  <si>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</si>
  <si>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</si>
  <si>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</si>
  <si>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</si>
  <si>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</si>
  <si>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</si>
  <si>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</si>
  <si>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</si>
  <si>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</si>
  <si>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</si>
  <si>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</si>
  <si>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</si>
  <si>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</si>
  <si>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</si>
  <si>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</si>
  <si>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</si>
  <si>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</si>
  <si>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</si>
  <si>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</si>
  <si>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</si>
  <si>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</si>
  <si>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</si>
  <si>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</si>
  <si>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</si>
  <si>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</si>
  <si>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</si>
  <si>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</si>
  <si>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</si>
  <si>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</si>
  <si>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</si>
  <si>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</si>
  <si>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</si>
  <si>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</si>
  <si>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</si>
  <si>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</si>
  <si>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</si>
  <si>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</si>
  <si>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</si>
  <si>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</si>
  <si>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</si>
  <si>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</si>
  <si>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</si>
  <si>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</si>
  <si>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</si>
  <si>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</si>
  <si>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</si>
  <si>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</si>
  <si>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</si>
  <si>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</si>
  <si>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</si>
  <si>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</si>
  <si>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</si>
  <si>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</si>
  <si>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</si>
  <si>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</si>
  <si>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</si>
  <si>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</si>
  <si>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</si>
  <si>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</si>
  <si>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</si>
  <si>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</si>
  <si>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</si>
  <si>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</si>
  <si>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</si>
  <si>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</si>
  <si>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</si>
  <si>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</si>
  <si>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</si>
  <si>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</si>
  <si>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</si>
  <si>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</si>
  <si>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</si>
  <si>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</si>
  <si>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</si>
  <si>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</si>
  <si>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</si>
  <si>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</si>
  <si>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</si>
  <si>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</si>
  <si>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</si>
  <si>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</si>
  <si>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</si>
  <si>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</si>
  <si>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</si>
  <si>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</si>
  <si>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</si>
  <si>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</si>
  <si>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</si>
  <si>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</si>
  <si>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</si>
  <si>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</si>
  <si>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</si>
  <si>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</si>
  <si>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</si>
  <si>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</si>
  <si>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</si>
  <si>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</si>
  <si>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</si>
  <si>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</si>
  <si>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</si>
  <si>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</si>
  <si>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</si>
  <si>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</si>
  <si>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</si>
  <si>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</si>
  <si>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</si>
  <si>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</si>
  <si>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</si>
  <si>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</si>
  <si>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</si>
  <si>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</si>
  <si>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</si>
  <si>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</si>
  <si>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</si>
  <si>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</si>
  <si>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</si>
  <si>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</si>
  <si>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</si>
  <si>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</si>
  <si>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</si>
  <si>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</si>
  <si>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</si>
  <si>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</si>
  <si>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</si>
  <si>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</si>
  <si>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</si>
  <si>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</si>
  <si>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</si>
  <si>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</si>
  <si>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</si>
  <si>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</si>
  <si>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</si>
  <si>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</si>
  <si>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</si>
  <si>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</si>
  <si>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</si>
  <si>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</si>
  <si>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</si>
  <si>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</si>
  <si>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</si>
  <si>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</si>
  <si>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</si>
  <si>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</si>
  <si>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</si>
  <si>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</si>
  <si>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</si>
  <si>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</si>
  <si>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</si>
  <si>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</si>
  <si>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</si>
  <si>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</si>
  <si>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</si>
  <si>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</si>
  <si>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</si>
  <si>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</si>
  <si>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</si>
  <si>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</si>
  <si>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</si>
  <si>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</si>
  <si>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</si>
  <si>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</si>
  <si>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</si>
  <si>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</si>
  <si>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</si>
  <si>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</si>
  <si>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</si>
  <si>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</si>
  <si>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</si>
  <si>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</si>
  <si>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</si>
  <si>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</si>
  <si>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</si>
  <si>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</si>
  <si>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</si>
  <si>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</si>
  <si>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</si>
  <si>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</si>
  <si>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</si>
  <si>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</si>
  <si>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</si>
  <si>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</si>
  <si>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</si>
  <si>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</si>
  <si>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</si>
  <si>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</si>
  <si>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</si>
  <si>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</si>
  <si>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</si>
  <si>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</si>
  <si>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</si>
  <si>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</si>
  <si>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</si>
  <si>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</si>
  <si>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</si>
  <si>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</si>
  <si>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</si>
  <si>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</si>
  <si>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</si>
  <si>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</si>
  <si>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</si>
  <si>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</si>
  <si>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</si>
  <si>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</si>
  <si>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</si>
  <si>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</si>
  <si>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</si>
  <si>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</si>
  <si>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</si>
  <si>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</si>
  <si>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</si>
  <si>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</si>
  <si>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</si>
  <si>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</si>
  <si>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</si>
  <si>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</si>
  <si>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</si>
  <si>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</si>
  <si>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</si>
  <si>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</si>
  <si>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</si>
  <si>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</si>
  <si>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</si>
  <si>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</si>
  <si>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</si>
  <si>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</si>
  <si>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</si>
  <si>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</si>
  <si>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</si>
  <si>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</si>
  <si>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</si>
  <si>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</si>
  <si>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</si>
  <si>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</si>
  <si>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</si>
  <si>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</si>
  <si>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</si>
  <si>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</si>
  <si>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</si>
  <si>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</si>
  <si>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</si>
  <si>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</si>
  <si>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</si>
  <si>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</si>
  <si>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</si>
  <si>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</si>
  <si>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</si>
  <si>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</si>
  <si>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</si>
  <si>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</si>
  <si>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</si>
  <si>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</si>
  <si>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</si>
  <si>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</si>
  <si>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</si>
  <si>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</si>
  <si>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</si>
  <si>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</si>
  <si>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</si>
  <si>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</si>
  <si>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</si>
  <si>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</si>
  <si>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</si>
  <si>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</si>
  <si>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</si>
  <si>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</si>
  <si>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</si>
  <si>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</si>
  <si>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</si>
  <si>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</si>
  <si>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</si>
  <si>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</si>
  <si>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</si>
  <si>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</si>
  <si>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</si>
  <si>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</si>
  <si>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</si>
  <si>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</si>
  <si>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</si>
  <si>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</si>
  <si>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</si>
  <si>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</si>
  <si>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</si>
  <si>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</si>
  <si>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</si>
  <si>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</si>
  <si>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</si>
  <si>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</si>
  <si>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</si>
  <si>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</si>
  <si>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</si>
  <si>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</si>
  <si>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</si>
  <si>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</si>
  <si>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</si>
  <si>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</si>
  <si>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</si>
  <si>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</si>
  <si>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</si>
  <si>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</si>
  <si>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</si>
  <si>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</si>
  <si>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</si>
  <si>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</si>
  <si>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</si>
  <si>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</si>
  <si>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</si>
  <si>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</si>
  <si>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</si>
  <si>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</si>
  <si>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</si>
  <si>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</si>
  <si>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</si>
  <si>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</si>
  <si>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</si>
  <si>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</si>
  <si>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</si>
  <si>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</si>
  <si>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</si>
  <si>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</si>
  <si>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</si>
  <si>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</si>
  <si>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</si>
  <si>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</si>
  <si>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</si>
  <si>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</si>
  <si>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</si>
  <si>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</si>
  <si>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</si>
  <si>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</si>
  <si>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</si>
  <si>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</si>
  <si>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</si>
  <si>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</si>
  <si>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</si>
  <si>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</si>
  <si>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</si>
  <si>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</si>
  <si>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</si>
  <si>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</si>
  <si>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</si>
  <si>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</si>
  <si>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</si>
  <si>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</si>
  <si>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</si>
  <si>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</si>
  <si>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</si>
  <si>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</si>
  <si>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</si>
  <si>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</si>
  <si>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</si>
  <si>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</si>
  <si>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</si>
  <si>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</si>
  <si>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</si>
  <si>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</si>
  <si>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</si>
  <si>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</si>
  <si>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</si>
  <si>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</si>
  <si>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</si>
  <si>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</si>
  <si>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</si>
  <si>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</si>
  <si>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</si>
  <si>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</si>
  <si>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</si>
  <si>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</si>
  <si>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</si>
  <si>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</si>
  <si>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</si>
  <si>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</si>
  <si>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</si>
  <si>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</si>
  <si>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</si>
  <si>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</si>
  <si>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</si>
  <si>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</si>
  <si>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</si>
  <si>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</si>
  <si>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</si>
  <si>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</si>
  <si>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</si>
  <si>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</si>
  <si>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</si>
  <si>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</si>
  <si>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</si>
  <si>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</si>
  <si>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</si>
  <si>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</si>
  <si>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</si>
  <si>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</si>
  <si>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</si>
  <si>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</si>
  <si>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</si>
  <si>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</si>
  <si>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</si>
  <si>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</si>
  <si>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</si>
  <si>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</si>
  <si>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</si>
  <si>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</si>
  <si>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</si>
  <si>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</si>
  <si>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</si>
  <si>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</si>
  <si>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</si>
  <si>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</si>
  <si>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</si>
  <si>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</si>
  <si>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</si>
  <si>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</si>
  <si>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</si>
  <si>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</si>
  <si>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</si>
  <si>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</si>
  <si>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</si>
  <si>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</si>
  <si>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</si>
  <si>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</si>
  <si>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</si>
  <si>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</si>
  <si>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</si>
  <si>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</si>
  <si>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</si>
  <si>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</si>
  <si>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</si>
  <si>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</si>
  <si>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</si>
  <si>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</si>
  <si>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</si>
  <si>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</si>
  <si>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</si>
  <si>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</si>
  <si>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</si>
  <si>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</si>
  <si>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</si>
  <si>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</si>
  <si>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</si>
  <si>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</si>
  <si>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</si>
  <si>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</si>
  <si>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</si>
  <si>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</si>
  <si>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</si>
  <si>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</si>
  <si>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</si>
  <si>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</si>
  <si>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</si>
  <si>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</si>
  <si>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</si>
  <si>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</si>
  <si>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</si>
  <si>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</si>
  <si>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</si>
  <si>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</si>
  <si>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</si>
  <si>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</si>
  <si>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</si>
  <si>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</si>
  <si>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</si>
  <si>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</si>
  <si>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</si>
  <si>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</si>
  <si>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</si>
  <si>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</si>
  <si>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</si>
  <si>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</si>
  <si>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</si>
  <si>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</si>
  <si>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</si>
  <si>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</si>
  <si>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</si>
  <si>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</si>
  <si>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</si>
  <si>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</si>
  <si>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</si>
  <si>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</si>
  <si>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</si>
  <si>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</si>
  <si>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</si>
  <si>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</si>
  <si>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</si>
  <si>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</si>
  <si>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</si>
  <si>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</si>
  <si>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</si>
  <si>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</si>
  <si>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</si>
  <si>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</si>
  <si>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</si>
  <si>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</si>
  <si>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</si>
  <si>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</si>
  <si>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</si>
  <si>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</si>
  <si>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</si>
  <si>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</si>
  <si>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</si>
  <si>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</si>
  <si>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</si>
  <si>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</si>
  <si>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</si>
  <si>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</si>
  <si>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</si>
  <si>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</si>
  <si>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</si>
  <si>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</si>
  <si>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</si>
  <si>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</si>
  <si>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</si>
  <si>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</si>
  <si>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</si>
  <si>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</si>
  <si>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</si>
  <si>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</si>
  <si>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</si>
  <si>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</si>
  <si>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</si>
  <si>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</si>
  <si>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</si>
  <si>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</si>
  <si>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</si>
  <si>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</si>
  <si>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</si>
  <si>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</si>
  <si>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</si>
  <si>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</si>
  <si>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</si>
  <si>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</si>
  <si>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</si>
  <si>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</si>
  <si>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</si>
  <si>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</si>
  <si>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</si>
  <si>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</si>
  <si>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</si>
  <si>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</si>
  <si>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</si>
  <si>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</si>
  <si>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</si>
  <si>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</si>
  <si>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</si>
  <si>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</si>
  <si>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</si>
  <si>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</si>
  <si>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</si>
  <si>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</si>
  <si>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</si>
  <si>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</si>
  <si>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</si>
  <si>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</si>
  <si>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</si>
  <si>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</si>
  <si>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</si>
  <si>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</si>
  <si>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</si>
  <si>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</si>
  <si>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</si>
  <si>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</si>
  <si>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</si>
  <si>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</si>
  <si>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</si>
  <si>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</si>
  <si>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</si>
  <si>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</si>
  <si>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</si>
  <si>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</si>
  <si>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</si>
  <si>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</si>
  <si>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</si>
  <si>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</si>
  <si>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</si>
  <si>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</si>
  <si>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</si>
  <si>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</si>
  <si>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</si>
  <si>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</si>
  <si>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</si>
  <si>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</si>
  <si>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</si>
  <si>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</si>
  <si>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</si>
  <si>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</si>
  <si>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</si>
  <si>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</si>
  <si>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</si>
  <si>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</si>
  <si>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</si>
  <si>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</si>
  <si>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</si>
  <si>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</si>
  <si>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</si>
  <si>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</si>
  <si>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</si>
  <si>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</si>
  <si>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</si>
  <si>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</si>
  <si>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</si>
  <si>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</si>
  <si>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</si>
  <si>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</si>
  <si>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</si>
  <si>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</si>
  <si>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</si>
  <si>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</si>
  <si>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</si>
  <si>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</si>
  <si>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</si>
  <si>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</si>
  <si>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</si>
  <si>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</si>
  <si>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</si>
  <si>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</si>
  <si>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</si>
  <si>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</si>
  <si>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</si>
  <si>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</si>
  <si>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</si>
  <si>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</si>
  <si>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</si>
  <si>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</si>
  <si>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</si>
  <si>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</si>
  <si>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</si>
  <si>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</si>
  <si>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</si>
  <si>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</si>
  <si>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</si>
  <si>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</si>
  <si>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</si>
  <si>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</si>
  <si>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</si>
  <si>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</si>
  <si>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</si>
  <si>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</si>
  <si>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</si>
  <si>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</si>
  <si>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</si>
  <si>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</si>
  <si>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</si>
  <si>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</si>
  <si>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</si>
  <si>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</si>
  <si>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</si>
  <si>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</si>
  <si>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</si>
  <si>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</si>
  <si>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</si>
  <si>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</si>
  <si>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</si>
  <si>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</si>
  <si>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</si>
  <si>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</si>
  <si>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</si>
  <si>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</si>
  <si>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</si>
  <si>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</si>
  <si>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</si>
  <si>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</si>
  <si>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</si>
  <si>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</si>
  <si>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</si>
  <si>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</si>
  <si>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</si>
  <si>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</si>
  <si>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</si>
  <si>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</si>
  <si>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</si>
  <si>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</si>
  <si>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</si>
  <si>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</si>
  <si>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</si>
  <si>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</si>
  <si>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</si>
  <si>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</si>
  <si>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</si>
  <si>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</si>
  <si>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</si>
  <si>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</si>
  <si>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</si>
  <si>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</si>
  <si>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</si>
  <si>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</si>
  <si>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</si>
  <si>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</si>
  <si>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</si>
  <si>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</si>
  <si>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</si>
  <si>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</si>
  <si>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</si>
  <si>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</si>
  <si>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</si>
  <si>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</si>
  <si>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</si>
  <si>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</si>
  <si>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</si>
  <si>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</si>
  <si>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</si>
  <si>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</si>
  <si>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</si>
  <si>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</si>
  <si>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</si>
  <si>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</si>
  <si>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</si>
  <si>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</si>
  <si>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</si>
  <si>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</si>
  <si>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</si>
  <si>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</si>
  <si>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</si>
  <si>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</si>
  <si>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</si>
  <si>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</si>
  <si>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</si>
  <si>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</si>
  <si>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</si>
  <si>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</si>
  <si>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</si>
  <si>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</si>
  <si>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</si>
  <si>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</si>
  <si>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</si>
  <si>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</si>
  <si>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</si>
  <si>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</si>
  <si>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</si>
  <si>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</si>
  <si>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</si>
  <si>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</si>
  <si>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</si>
  <si>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</si>
  <si>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</si>
  <si>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</si>
  <si>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</si>
  <si>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</si>
  <si>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</si>
  <si>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</si>
  <si>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</si>
  <si>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</si>
  <si>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</si>
  <si>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</si>
  <si>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</si>
  <si>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</si>
  <si>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</si>
  <si>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</si>
  <si>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</si>
  <si>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</si>
  <si>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</si>
  <si>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</si>
  <si>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</si>
  <si>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</si>
  <si>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</si>
  <si>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</si>
  <si>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</si>
  <si>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</si>
  <si>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</si>
  <si>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</si>
  <si>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</si>
  <si>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</si>
  <si>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</si>
  <si>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</si>
  <si>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</si>
  <si>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</si>
  <si>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</si>
  <si>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</si>
  <si>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</si>
  <si>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</si>
  <si>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</si>
  <si>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</si>
  <si>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</si>
  <si>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</si>
  <si>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</si>
  <si>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</si>
  <si>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</si>
  <si>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</si>
  <si>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</si>
  <si>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</si>
  <si>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</si>
  <si>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</si>
  <si>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</si>
  <si>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</si>
  <si>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</si>
  <si>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</si>
  <si>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</si>
  <si>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</si>
  <si>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</si>
  <si>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</si>
  <si>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</si>
  <si>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</si>
  <si>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</si>
  <si>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</si>
  <si>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</si>
  <si>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</si>
  <si>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</si>
  <si>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</si>
  <si>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</si>
  <si>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</si>
  <si>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</si>
  <si>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</si>
  <si>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</si>
  <si>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</si>
  <si>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</si>
  <si>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</si>
  <si>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</si>
  <si>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</si>
  <si>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</si>
  <si>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</si>
  <si>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</si>
  <si>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</si>
  <si>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</si>
  <si>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</si>
  <si>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</si>
  <si>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</si>
  <si>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</si>
  <si>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</si>
  <si>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</si>
  <si>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</si>
  <si>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</si>
  <si>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</si>
  <si>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</si>
  <si>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</si>
  <si>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</si>
  <si>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</si>
  <si>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</si>
  <si>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</si>
  <si>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</si>
  <si>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</si>
  <si>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</si>
  <si>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</si>
  <si>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</si>
  <si>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</si>
  <si>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</si>
  <si>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</si>
  <si>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</si>
  <si>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</si>
  <si>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</si>
  <si>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</si>
  <si>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</si>
  <si>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</si>
  <si>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</si>
  <si>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</si>
  <si>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</si>
  <si>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</si>
  <si>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</si>
  <si>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</si>
  <si>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</si>
  <si>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</si>
  <si>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</si>
  <si>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</si>
  <si>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</si>
  <si>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</si>
  <si>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</si>
  <si>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</si>
  <si>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</si>
  <si>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</si>
  <si>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</si>
  <si>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</si>
  <si>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</si>
  <si>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</si>
  <si>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</si>
  <si>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</si>
  <si>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</si>
  <si>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</si>
  <si>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</si>
  <si>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</si>
  <si>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</si>
  <si>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</si>
  <si>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</si>
  <si>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</si>
  <si>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</si>
  <si>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</si>
  <si>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</si>
  <si>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</si>
  <si>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</si>
  <si>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</si>
  <si>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</si>
  <si>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</si>
  <si>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</si>
  <si>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</si>
  <si>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</si>
  <si>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</si>
  <si>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</si>
  <si>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</si>
  <si>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</si>
  <si>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</si>
  <si>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</si>
  <si>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</si>
  <si>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</si>
  <si>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</si>
  <si>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</si>
  <si>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</si>
  <si>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</si>
  <si>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</si>
  <si>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</si>
  <si>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</si>
  <si>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</si>
  <si>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</si>
  <si>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</si>
  <si>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</si>
  <si>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</si>
  <si>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</si>
  <si>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</si>
  <si>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</si>
  <si>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</si>
  <si>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</si>
  <si>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</si>
  <si>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</si>
  <si>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</si>
  <si>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</si>
  <si>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</si>
  <si>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</si>
  <si>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</si>
  <si>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</si>
  <si>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</si>
  <si>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</si>
  <si>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</si>
  <si>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</si>
  <si>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</si>
  <si>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</si>
  <si>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</si>
  <si>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</si>
  <si>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</si>
  <si>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</si>
  <si>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</si>
  <si>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</si>
  <si>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</si>
  <si>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</si>
  <si>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</si>
  <si>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</si>
  <si>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</si>
  <si>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</si>
  <si>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</si>
  <si>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</si>
  <si>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</si>
  <si>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</si>
  <si>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</si>
  <si>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</si>
  <si>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</si>
  <si>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</si>
  <si>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</si>
  <si>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</si>
  <si>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</si>
  <si>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</si>
  <si>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</si>
  <si>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</si>
  <si>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</si>
  <si>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</si>
  <si>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</si>
  <si>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</si>
  <si>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</si>
  <si>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</si>
  <si>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</si>
  <si>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</si>
  <si>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</si>
  <si>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</si>
  <si>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</si>
  <si>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</si>
  <si>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</si>
  <si>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</si>
  <si>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</si>
  <si>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</si>
  <si>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</si>
  <si>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</si>
  <si>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</si>
  <si>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</si>
  <si>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</si>
  <si>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</si>
  <si>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</si>
  <si>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</si>
  <si>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</si>
  <si>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</si>
  <si>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</si>
  <si>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</si>
  <si>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</si>
  <si>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</si>
  <si>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</si>
  <si>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</si>
  <si>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</si>
  <si>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</si>
  <si>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</si>
  <si>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</si>
  <si>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</si>
  <si>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</si>
  <si>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</si>
  <si>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</si>
  <si>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</si>
  <si>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</si>
  <si>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</si>
  <si>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</si>
  <si>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</si>
  <si>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</si>
  <si>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</si>
  <si>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</si>
  <si>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</si>
  <si>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</si>
  <si>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</si>
  <si>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</si>
  <si>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</si>
  <si>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</si>
  <si>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</si>
  <si>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</si>
  <si>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</si>
  <si>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</si>
  <si>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</si>
  <si>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</si>
  <si>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</si>
  <si>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</si>
  <si>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</si>
  <si>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</si>
  <si>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</si>
  <si>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</si>
  <si>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</si>
  <si>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</si>
  <si>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</si>
  <si>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</si>
  <si>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</si>
  <si>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</si>
  <si>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</si>
  <si>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</si>
  <si>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</si>
  <si>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</si>
  <si>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</si>
  <si>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</si>
  <si>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</si>
  <si>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</si>
  <si>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</si>
  <si>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</si>
  <si>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</si>
  <si>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</si>
  <si>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</si>
  <si>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</si>
  <si>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</si>
  <si>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</si>
  <si>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</si>
  <si>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</si>
  <si>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</si>
  <si>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</si>
  <si>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</si>
  <si>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</si>
  <si>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</si>
  <si>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</si>
  <si>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</si>
  <si>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</si>
  <si>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</si>
  <si>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</si>
  <si>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</si>
  <si>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</si>
  <si>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</si>
  <si>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</si>
  <si>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</si>
  <si>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</si>
  <si>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</si>
  <si>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</si>
  <si>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</si>
  <si>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</si>
  <si>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</si>
  <si>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</si>
  <si>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</si>
  <si>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</si>
  <si>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</si>
  <si>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</si>
  <si>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</si>
  <si>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</si>
  <si>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</si>
  <si>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</si>
  <si>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</si>
  <si>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</si>
  <si>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</si>
  <si>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</si>
  <si>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</si>
  <si>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</si>
  <si>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</si>
  <si>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</si>
  <si>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</si>
  <si>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</si>
  <si>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</si>
  <si>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</si>
  <si>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</si>
  <si>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</si>
  <si>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</si>
  <si>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</si>
  <si>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</si>
  <si>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</si>
  <si>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</si>
  <si>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</si>
  <si>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</si>
  <si>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</si>
  <si>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</si>
  <si>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</si>
  <si>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</si>
  <si>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</si>
  <si>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</si>
  <si>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</si>
  <si>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</si>
  <si>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</si>
  <si>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</si>
  <si>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</si>
  <si>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</si>
  <si>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</si>
  <si>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</si>
  <si>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</si>
  <si>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</si>
  <si>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</si>
  <si>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</si>
  <si>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</si>
  <si>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</si>
  <si>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</si>
  <si>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</si>
  <si>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</si>
  <si>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</si>
  <si>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</si>
  <si>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</si>
  <si>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</si>
  <si>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</si>
  <si>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</si>
  <si>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</si>
  <si>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</si>
  <si>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</si>
  <si>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</si>
  <si>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</si>
  <si>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</si>
  <si>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</si>
  <si>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</si>
  <si>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</si>
  <si>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</si>
  <si>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</si>
  <si>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</si>
  <si>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</si>
  <si>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</si>
  <si>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</si>
  <si>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</si>
  <si>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</si>
  <si>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</si>
  <si>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</si>
  <si>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</si>
  <si>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</si>
  <si>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</si>
  <si>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</si>
  <si>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</si>
  <si>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</si>
  <si>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</si>
  <si>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</si>
  <si>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</si>
  <si>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</si>
  <si>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</si>
  <si>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</si>
  <si>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</si>
  <si>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</si>
  <si>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</si>
  <si>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</si>
  <si>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</si>
  <si>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</si>
  <si>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</si>
  <si>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</si>
  <si>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</si>
  <si>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</si>
  <si>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</si>
  <si>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</si>
  <si>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</si>
  <si>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</si>
  <si>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</si>
  <si>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</si>
  <si>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</si>
  <si>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</si>
  <si>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</si>
  <si>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</si>
  <si>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</si>
  <si>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</si>
  <si>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</si>
  <si>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</si>
  <si>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</si>
  <si>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</si>
  <si>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</si>
  <si>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</si>
  <si>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</si>
  <si>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</si>
  <si>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</si>
  <si>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</si>
  <si>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</si>
  <si>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</si>
  <si>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</si>
  <si>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</si>
  <si>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</si>
  <si>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</si>
  <si>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</si>
  <si>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</si>
  <si>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</si>
  <si>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</si>
  <si>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</si>
  <si>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</si>
  <si>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</si>
  <si>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</si>
  <si>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</si>
  <si>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</si>
  <si>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</si>
  <si>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</si>
  <si>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</si>
  <si>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</si>
  <si>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</si>
  <si>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</si>
  <si>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</si>
  <si>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</si>
  <si>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</si>
  <si>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</si>
  <si>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</si>
  <si>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</si>
  <si>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</si>
  <si>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</si>
  <si>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</si>
  <si>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</si>
  <si>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</si>
  <si>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</si>
  <si>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</si>
  <si>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</si>
  <si>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</si>
  <si>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</si>
  <si>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</si>
  <si>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</si>
  <si>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</si>
  <si>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</si>
  <si>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</si>
  <si>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</si>
  <si>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</si>
  <si>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</si>
  <si>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</si>
  <si>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</si>
  <si>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</si>
  <si>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</si>
  <si>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</si>
  <si>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</si>
  <si>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</si>
  <si>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</si>
  <si>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</si>
  <si>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</si>
  <si>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</si>
  <si>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</si>
  <si>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</si>
  <si>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</si>
  <si>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</si>
  <si>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</si>
  <si>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</si>
  <si>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</si>
  <si>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</si>
  <si>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</si>
  <si>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</si>
  <si>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</si>
  <si>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</si>
  <si>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</si>
  <si>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</si>
  <si>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</si>
  <si>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</si>
  <si>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</si>
  <si>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</si>
  <si>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</si>
  <si>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</si>
  <si>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</si>
  <si>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</si>
  <si>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</si>
  <si>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</si>
  <si>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</si>
  <si>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</si>
  <si>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</si>
  <si>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</si>
  <si>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</si>
  <si>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</si>
  <si>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</si>
  <si>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</si>
  <si>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</si>
  <si>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</si>
  <si>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</si>
  <si>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</si>
  <si>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</si>
  <si>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</si>
  <si>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</si>
  <si>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</si>
  <si>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</si>
  <si>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</si>
  <si>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</si>
  <si>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</si>
  <si>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</si>
  <si>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</si>
  <si>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</si>
  <si>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</si>
  <si>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</si>
  <si>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</si>
  <si>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</si>
  <si>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</si>
  <si>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</si>
  <si>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</si>
  <si>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</si>
  <si>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</si>
  <si>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</si>
  <si>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</si>
  <si>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</si>
  <si>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</si>
  <si>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</si>
  <si>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</si>
  <si>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</si>
  <si>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</si>
  <si>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</si>
  <si>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</si>
  <si>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</si>
  <si>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</si>
  <si>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</si>
  <si>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</si>
  <si>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</si>
  <si>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</si>
  <si>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</si>
  <si>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</si>
  <si>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</si>
  <si>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</si>
  <si>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</si>
  <si>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</si>
  <si>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</si>
  <si>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</si>
  <si>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</si>
  <si>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</si>
  <si>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</si>
  <si>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</si>
  <si>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</si>
  <si>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</si>
  <si>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</si>
  <si>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</si>
  <si>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</si>
  <si>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</si>
  <si>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</si>
  <si>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</si>
  <si>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</si>
  <si>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</si>
  <si>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</si>
  <si>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</si>
  <si>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</si>
  <si>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</si>
  <si>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</si>
  <si>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</si>
  <si>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</si>
  <si>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</si>
  <si>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</si>
  <si>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</si>
  <si>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</si>
  <si>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</si>
  <si>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</si>
  <si>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</si>
  <si>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</si>
  <si>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</si>
  <si>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</si>
  <si>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</si>
  <si>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</si>
  <si>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</si>
  <si>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</si>
  <si>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</si>
  <si>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</si>
  <si>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</si>
  <si>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</si>
  <si>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</si>
  <si>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</si>
  <si>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</si>
  <si>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</si>
  <si>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</si>
  <si>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</si>
  <si>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</si>
  <si>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</si>
  <si>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</si>
  <si>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</si>
  <si>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</si>
  <si>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</si>
  <si>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</si>
  <si>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</si>
  <si>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</si>
  <si>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</si>
  <si>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</si>
  <si>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</si>
  <si>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</si>
  <si>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</si>
  <si>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</si>
  <si>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</si>
  <si>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</si>
  <si>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</si>
  <si>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</si>
  <si>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</si>
  <si>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</si>
  <si>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</si>
  <si>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</si>
  <si>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</si>
  <si>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</si>
  <si>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</si>
  <si>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</si>
  <si>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</si>
  <si>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</si>
  <si>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</si>
  <si>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</si>
  <si>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</si>
  <si>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</si>
  <si>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</si>
  <si>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</si>
  <si>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</si>
  <si>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</si>
  <si>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</si>
  <si>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</si>
  <si>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</si>
  <si>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</si>
  <si>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</si>
  <si>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</si>
  <si>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</si>
  <si>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</si>
  <si>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</si>
  <si>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</si>
  <si>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</si>
  <si>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</si>
  <si>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</si>
  <si>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</si>
  <si>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</si>
  <si>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</si>
  <si>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</si>
  <si>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</si>
  <si>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</si>
  <si>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</si>
  <si>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</si>
  <si>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</si>
  <si>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</si>
  <si>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</si>
  <si>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</si>
  <si>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</si>
  <si>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</si>
  <si>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</si>
  <si>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</si>
  <si>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</si>
  <si>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</si>
  <si>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</si>
  <si>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</si>
  <si>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</si>
  <si>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</si>
  <si>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</si>
  <si>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</si>
  <si>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</si>
  <si>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</si>
  <si>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</si>
  <si>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</si>
  <si>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</si>
  <si>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</si>
  <si>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</si>
  <si>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</si>
  <si>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</si>
  <si>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</si>
  <si>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</si>
  <si>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</si>
  <si>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</si>
  <si>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</si>
  <si>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</si>
  <si>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</si>
  <si>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</si>
  <si>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</si>
  <si>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</si>
  <si>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</si>
  <si>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</si>
  <si>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</si>
  <si>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</si>
  <si>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</si>
  <si>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</si>
  <si>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</si>
  <si>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</si>
  <si>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</si>
  <si>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</si>
  <si>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</si>
  <si>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</si>
  <si>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</si>
  <si>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</si>
  <si>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</si>
  <si>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</si>
  <si>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</si>
  <si>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</si>
  <si>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</si>
  <si>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</si>
  <si>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</si>
  <si>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</si>
  <si>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</si>
  <si>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</si>
  <si>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</si>
  <si>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</si>
  <si>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</si>
  <si>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</si>
  <si>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</si>
  <si>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</si>
  <si>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</si>
  <si>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</si>
  <si>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</si>
  <si>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</si>
  <si>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</si>
  <si>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</si>
  <si>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</si>
  <si>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</si>
  <si>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</si>
  <si>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</si>
  <si>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</si>
  <si>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</si>
  <si>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</si>
  <si>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</si>
  <si>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</si>
  <si>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</si>
  <si>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</si>
  <si>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</si>
  <si>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</si>
  <si>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</si>
  <si>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</si>
  <si>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</si>
  <si>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</si>
  <si>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</si>
  <si>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</si>
  <si>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</si>
  <si>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</si>
  <si>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</si>
  <si>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</si>
  <si>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</si>
  <si>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</si>
  <si>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</si>
  <si>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</si>
  <si>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</si>
  <si>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</si>
  <si>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</si>
  <si>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</si>
  <si>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</si>
  <si>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</si>
  <si>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</si>
  <si>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</si>
  <si>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</si>
  <si>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</si>
  <si>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</si>
  <si>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</si>
  <si>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</si>
  <si>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</si>
  <si>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</si>
  <si>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</si>
  <si>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</si>
  <si>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</si>
  <si>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</si>
  <si>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</si>
  <si>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</si>
  <si>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</si>
  <si>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</si>
  <si>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</si>
  <si>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</si>
  <si>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</si>
  <si>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</si>
  <si>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</si>
  <si>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</si>
  <si>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</si>
  <si>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</si>
  <si>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</si>
  <si>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</si>
  <si>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</si>
  <si>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</si>
  <si>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</si>
  <si>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</si>
  <si>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</si>
  <si>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</si>
  <si>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</si>
  <si>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</si>
  <si>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</si>
  <si>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</si>
  <si>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</si>
  <si>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</si>
  <si>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</si>
  <si>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</si>
  <si>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</si>
  <si>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</si>
  <si>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</si>
  <si>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</si>
  <si>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</si>
  <si>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</si>
  <si>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</si>
  <si>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</si>
  <si>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</si>
  <si>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</si>
  <si>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</si>
  <si>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</si>
  <si>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</si>
  <si>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</si>
  <si>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</si>
  <si>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</si>
  <si>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</si>
  <si>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</si>
  <si>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</si>
  <si>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</si>
  <si>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</si>
  <si>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</si>
  <si>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</si>
  <si>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</si>
  <si>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</si>
  <si>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</si>
  <si>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</si>
  <si>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</si>
  <si>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</si>
  <si>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</si>
  <si>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</si>
  <si>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</si>
  <si>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</si>
  <si>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</si>
  <si>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</si>
  <si>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</si>
  <si>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</si>
  <si>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</si>
  <si>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</si>
  <si>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</si>
  <si>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</si>
  <si>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</si>
  <si>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</si>
  <si>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</si>
  <si>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</si>
  <si>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</si>
  <si>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</si>
  <si>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</si>
  <si>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</si>
  <si>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</si>
  <si>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</si>
  <si>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</si>
  <si>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</si>
  <si>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</si>
  <si>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</si>
  <si>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</si>
  <si>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</si>
  <si>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</si>
  <si>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</si>
  <si>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</si>
  <si>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</si>
  <si>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</si>
  <si>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</si>
  <si>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</si>
  <si>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</si>
  <si>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</si>
  <si>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</si>
  <si>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</si>
  <si>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</si>
  <si>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</si>
  <si>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</si>
  <si>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</si>
  <si>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</si>
  <si>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</si>
  <si>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</si>
  <si>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</si>
  <si>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</si>
  <si>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</si>
  <si>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</si>
  <si>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</si>
  <si>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</si>
  <si>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</si>
  <si>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</si>
  <si>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</si>
  <si>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</si>
  <si>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</si>
  <si>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</si>
  <si>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</si>
  <si>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</si>
  <si>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</si>
  <si>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</si>
  <si>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</si>
  <si>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</si>
  <si>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</si>
  <si>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</si>
  <si>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</si>
  <si>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</si>
  <si>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</si>
  <si>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</si>
  <si>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</si>
  <si>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</si>
  <si>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</si>
  <si>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</si>
  <si>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</si>
  <si>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</si>
  <si>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</si>
  <si>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</si>
  <si>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</si>
  <si>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</si>
  <si>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</si>
  <si>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</si>
  <si>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</si>
  <si>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</si>
  <si>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</si>
  <si>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</si>
  <si>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</si>
  <si>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</si>
  <si>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</si>
  <si>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</si>
  <si>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</si>
  <si>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</si>
  <si>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</si>
  <si>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</si>
  <si>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</si>
  <si>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</si>
  <si>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</si>
  <si>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</si>
  <si>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</si>
  <si>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</si>
  <si>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</si>
  <si>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</si>
  <si>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</si>
  <si>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</si>
  <si>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</si>
  <si>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</si>
  <si>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</si>
  <si>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</si>
  <si>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</si>
  <si>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</si>
  <si>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</si>
  <si>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</si>
  <si>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</si>
  <si>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</si>
  <si>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</si>
  <si>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</si>
  <si>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</si>
  <si>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</si>
  <si>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</si>
  <si>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</si>
  <si>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</si>
  <si>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</si>
  <si>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</si>
  <si>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</si>
  <si>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</si>
  <si>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</si>
  <si>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</si>
  <si>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</si>
  <si>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</si>
  <si>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</si>
  <si>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</si>
  <si>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</si>
  <si>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</si>
  <si>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</si>
  <si>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</si>
  <si>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</si>
  <si>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</si>
  <si>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</si>
  <si>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</si>
  <si>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</si>
  <si>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</si>
  <si>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</si>
  <si>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</si>
  <si>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</si>
  <si>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</si>
  <si>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</si>
  <si>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</si>
  <si>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</si>
  <si>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</si>
  <si>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</si>
  <si>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</si>
  <si>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</si>
  <si>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</si>
  <si>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</si>
  <si>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</si>
  <si>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</si>
  <si>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</si>
  <si>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</si>
  <si>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</si>
  <si>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</si>
  <si>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</si>
  <si>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</si>
  <si>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</si>
  <si>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</si>
  <si>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</si>
  <si>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</si>
  <si>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</si>
  <si>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</si>
  <si>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</si>
  <si>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</si>
  <si>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</si>
  <si>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</si>
  <si>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</si>
  <si>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</si>
  <si>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</si>
  <si>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</si>
  <si>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</si>
  <si>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</si>
  <si>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</si>
  <si>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</si>
  <si>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</si>
  <si>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</si>
  <si>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</si>
  <si>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</si>
  <si>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</si>
  <si>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</si>
  <si>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</si>
  <si>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</si>
  <si>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</si>
  <si>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</si>
  <si>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</si>
  <si>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</si>
  <si>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</si>
  <si>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</si>
  <si>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</si>
  <si>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</si>
  <si>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</si>
  <si>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</si>
  <si>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</si>
  <si>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</si>
  <si>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</si>
  <si>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</si>
  <si>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</si>
  <si>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</si>
  <si>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</si>
  <si>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</si>
  <si>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</si>
  <si>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</si>
  <si>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</si>
  <si>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</si>
  <si>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</si>
  <si>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</si>
  <si>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</si>
  <si>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</si>
  <si>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</si>
  <si>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</si>
  <si>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</si>
  <si>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</si>
  <si>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</si>
  <si>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</si>
  <si>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</si>
  <si>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</si>
  <si>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</si>
  <si>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</si>
  <si>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</si>
  <si>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</si>
  <si>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</si>
  <si>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</si>
  <si>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</si>
  <si>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</si>
  <si>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</si>
  <si>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</si>
  <si>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</si>
  <si>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</si>
  <si>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</si>
  <si>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</si>
  <si>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</si>
  <si>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</si>
  <si>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</si>
  <si>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</si>
  <si>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</si>
  <si>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</si>
  <si>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</si>
  <si>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</si>
  <si>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</si>
  <si>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</si>
  <si>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</si>
  <si>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</si>
  <si>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</si>
  <si>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</si>
  <si>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</si>
  <si>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</si>
  <si>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</si>
  <si>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</si>
  <si>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</si>
  <si>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</si>
  <si>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</si>
  <si>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</si>
  <si>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</si>
  <si>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</si>
  <si>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</si>
  <si>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</si>
  <si>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</si>
  <si>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</si>
  <si>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</si>
  <si>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</si>
  <si>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</si>
  <si>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</si>
  <si>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</si>
  <si>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</si>
  <si>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</si>
  <si>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</si>
  <si>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</si>
  <si>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</si>
  <si>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</si>
  <si>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</si>
  <si>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</si>
  <si>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</si>
  <si>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</si>
  <si>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</si>
  <si>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</si>
  <si>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</si>
  <si>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</si>
  <si>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</si>
  <si>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</si>
  <si>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</si>
  <si>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</si>
  <si>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</si>
  <si>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</si>
  <si>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</si>
  <si>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</si>
  <si>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</si>
  <si>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</si>
  <si>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</si>
  <si>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</si>
  <si>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</si>
  <si>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</si>
  <si>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</si>
  <si>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</si>
  <si>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</si>
  <si>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</si>
  <si>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</si>
  <si>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</si>
  <si>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</si>
  <si>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</si>
  <si>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</si>
  <si>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</si>
  <si>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</si>
  <si>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</si>
  <si>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</si>
  <si>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</si>
  <si>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</si>
  <si>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</si>
  <si>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</si>
  <si>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</si>
  <si>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</si>
  <si>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</si>
  <si>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</si>
  <si>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</si>
  <si>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</si>
  <si>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</si>
  <si>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</si>
  <si>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</si>
  <si>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</si>
  <si>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</si>
  <si>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</si>
  <si>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</si>
  <si>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</si>
  <si>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</si>
  <si>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</si>
  <si>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</si>
  <si>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</si>
  <si>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</si>
  <si>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</si>
  <si>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</si>
  <si>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</si>
  <si>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</si>
  <si>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</si>
  <si>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</si>
  <si>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</si>
  <si>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</si>
  <si>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</si>
  <si>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</si>
  <si>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</si>
  <si>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</si>
  <si>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</si>
  <si>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</si>
  <si>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</si>
  <si>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</si>
  <si>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</si>
  <si>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</si>
  <si>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</si>
  <si>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</si>
  <si>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</si>
  <si>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</si>
  <si>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</si>
  <si>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</si>
  <si>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</si>
  <si>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</si>
  <si>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</si>
  <si>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</si>
  <si>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</si>
  <si>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</si>
  <si>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</si>
  <si>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</si>
  <si>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</si>
  <si>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</si>
  <si>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</si>
  <si>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</si>
  <si>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</si>
  <si>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</si>
  <si>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</si>
  <si>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</si>
  <si>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</si>
  <si>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</si>
  <si>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</si>
  <si>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</si>
  <si>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</si>
  <si>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</si>
  <si>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</si>
  <si>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</si>
  <si>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</si>
  <si>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</si>
  <si>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</si>
  <si>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</si>
  <si>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</si>
  <si>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</si>
  <si>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</si>
  <si>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</si>
  <si>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</si>
  <si>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</si>
  <si>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</si>
  <si>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</si>
  <si>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</si>
  <si>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</si>
  <si>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</si>
  <si>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</si>
  <si>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</si>
  <si>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</si>
  <si>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</si>
  <si>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</si>
  <si>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</si>
  <si>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</si>
  <si>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</si>
  <si>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</si>
  <si>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</si>
  <si>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</si>
  <si>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</si>
  <si>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</si>
  <si>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</si>
  <si>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</si>
  <si>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</si>
  <si>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</si>
  <si>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</si>
  <si>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</si>
  <si>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</si>
  <si>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</si>
  <si>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</si>
  <si>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</si>
  <si>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</si>
  <si>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</si>
  <si>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</si>
  <si>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</si>
  <si>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</si>
  <si>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</si>
  <si>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</si>
  <si>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</si>
  <si>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</si>
  <si>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</si>
  <si>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</si>
  <si>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</si>
  <si>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</si>
  <si>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</si>
  <si>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</si>
  <si>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</si>
  <si>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</si>
  <si>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</si>
  <si>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</si>
  <si>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</si>
  <si>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</si>
  <si>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</si>
  <si>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</si>
  <si>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</si>
  <si>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</si>
  <si>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</si>
  <si>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</si>
  <si>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</si>
  <si>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</si>
  <si>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</si>
  <si>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</si>
  <si>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</si>
  <si>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</si>
  <si>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</si>
  <si>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</si>
  <si>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</si>
  <si>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</si>
  <si>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</si>
  <si>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</si>
  <si>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</si>
  <si>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</si>
  <si>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</si>
  <si>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</si>
  <si>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</si>
  <si>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</si>
  <si>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</si>
  <si>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</si>
  <si>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</si>
  <si>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</si>
  <si>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</si>
  <si>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</si>
  <si>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</si>
  <si>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</si>
  <si>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</si>
  <si>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</si>
  <si>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</si>
  <si>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</si>
  <si>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</si>
  <si>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</si>
  <si>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</si>
  <si>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</si>
  <si>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</si>
  <si>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</si>
  <si>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</si>
  <si>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</si>
  <si>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</si>
  <si>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</si>
  <si>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</si>
  <si>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</si>
  <si>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</si>
  <si>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</si>
  <si>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</si>
  <si>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</si>
  <si>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</si>
  <si>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</si>
  <si>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</si>
  <si>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</si>
  <si>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</si>
  <si>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</si>
  <si>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</si>
  <si>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</si>
  <si>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</si>
  <si>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</si>
  <si>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</si>
  <si>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</si>
  <si>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</si>
  <si>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</si>
  <si>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</si>
  <si>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</si>
  <si>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</si>
  <si>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</si>
  <si>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</si>
  <si>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</si>
  <si>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</si>
  <si>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</si>
  <si>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</si>
  <si>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</si>
  <si>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</si>
  <si>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</si>
  <si>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</si>
  <si>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</si>
  <si>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</si>
  <si>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</si>
  <si>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</si>
  <si>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</si>
  <si>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</si>
  <si>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</si>
  <si>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</si>
  <si>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</si>
  <si>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</si>
  <si>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</si>
  <si>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</si>
  <si>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</si>
  <si>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</si>
  <si>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</si>
  <si>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</si>
  <si>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</si>
  <si>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</si>
  <si>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</si>
  <si>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</si>
  <si>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</si>
  <si>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</si>
  <si>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</si>
  <si>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</si>
  <si>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</si>
  <si>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</si>
  <si>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</si>
  <si>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</si>
  <si>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</si>
  <si>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</si>
  <si>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</si>
  <si>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</si>
  <si>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</si>
  <si>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</si>
  <si>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</si>
  <si>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</si>
  <si>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</si>
  <si>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</si>
  <si>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</si>
  <si>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</si>
  <si>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</si>
  <si>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</si>
  <si>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</si>
  <si>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</si>
  <si>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</si>
  <si>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</si>
  <si>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</si>
  <si>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</si>
  <si>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</si>
  <si>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</si>
  <si>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</si>
  <si>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</si>
  <si>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</si>
  <si>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</si>
  <si>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</si>
  <si>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</si>
  <si>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</si>
  <si>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</si>
  <si>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</si>
  <si>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</si>
  <si>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</si>
  <si>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</si>
  <si>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</si>
  <si>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</si>
  <si>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</si>
  <si>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</si>
  <si>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</si>
  <si>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</si>
  <si>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</si>
  <si>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</si>
  <si>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</si>
  <si>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</si>
  <si>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</si>
  <si>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</si>
  <si>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</si>
  <si>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</si>
  <si>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</si>
  <si>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</si>
  <si>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</si>
  <si>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</si>
  <si>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</si>
  <si>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</si>
  <si>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</si>
  <si>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</si>
  <si>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</si>
  <si>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</si>
  <si>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</si>
  <si>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</si>
  <si>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</si>
  <si>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</si>
  <si>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</si>
  <si>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</si>
  <si>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</si>
  <si>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</si>
  <si>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</si>
  <si>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</si>
  <si>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</si>
  <si>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</si>
  <si>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</si>
  <si>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</si>
  <si>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</si>
  <si>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</si>
  <si>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</si>
  <si>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</si>
  <si>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</si>
  <si>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</si>
  <si>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</si>
  <si>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</si>
  <si>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</si>
  <si>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</si>
  <si>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</si>
  <si>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</si>
  <si>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</si>
  <si>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</si>
  <si>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</si>
  <si>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</si>
  <si>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</si>
  <si>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</si>
  <si>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</si>
  <si>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</si>
  <si>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</si>
  <si>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</si>
  <si>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</si>
  <si>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</si>
  <si>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</si>
  <si>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</si>
  <si>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</si>
  <si>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</si>
  <si>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</si>
  <si>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</si>
  <si>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</si>
  <si>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</si>
  <si>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</si>
  <si>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</si>
  <si>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</si>
  <si>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</si>
  <si>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</si>
  <si>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</si>
  <si>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</si>
  <si>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</si>
  <si>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</si>
  <si>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</si>
  <si>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</si>
  <si>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</si>
  <si>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</si>
  <si>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</si>
  <si>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</si>
  <si>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</si>
  <si>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</si>
  <si>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</si>
  <si>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</si>
  <si>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</si>
  <si>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</si>
  <si>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</si>
  <si>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</si>
  <si>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</si>
  <si>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</si>
  <si>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</si>
  <si>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</si>
  <si>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</si>
  <si>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</si>
  <si>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</si>
  <si>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</si>
  <si>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</si>
  <si>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</si>
  <si>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</si>
  <si>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</si>
  <si>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</si>
  <si>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</si>
  <si>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</si>
  <si>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</si>
  <si>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</si>
  <si>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</si>
  <si>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</si>
  <si>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</si>
  <si>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</si>
  <si>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</si>
  <si>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</si>
  <si>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</si>
  <si>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</si>
  <si>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</si>
  <si>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</si>
  <si>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</si>
  <si>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</si>
  <si>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</si>
  <si>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</si>
  <si>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</si>
  <si>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</si>
  <si>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</si>
  <si>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</si>
  <si>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</si>
  <si>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</si>
  <si>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</si>
  <si>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</si>
  <si>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</si>
  <si>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</si>
  <si>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</si>
  <si>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</si>
  <si>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</si>
  <si>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</si>
  <si>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</si>
  <si>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</si>
  <si>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</si>
  <si>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</si>
  <si>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</si>
  <si>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</si>
  <si>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</si>
  <si>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</si>
  <si>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</si>
  <si>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</si>
  <si>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</si>
  <si>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</si>
  <si>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</si>
  <si>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</si>
  <si>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</si>
  <si>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</si>
  <si>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</si>
  <si>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</si>
  <si>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</si>
  <si>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</si>
  <si>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</si>
  <si>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</si>
  <si>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</si>
  <si>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</si>
  <si>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</si>
  <si>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</si>
  <si>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</si>
  <si>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</si>
  <si>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</si>
  <si>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</si>
  <si>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</si>
  <si>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</si>
  <si>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</si>
  <si>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</si>
  <si>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</si>
  <si>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</si>
  <si>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</si>
  <si>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</si>
  <si>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</si>
  <si>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</si>
  <si>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</si>
  <si>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</si>
  <si>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</si>
  <si>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</si>
  <si>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</si>
  <si>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</si>
  <si>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</si>
  <si>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</si>
  <si>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</si>
  <si>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</si>
  <si>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</si>
  <si>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</si>
  <si>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</si>
  <si>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</si>
  <si>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</si>
  <si>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</si>
  <si>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</si>
  <si>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</si>
  <si>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</si>
  <si>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</si>
  <si>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</si>
  <si>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</si>
  <si>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</si>
  <si>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</si>
  <si>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</si>
  <si>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</si>
  <si>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</si>
  <si>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</si>
  <si>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</si>
  <si>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</si>
  <si>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</si>
  <si>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</si>
  <si>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</si>
  <si>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</si>
  <si>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</si>
  <si>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</si>
  <si>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</si>
  <si>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</si>
  <si>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</si>
  <si>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</si>
  <si>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</si>
  <si>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</si>
  <si>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</si>
  <si>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</si>
  <si>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</si>
  <si>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</si>
  <si>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</si>
  <si>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</si>
  <si>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</si>
  <si>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</si>
  <si>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</si>
  <si>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</si>
  <si>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</si>
  <si>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</si>
  <si>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</si>
  <si>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</si>
  <si>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</si>
  <si>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</si>
  <si>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</si>
  <si>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</si>
  <si>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</si>
  <si>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</si>
  <si>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</si>
  <si>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</si>
  <si>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</si>
  <si>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</si>
  <si>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</si>
  <si>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</si>
  <si>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</si>
  <si>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</si>
  <si>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</si>
  <si>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</si>
  <si>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</si>
  <si>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</si>
  <si>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</si>
  <si>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</si>
  <si>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</si>
  <si>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</si>
  <si>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</si>
  <si>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</si>
  <si>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</si>
  <si>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</si>
  <si>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</si>
  <si>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</si>
  <si>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</si>
  <si>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</si>
  <si>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</si>
  <si>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</si>
  <si>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</si>
  <si>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</si>
  <si>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</si>
  <si>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</si>
  <si>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</si>
  <si>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</si>
  <si>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</si>
  <si>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</si>
  <si>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</si>
  <si>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</si>
  <si>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</si>
  <si>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</si>
  <si>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</si>
  <si>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</si>
  <si>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</si>
  <si>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</si>
  <si>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</si>
  <si>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</si>
  <si>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</si>
  <si>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</si>
  <si>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</si>
  <si>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</si>
  <si>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</si>
  <si>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</si>
  <si>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</si>
  <si>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</si>
  <si>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</si>
  <si>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</si>
  <si>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</si>
  <si>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</si>
  <si>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</si>
  <si>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</si>
  <si>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</si>
  <si>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</si>
  <si>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</si>
  <si>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</si>
  <si>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</si>
  <si>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</si>
  <si>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</si>
  <si>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</si>
  <si>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</si>
  <si>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</si>
  <si>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</si>
  <si>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</si>
  <si>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</si>
  <si>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</si>
  <si>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</si>
  <si>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</si>
  <si>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</si>
  <si>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</si>
  <si>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</si>
  <si>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</si>
  <si>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</si>
  <si>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</si>
  <si>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</si>
  <si>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</si>
  <si>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</si>
  <si>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</si>
  <si>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</si>
  <si>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</si>
  <si>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</si>
  <si>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</si>
  <si>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</si>
  <si>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</si>
  <si>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</si>
  <si>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</si>
  <si>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</si>
  <si>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</si>
  <si>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</si>
  <si>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</si>
  <si>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</si>
  <si>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</si>
  <si>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</si>
  <si>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</si>
  <si>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</si>
  <si>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</si>
  <si>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</si>
  <si>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</si>
  <si>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</si>
  <si>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</si>
  <si>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</si>
  <si>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</si>
  <si>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</si>
  <si>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</si>
  <si>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</si>
  <si>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</si>
  <si>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</si>
  <si>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</si>
  <si>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</si>
  <si>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</si>
  <si>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</si>
  <si>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</si>
  <si>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</si>
  <si>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</si>
  <si>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</si>
  <si>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</si>
  <si>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</si>
  <si>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</si>
  <si>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</si>
  <si>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</si>
  <si>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</si>
  <si>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</si>
  <si>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</si>
  <si>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</si>
  <si>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</si>
  <si>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</si>
  <si>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</si>
  <si>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</si>
  <si>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</si>
  <si>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</si>
  <si>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</si>
  <si>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</si>
  <si>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</si>
  <si>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</si>
  <si>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</si>
  <si>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</si>
  <si>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</si>
  <si>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</si>
  <si>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</si>
  <si>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</si>
  <si>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</si>
  <si>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</si>
  <si>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</si>
  <si>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</si>
  <si>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</si>
  <si>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</si>
  <si>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</si>
  <si>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</si>
  <si>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</si>
  <si>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</si>
  <si>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</si>
  <si>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</si>
  <si>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</si>
  <si>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</si>
  <si>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</si>
  <si>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</si>
  <si>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</si>
  <si>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</si>
  <si>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</si>
  <si>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</si>
  <si>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</si>
  <si>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</si>
  <si>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</si>
  <si>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</si>
  <si>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</si>
  <si>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</si>
  <si>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</si>
  <si>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</si>
  <si>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</si>
  <si>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</si>
  <si>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</si>
  <si>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</si>
  <si>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</si>
  <si>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</si>
  <si>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</si>
  <si>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</si>
  <si>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</si>
  <si>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</si>
  <si>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</si>
  <si>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</si>
  <si>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</si>
  <si>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</si>
  <si>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</si>
  <si>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</si>
  <si>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</si>
  <si>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</si>
  <si>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</si>
  <si>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</si>
  <si>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</si>
  <si>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</si>
  <si>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</si>
  <si>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</si>
  <si>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</si>
  <si>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</si>
  <si>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</si>
  <si>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</si>
  <si>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</si>
  <si>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</si>
  <si>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</si>
  <si>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</si>
  <si>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</si>
  <si>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</si>
  <si>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</si>
  <si>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</si>
  <si>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</si>
  <si>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</si>
  <si>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</si>
  <si>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</si>
  <si>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</si>
  <si>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</si>
  <si>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</si>
  <si>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</si>
  <si>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</si>
  <si>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</si>
  <si>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</si>
  <si>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</si>
  <si>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</si>
  <si>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</si>
  <si>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</si>
  <si>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</si>
  <si>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</si>
  <si>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</si>
  <si>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</si>
  <si>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</si>
  <si>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</si>
  <si>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</si>
  <si>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</si>
  <si>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</si>
  <si>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</si>
  <si>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</si>
  <si>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</si>
  <si>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</si>
  <si>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</si>
  <si>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</si>
  <si>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</si>
  <si>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</si>
  <si>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</si>
  <si>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</si>
  <si>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</si>
  <si>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</si>
  <si>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</si>
  <si>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</si>
  <si>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</si>
  <si>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</si>
  <si>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</si>
  <si>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</si>
  <si>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</si>
  <si>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</si>
  <si>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</si>
  <si>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</si>
  <si>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</si>
  <si>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</si>
  <si>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</si>
  <si>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</si>
  <si>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</si>
  <si>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</si>
  <si>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</si>
  <si>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</si>
  <si>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</si>
  <si>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</si>
  <si>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</si>
  <si>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</si>
  <si>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</si>
  <si>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</si>
  <si>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</si>
  <si>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</si>
  <si>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</si>
  <si>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</si>
  <si>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</si>
  <si>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</si>
  <si>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</si>
  <si>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</si>
  <si>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</si>
  <si>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</si>
  <si>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</si>
  <si>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</si>
  <si>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</si>
  <si>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</si>
  <si>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</si>
  <si>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</si>
  <si>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</si>
  <si>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</si>
  <si>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</si>
  <si>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</si>
  <si>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</si>
  <si>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</si>
  <si>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</si>
  <si>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</si>
  <si>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</si>
  <si>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</si>
  <si>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</si>
  <si>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</si>
  <si>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</si>
  <si>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</si>
  <si>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</si>
  <si>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</si>
  <si>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</si>
  <si>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</si>
  <si>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</si>
  <si>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</si>
  <si>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</si>
  <si>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</si>
  <si>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</si>
  <si>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</si>
  <si>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</si>
  <si>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</si>
  <si>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</si>
  <si>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</si>
  <si>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</si>
  <si>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</si>
  <si>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</si>
  <si>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</si>
  <si>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</si>
  <si>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</si>
  <si>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</si>
  <si>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</si>
  <si>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</si>
  <si>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</si>
  <si>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</si>
  <si>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</si>
  <si>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</si>
  <si>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</si>
  <si>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</si>
  <si>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</si>
  <si>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</si>
  <si>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</si>
  <si>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</si>
  <si>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</si>
  <si>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</si>
  <si>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</si>
  <si>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</si>
  <si>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</si>
  <si>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</si>
  <si>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</si>
  <si>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</si>
  <si>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</si>
  <si>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</si>
  <si>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</si>
  <si>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</si>
  <si>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</si>
  <si>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</si>
  <si>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</si>
  <si>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</si>
  <si>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</si>
  <si>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</si>
  <si>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</si>
  <si>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</si>
  <si>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</si>
  <si>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</si>
  <si>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</si>
  <si>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</si>
  <si>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</si>
  <si>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</si>
  <si>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</si>
  <si>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</si>
  <si>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</si>
  <si>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</si>
  <si>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</si>
  <si>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</si>
  <si>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</si>
  <si>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</si>
  <si>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</si>
  <si>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</si>
  <si>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</si>
  <si>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</si>
  <si>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</si>
  <si>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</si>
  <si>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</si>
  <si>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</si>
  <si>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</si>
  <si>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</si>
  <si>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</si>
  <si>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</si>
  <si>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</si>
  <si>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</si>
  <si>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</si>
  <si>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</si>
  <si>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</si>
  <si>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</si>
  <si>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</si>
  <si>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</si>
  <si>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</si>
  <si>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</si>
  <si>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</si>
  <si>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</si>
  <si>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</si>
  <si>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</si>
  <si>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</si>
  <si>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</si>
  <si>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</si>
  <si>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</si>
  <si>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</si>
  <si>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</si>
  <si>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</si>
  <si>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</si>
  <si>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</si>
  <si>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</si>
  <si>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</si>
  <si>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</si>
  <si>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</si>
  <si>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</si>
  <si>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</si>
  <si>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</si>
  <si>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</si>
  <si>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</si>
  <si>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</si>
  <si>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</si>
  <si>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</si>
  <si>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</si>
  <si>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</si>
  <si>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</si>
  <si>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</si>
  <si>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</si>
  <si>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</si>
  <si>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</si>
  <si>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</si>
  <si>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</si>
  <si>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</si>
  <si>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</si>
  <si>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</si>
  <si>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</si>
  <si>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</si>
  <si>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</si>
  <si>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</si>
  <si>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</si>
  <si>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</si>
  <si>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</si>
  <si>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</si>
  <si>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</si>
  <si>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</si>
  <si>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</si>
  <si>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</si>
  <si>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</si>
  <si>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</si>
  <si>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</si>
  <si>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</si>
  <si>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</si>
  <si>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</si>
  <si>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</si>
  <si>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</si>
  <si>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</si>
  <si>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</si>
  <si>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</si>
  <si>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</si>
  <si>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</si>
  <si>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</si>
  <si>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</si>
  <si>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</si>
  <si>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</si>
  <si>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</si>
  <si>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</si>
  <si>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</si>
  <si>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</si>
  <si>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</si>
  <si>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</si>
  <si>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</si>
  <si>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</si>
  <si>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</si>
  <si>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</si>
  <si>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</si>
  <si>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</si>
  <si>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</si>
  <si>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</si>
  <si>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</si>
  <si>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</si>
  <si>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</si>
  <si>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</si>
  <si>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</si>
  <si>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</si>
  <si>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</si>
  <si>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</si>
  <si>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</si>
  <si>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</si>
  <si>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</si>
  <si>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</si>
  <si>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</si>
  <si>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</si>
  <si>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</si>
  <si>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</si>
  <si>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</si>
  <si>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</si>
  <si>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</si>
  <si>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</si>
  <si>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</si>
  <si>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</si>
  <si>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</si>
  <si>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</si>
  <si>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</si>
  <si>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</si>
  <si>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</si>
  <si>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</si>
  <si>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</si>
  <si>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</si>
  <si>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</si>
  <si>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</si>
  <si>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</si>
  <si>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</si>
  <si>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</si>
  <si>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</si>
  <si>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</si>
  <si>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</si>
  <si>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</si>
  <si>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</si>
  <si>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</si>
  <si>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</si>
  <si>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</si>
  <si>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</si>
  <si>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</si>
  <si>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</si>
  <si>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</si>
  <si>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</si>
  <si>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</si>
  <si>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</si>
  <si>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</si>
  <si>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</si>
  <si>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</si>
  <si>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</si>
  <si>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</si>
  <si>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</si>
  <si>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</si>
  <si>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</si>
  <si>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</si>
  <si>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</si>
  <si>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</si>
  <si>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</si>
  <si>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</si>
  <si>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</si>
  <si>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</si>
  <si>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</si>
  <si>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</si>
  <si>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</si>
  <si>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</si>
  <si>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</si>
  <si>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</si>
  <si>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</si>
  <si>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</si>
  <si>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</si>
  <si>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</si>
  <si>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</si>
  <si>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</si>
  <si>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</si>
  <si>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</si>
  <si>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</si>
  <si>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</si>
  <si>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</si>
  <si>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</si>
  <si>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</si>
  <si>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</si>
  <si>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</si>
  <si>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</si>
  <si>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</si>
  <si>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</si>
  <si>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</si>
  <si>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</si>
  <si>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</si>
  <si>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</si>
  <si>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</si>
  <si>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</si>
  <si>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</si>
  <si>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</si>
  <si>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</si>
  <si>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</si>
  <si>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</si>
  <si>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</si>
  <si>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</si>
  <si>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</si>
  <si>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</si>
  <si>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</si>
  <si>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</si>
  <si>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</si>
  <si>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</si>
  <si>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</si>
  <si>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</si>
  <si>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</si>
  <si>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</si>
  <si>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</si>
  <si>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</si>
  <si>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</si>
  <si>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</si>
  <si>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</si>
  <si>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</si>
  <si>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</si>
  <si>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</si>
  <si>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</si>
  <si>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</si>
  <si>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</si>
  <si>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</si>
  <si>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</si>
  <si>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</si>
  <si>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</si>
  <si>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</si>
  <si>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</si>
  <si>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</si>
  <si>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</si>
  <si>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</si>
  <si>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</si>
  <si>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</si>
  <si>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</si>
  <si>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</si>
  <si>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</si>
  <si>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</si>
  <si>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</si>
  <si>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</si>
  <si>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</si>
  <si>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</si>
  <si>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</si>
  <si>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</si>
  <si>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</si>
  <si>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</si>
  <si>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</si>
  <si>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</si>
  <si>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</si>
  <si>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</si>
  <si>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</si>
  <si>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</si>
  <si>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</si>
  <si>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</si>
  <si>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</si>
  <si>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</si>
  <si>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</si>
  <si>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</si>
  <si>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</si>
  <si>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</si>
  <si>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</si>
  <si>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</si>
  <si>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</si>
  <si>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</si>
  <si>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</si>
  <si>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</si>
  <si>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</si>
  <si>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</si>
  <si>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</si>
  <si>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</si>
  <si>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</si>
  <si>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</si>
  <si>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</si>
  <si>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</si>
  <si>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</si>
  <si>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</si>
  <si>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</si>
  <si>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</si>
  <si>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</si>
  <si>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</si>
  <si>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</si>
  <si>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</si>
  <si>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</si>
  <si>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</si>
  <si>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</si>
  <si>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</si>
  <si>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</si>
  <si>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</si>
  <si>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</si>
  <si>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</si>
  <si>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</si>
  <si>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</si>
  <si>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</si>
  <si>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</si>
  <si>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</si>
  <si>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</si>
  <si>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</si>
  <si>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</si>
  <si>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</si>
  <si>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</si>
  <si>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</si>
  <si>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</si>
  <si>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</si>
  <si>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</si>
  <si>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</si>
  <si>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</si>
  <si>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</si>
  <si>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</si>
  <si>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</si>
  <si>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</si>
  <si>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</si>
  <si>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</si>
  <si>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</si>
  <si>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</si>
  <si>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</si>
  <si>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</si>
  <si>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</si>
  <si>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</si>
  <si>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</si>
  <si>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</si>
  <si>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</si>
  <si>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</si>
  <si>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</si>
  <si>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</si>
  <si>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</si>
  <si>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</si>
  <si>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</si>
  <si>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</si>
  <si>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</si>
  <si>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</si>
  <si>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</si>
  <si>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</si>
  <si>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</si>
  <si>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</si>
  <si>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</si>
  <si>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</si>
  <si>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</si>
  <si>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</si>
  <si>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</si>
  <si>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</si>
  <si>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</si>
  <si>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</si>
  <si>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</si>
  <si>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</si>
  <si>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</si>
  <si>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</si>
  <si>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</si>
  <si>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</si>
  <si>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</si>
  <si>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</si>
  <si>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</si>
  <si>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</si>
  <si>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</si>
  <si>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</si>
  <si>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</si>
  <si>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</si>
  <si>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</si>
  <si>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</si>
  <si>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</si>
  <si>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</si>
  <si>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</si>
  <si>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</si>
  <si>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</si>
  <si>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</si>
  <si>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</si>
  <si>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</si>
  <si>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</si>
  <si>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</si>
  <si>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</si>
  <si>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</si>
  <si>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</si>
  <si>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</si>
  <si>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</si>
  <si>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</si>
  <si>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</si>
  <si>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</si>
  <si>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</si>
  <si>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</si>
  <si>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</si>
  <si>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</si>
  <si>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</si>
  <si>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</si>
  <si>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</si>
  <si>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</si>
  <si>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</si>
  <si>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</si>
  <si>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</si>
  <si>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</si>
  <si>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</si>
  <si>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</si>
  <si>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</si>
  <si>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</si>
  <si>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</si>
  <si>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</si>
  <si>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</si>
  <si>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</si>
  <si>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</si>
  <si>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</si>
  <si>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</si>
  <si>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</si>
  <si>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</si>
  <si>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</si>
  <si>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</si>
  <si>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</si>
  <si>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</si>
  <si>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</si>
  <si>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</si>
  <si>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</si>
  <si>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</si>
  <si>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</si>
  <si>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</si>
  <si>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</si>
  <si>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</si>
  <si>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</si>
  <si>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</si>
  <si>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</si>
  <si>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</si>
  <si>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</si>
  <si>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</si>
  <si>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</si>
  <si>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</si>
  <si>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</si>
  <si>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</si>
  <si>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</si>
  <si>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</si>
  <si>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</si>
  <si>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</si>
  <si>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</si>
  <si>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</si>
  <si>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</si>
  <si>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</si>
  <si>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</si>
  <si>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</si>
  <si>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</si>
  <si>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</si>
  <si>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</si>
  <si>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</si>
  <si>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</si>
  <si>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</si>
  <si>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</si>
  <si>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</si>
  <si>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</si>
  <si>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</si>
  <si>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</si>
  <si>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</si>
  <si>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</si>
  <si>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</si>
  <si>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</si>
  <si>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</si>
  <si>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</si>
  <si>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</si>
  <si>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</si>
  <si>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</si>
  <si>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</si>
  <si>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</si>
  <si>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</si>
  <si>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</si>
  <si>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</si>
  <si>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</si>
  <si>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</si>
  <si>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</si>
  <si>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</si>
  <si>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</si>
  <si>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</si>
  <si>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</si>
  <si>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</si>
  <si>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</si>
  <si>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</si>
  <si>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</si>
  <si>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</si>
  <si>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</si>
  <si>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</si>
  <si>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</si>
  <si>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</si>
  <si>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</si>
  <si>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</si>
  <si>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</si>
  <si>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</si>
  <si>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</si>
  <si>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</si>
  <si>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</si>
  <si>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</si>
  <si>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</si>
  <si>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</si>
  <si>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</si>
  <si>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</si>
  <si>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</si>
  <si>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</si>
  <si>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</si>
  <si>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</si>
  <si>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</si>
  <si>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</si>
  <si>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</si>
  <si>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</si>
  <si>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</si>
  <si>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</si>
  <si>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</si>
  <si>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</si>
  <si>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</si>
  <si>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</si>
  <si>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</si>
  <si>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</si>
  <si>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</si>
  <si>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</si>
  <si>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</si>
  <si>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</si>
  <si>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</si>
  <si>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</si>
  <si>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</si>
  <si>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</si>
  <si>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</si>
  <si>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</si>
  <si>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</si>
  <si>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</si>
  <si>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</si>
  <si>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</si>
  <si>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</si>
  <si>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</si>
  <si>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</si>
  <si>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</si>
  <si>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</si>
  <si>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</si>
  <si>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</si>
  <si>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</si>
  <si>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</si>
  <si>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</si>
  <si>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</si>
  <si>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</si>
  <si>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</si>
  <si>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</si>
  <si>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</si>
  <si>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</si>
  <si>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</si>
  <si>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</si>
  <si>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</si>
  <si>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</si>
  <si>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</si>
  <si>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</si>
  <si>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</si>
  <si>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</si>
  <si>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</si>
  <si>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</si>
  <si>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</si>
  <si>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</si>
  <si>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</si>
  <si>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</si>
  <si>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</si>
  <si>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</si>
  <si>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</si>
  <si>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</si>
  <si>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</si>
  <si>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</si>
  <si>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</si>
  <si>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</si>
  <si>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</si>
  <si>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</si>
  <si>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</si>
  <si>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</si>
  <si>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</si>
  <si>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</si>
  <si>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</si>
  <si>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</si>
  <si>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</si>
  <si>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</si>
  <si>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</si>
  <si>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</si>
  <si>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</si>
  <si>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</si>
  <si>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</si>
  <si>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</si>
  <si>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</si>
  <si>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</si>
  <si>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</si>
  <si>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</si>
  <si>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</si>
  <si>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</si>
  <si>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</si>
  <si>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</si>
  <si>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</si>
  <si>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</si>
  <si>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</si>
  <si>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</si>
  <si>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</si>
  <si>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</si>
  <si>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</si>
  <si>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</si>
  <si>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</si>
  <si>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</si>
  <si>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</si>
  <si>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</si>
  <si>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</si>
  <si>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</si>
  <si>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</si>
  <si>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</si>
  <si>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</si>
  <si>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</si>
  <si>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</si>
  <si>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</si>
  <si>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</si>
  <si>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</si>
  <si>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</si>
  <si>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</si>
  <si>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</si>
  <si>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</si>
  <si>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</si>
  <si>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</si>
  <si>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</si>
  <si>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</si>
  <si>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</si>
  <si>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</si>
  <si>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</si>
  <si>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</si>
  <si>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</si>
  <si>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</si>
  <si>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</si>
  <si>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</si>
  <si>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</si>
  <si>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</si>
  <si>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</si>
  <si>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</si>
  <si>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</si>
  <si>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</si>
  <si>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</si>
  <si>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</si>
  <si>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</si>
  <si>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</si>
  <si>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</si>
  <si>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</si>
  <si>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</si>
  <si>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</si>
  <si>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</si>
  <si>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</si>
  <si>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</si>
  <si>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</si>
  <si>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</si>
  <si>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</si>
  <si>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</si>
  <si>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</si>
  <si>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</si>
  <si>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</si>
  <si>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</si>
  <si>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</si>
  <si>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</si>
  <si>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</si>
  <si>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</si>
  <si>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</si>
  <si>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</si>
  <si>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</si>
  <si>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</si>
  <si>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</si>
  <si>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</si>
  <si>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</si>
  <si>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</si>
  <si>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</si>
  <si>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</si>
  <si>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</si>
  <si>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</si>
  <si>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</si>
  <si>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</si>
  <si>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</si>
  <si>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</si>
  <si>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</si>
  <si>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</si>
  <si>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</si>
  <si>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</si>
  <si>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</si>
  <si>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</si>
  <si>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</si>
  <si>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</si>
  <si>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</si>
  <si>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</si>
  <si>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</si>
  <si>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</si>
  <si>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</si>
  <si>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</si>
  <si>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</si>
  <si>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</si>
  <si>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</si>
  <si>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</si>
  <si>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</si>
  <si>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</si>
  <si>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</si>
  <si>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</si>
  <si>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</si>
  <si>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</si>
  <si>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</si>
  <si>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</si>
  <si>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</si>
  <si>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</si>
  <si>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</si>
  <si>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</si>
  <si>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</si>
  <si>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</si>
  <si>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</si>
  <si>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</si>
  <si>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</si>
  <si>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</si>
  <si>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</si>
  <si>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</si>
  <si>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</si>
  <si>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</si>
  <si>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</si>
  <si>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</si>
  <si>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</si>
  <si>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</si>
  <si>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</si>
  <si>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</si>
  <si>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</si>
  <si>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</si>
  <si>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</si>
  <si>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</si>
  <si>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</si>
  <si>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</si>
  <si>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</si>
  <si>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</si>
  <si>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</si>
  <si>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</si>
  <si>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</si>
  <si>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</si>
  <si>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</si>
  <si>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</si>
  <si>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</si>
  <si>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</si>
  <si>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</si>
  <si>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</si>
  <si>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</si>
  <si>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</si>
  <si>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</si>
  <si>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</si>
  <si>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</si>
  <si>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</si>
  <si>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</si>
  <si>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</si>
  <si>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</si>
  <si>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</si>
  <si>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</si>
  <si>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</si>
  <si>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</si>
  <si>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</si>
  <si>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</si>
  <si>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</si>
  <si>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</si>
  <si>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</si>
  <si>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</si>
  <si>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</si>
  <si>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</si>
  <si>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</si>
  <si>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</si>
  <si>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</si>
  <si>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</si>
  <si>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</si>
  <si>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</si>
  <si>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</si>
  <si>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</si>
  <si>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</si>
  <si>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</si>
  <si>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</si>
  <si>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</si>
  <si>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</si>
  <si>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</si>
  <si>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</si>
  <si>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</si>
  <si>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</si>
  <si>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</si>
  <si>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</si>
  <si>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</si>
  <si>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</si>
  <si>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</si>
  <si>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</si>
  <si>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</si>
  <si>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</si>
  <si>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</si>
  <si>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</si>
  <si>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</si>
  <si>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</si>
  <si>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</si>
  <si>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</si>
  <si>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</si>
  <si>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</si>
  <si>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</si>
  <si>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</si>
  <si>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</si>
  <si>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</si>
  <si>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</si>
  <si>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</si>
  <si>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</si>
  <si>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</si>
  <si>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</si>
  <si>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</si>
  <si>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</si>
  <si>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</si>
  <si>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</si>
  <si>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</si>
  <si>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</si>
  <si>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</si>
  <si>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</si>
  <si>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</si>
  <si>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</si>
  <si>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</si>
  <si>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</si>
  <si>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</si>
  <si>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</si>
  <si>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</si>
  <si>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</si>
  <si>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</si>
  <si>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</si>
  <si>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</si>
  <si>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</si>
  <si>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</si>
  <si>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</si>
  <si>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</si>
  <si>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</si>
  <si>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</si>
  <si>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</si>
  <si>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</si>
  <si>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</si>
  <si>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</si>
  <si>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</si>
  <si>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</si>
  <si>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</si>
  <si>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</si>
  <si>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</si>
  <si>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</si>
  <si>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</si>
  <si>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</si>
  <si>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</si>
  <si>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</si>
  <si>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</si>
  <si>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</si>
  <si>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</si>
  <si>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</si>
  <si>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</si>
  <si>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</si>
  <si>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</si>
  <si>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</si>
  <si>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</si>
  <si>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</si>
  <si>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</si>
  <si>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</si>
  <si>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</si>
  <si>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</si>
  <si>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</si>
  <si>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</si>
  <si>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</si>
  <si>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</si>
  <si>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</si>
  <si>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</si>
  <si>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</si>
  <si>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</si>
  <si>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</si>
  <si>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</si>
  <si>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</si>
  <si>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</si>
  <si>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</si>
  <si>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</si>
  <si>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</si>
  <si>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</si>
  <si>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</si>
  <si>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</si>
  <si>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</si>
  <si>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</si>
  <si>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</si>
  <si>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</si>
  <si>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</si>
  <si>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</si>
  <si>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</si>
  <si>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</si>
  <si>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</si>
  <si>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</si>
  <si>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</si>
  <si>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</si>
  <si>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</si>
  <si>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</si>
  <si>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</si>
  <si>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</si>
  <si>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</si>
  <si>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</si>
  <si>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</si>
  <si>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</si>
  <si>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</si>
  <si>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</si>
  <si>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</si>
  <si>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</si>
  <si>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</si>
  <si>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</si>
  <si>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</si>
  <si>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</si>
  <si>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</si>
  <si>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</si>
  <si>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</si>
  <si>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</si>
  <si>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</si>
  <si>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</si>
  <si>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</si>
  <si>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</si>
  <si>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</si>
  <si>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</si>
  <si>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</si>
  <si>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</si>
  <si>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</si>
  <si>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</si>
  <si>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</si>
  <si>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</si>
  <si>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</si>
  <si>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</si>
  <si>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</si>
  <si>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</si>
  <si>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</si>
  <si>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</si>
  <si>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</si>
  <si>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</si>
  <si>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</si>
  <si>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</si>
  <si>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</si>
  <si>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</si>
  <si>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</si>
  <si>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</si>
  <si>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</si>
  <si>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</si>
  <si>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</si>
  <si>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</si>
  <si>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</si>
  <si>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</si>
  <si>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</si>
  <si>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</si>
  <si>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</si>
  <si>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</si>
  <si>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</si>
  <si>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</si>
  <si>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</si>
  <si>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</si>
  <si>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</si>
  <si>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</si>
  <si>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</si>
  <si>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</si>
  <si>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</si>
  <si>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</si>
  <si>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</si>
  <si>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</si>
  <si>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</si>
  <si>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</si>
  <si>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</si>
  <si>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</si>
  <si>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</si>
  <si>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</si>
  <si>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</si>
  <si>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</si>
  <si>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</si>
  <si>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</si>
  <si>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</si>
  <si>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</si>
  <si>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</si>
  <si>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</si>
  <si>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</si>
  <si>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</si>
  <si>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</si>
  <si>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</si>
  <si>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</si>
  <si>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</si>
  <si>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</si>
  <si>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</si>
  <si>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</si>
  <si>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</si>
  <si>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</si>
  <si>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</si>
  <si>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</si>
  <si>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</si>
  <si>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</si>
  <si>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</si>
  <si>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</si>
  <si>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</si>
  <si>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</si>
  <si>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</si>
  <si>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</si>
  <si>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</si>
  <si>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</si>
  <si>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</si>
  <si>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</si>
  <si>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</si>
  <si>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</si>
  <si>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</si>
  <si>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</si>
  <si>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</si>
  <si>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</si>
  <si>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</si>
  <si>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</si>
  <si>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</si>
  <si>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</si>
  <si>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</si>
  <si>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</si>
  <si>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</si>
  <si>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</si>
  <si>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</si>
  <si>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</si>
  <si>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</si>
  <si>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</si>
  <si>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</si>
  <si>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</si>
  <si>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</si>
  <si>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</si>
  <si>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</si>
  <si>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</si>
  <si>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</si>
  <si>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</si>
  <si>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</si>
  <si>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</si>
  <si>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</si>
  <si>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</si>
  <si>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</si>
  <si>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</si>
  <si>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</si>
  <si>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</si>
  <si>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</si>
  <si>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</si>
  <si>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</si>
  <si>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</si>
  <si>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</si>
  <si>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</si>
  <si>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</si>
  <si>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</si>
  <si>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</si>
  <si>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</si>
  <si>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</si>
  <si>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</si>
  <si>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</si>
  <si>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</si>
  <si>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</si>
  <si>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</si>
  <si>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</si>
  <si>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</si>
  <si>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</si>
  <si>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</si>
  <si>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</si>
  <si>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</si>
  <si>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</si>
  <si>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</si>
  <si>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</si>
  <si>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</si>
  <si>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</si>
  <si>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</si>
  <si>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</si>
  <si>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</si>
  <si>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</si>
  <si>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</si>
  <si>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</si>
  <si>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</si>
  <si>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</si>
  <si>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</si>
  <si>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</si>
  <si>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</si>
  <si>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</si>
  <si>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</si>
  <si>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</si>
  <si>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</si>
  <si>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</si>
  <si>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</si>
  <si>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</si>
  <si>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</si>
  <si>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</si>
  <si>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</si>
  <si>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</si>
  <si>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</si>
  <si>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</si>
  <si>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</si>
  <si>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</si>
  <si>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</si>
  <si>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</si>
  <si>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</si>
  <si>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</si>
  <si>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</si>
  <si>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</si>
  <si>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</si>
  <si>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</si>
  <si>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</si>
  <si>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</si>
  <si>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</si>
  <si>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</si>
  <si>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</si>
  <si>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</si>
  <si>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</si>
  <si>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</si>
  <si>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</si>
  <si>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</si>
  <si>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</si>
  <si>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</si>
  <si>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</si>
  <si>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</si>
  <si>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</si>
  <si>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</si>
  <si>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</si>
  <si>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</si>
  <si>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</si>
  <si>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</si>
  <si>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</si>
  <si>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</si>
  <si>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</si>
  <si>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</si>
  <si>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</si>
  <si>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</si>
  <si>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</si>
  <si>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</si>
  <si>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</si>
  <si>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</si>
  <si>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</si>
  <si>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</si>
  <si>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</si>
  <si>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</si>
  <si>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</si>
  <si>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</si>
  <si>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</si>
  <si>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</si>
  <si>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</si>
  <si>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</si>
  <si>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</si>
  <si>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</si>
  <si>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</si>
  <si>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</si>
  <si>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</si>
  <si>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</si>
  <si>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</si>
  <si>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</si>
  <si>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</si>
  <si>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</si>
  <si>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</si>
  <si>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</si>
  <si>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</si>
  <si>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</si>
  <si>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</si>
  <si>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</si>
  <si>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</si>
  <si>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</si>
  <si>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</si>
  <si>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</si>
  <si>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</si>
  <si>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</si>
  <si>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</si>
  <si>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</si>
  <si>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</si>
  <si>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</si>
  <si>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</si>
  <si>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</si>
  <si>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</si>
  <si>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</si>
  <si>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</si>
  <si>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</si>
  <si>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</si>
  <si>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</si>
  <si>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</si>
  <si>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</si>
  <si>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</si>
  <si>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</si>
  <si>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</si>
  <si>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</si>
  <si>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</si>
  <si>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</si>
  <si>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</si>
  <si>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</si>
  <si>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</si>
  <si>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</si>
  <si>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</si>
  <si>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</si>
  <si>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</si>
  <si>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</si>
  <si>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</si>
  <si>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</si>
  <si>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</si>
  <si>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</si>
  <si>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</si>
  <si>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</si>
  <si>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</si>
  <si>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</si>
  <si>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</si>
  <si>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</si>
  <si>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</si>
  <si>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</si>
  <si>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</si>
  <si>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</si>
  <si>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</si>
  <si>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</si>
  <si>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</si>
  <si>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</si>
  <si>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</si>
  <si>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</si>
  <si>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</si>
  <si>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</si>
  <si>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</si>
  <si>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</si>
  <si>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</si>
  <si>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</si>
  <si>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</si>
  <si>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</si>
  <si>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</si>
  <si>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</si>
  <si>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</si>
  <si>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</si>
  <si>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</si>
  <si>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</si>
  <si>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</si>
  <si>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</si>
  <si>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</si>
  <si>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</si>
  <si>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</si>
  <si>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</si>
  <si>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</si>
  <si>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</si>
  <si>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</si>
  <si>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</si>
  <si>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</si>
  <si>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</si>
  <si>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</si>
  <si>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</si>
  <si>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</si>
  <si>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</si>
  <si>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</si>
  <si>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</si>
  <si>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</si>
  <si>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</si>
  <si>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</si>
  <si>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</si>
  <si>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</si>
  <si>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</si>
  <si>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</si>
  <si>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</si>
  <si>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</si>
  <si>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</si>
  <si>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</si>
  <si>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</si>
  <si>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</si>
  <si>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</si>
  <si>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</si>
  <si>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</si>
  <si>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</si>
  <si>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</si>
  <si>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</si>
  <si>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</si>
  <si>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</si>
  <si>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</si>
  <si>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</si>
  <si>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</si>
  <si>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</si>
  <si>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</si>
  <si>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</si>
  <si>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</si>
  <si>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</si>
  <si>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</si>
  <si>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</si>
  <si>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</si>
  <si>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</si>
  <si>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</si>
  <si>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</si>
  <si>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</si>
  <si>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</si>
  <si>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</si>
  <si>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</si>
  <si>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</si>
  <si>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</si>
  <si>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</si>
  <si>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</si>
  <si>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</si>
  <si>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</si>
  <si>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</si>
  <si>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</si>
  <si>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</si>
  <si>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</si>
  <si>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</si>
  <si>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</si>
  <si>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</si>
  <si>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</si>
  <si>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</si>
  <si>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</si>
  <si>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</si>
  <si>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</si>
  <si>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</si>
  <si>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</si>
  <si>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</si>
  <si>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</si>
  <si>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</si>
  <si>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</si>
  <si>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</si>
  <si>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</si>
  <si>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</si>
  <si>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</si>
  <si>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</si>
  <si>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</si>
  <si>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</si>
  <si>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</si>
  <si>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</si>
  <si>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</si>
  <si>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</si>
  <si>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</si>
  <si>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</si>
  <si>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</si>
  <si>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</si>
  <si>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</si>
  <si>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</si>
  <si>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</si>
  <si>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</si>
  <si>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</si>
  <si>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</si>
  <si>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</si>
  <si>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</si>
  <si>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</si>
  <si>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</si>
  <si>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</si>
  <si>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</si>
  <si>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</si>
  <si>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</si>
  <si>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</si>
  <si>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</si>
  <si>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</si>
  <si>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</si>
  <si>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</si>
  <si>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</si>
  <si>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</si>
  <si>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</si>
  <si>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</si>
  <si>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</si>
  <si>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</si>
  <si>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</si>
  <si>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</si>
  <si>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</si>
  <si>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</si>
  <si>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</si>
  <si>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</si>
  <si>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</si>
  <si>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</si>
  <si>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</si>
  <si>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</si>
  <si>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</si>
  <si>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</si>
  <si>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</si>
  <si>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</si>
  <si>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</si>
  <si>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</si>
  <si>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</si>
  <si>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</si>
  <si>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</si>
  <si>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</si>
  <si>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</si>
  <si>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</si>
  <si>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</si>
  <si>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</si>
  <si>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</si>
  <si>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</si>
  <si>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</si>
  <si>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</si>
  <si>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</si>
  <si>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</si>
  <si>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</si>
  <si>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</si>
  <si>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</si>
  <si>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</si>
  <si>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</si>
  <si>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</si>
  <si>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</si>
  <si>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</si>
  <si>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</si>
  <si>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</si>
  <si>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</si>
  <si>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</si>
  <si>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</si>
  <si>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</si>
  <si>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</si>
  <si>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</si>
  <si>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</si>
  <si>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</si>
  <si>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</si>
  <si>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</si>
  <si>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</si>
  <si>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</si>
  <si>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</si>
  <si>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</si>
  <si>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</si>
  <si>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</si>
  <si>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</si>
  <si>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</si>
  <si>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</si>
  <si>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</si>
  <si>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</si>
  <si>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</si>
  <si>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</si>
  <si>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</si>
  <si>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</si>
  <si>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</si>
  <si>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</si>
  <si>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</si>
  <si>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</si>
  <si>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</si>
  <si>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</si>
  <si>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</si>
  <si>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</si>
  <si>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</si>
  <si>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</si>
  <si>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</si>
  <si>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</si>
  <si>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</si>
  <si>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</si>
  <si>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</si>
  <si>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</si>
  <si>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</si>
  <si>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</si>
  <si>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</si>
  <si>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</si>
  <si>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</si>
  <si>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</si>
  <si>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</si>
  <si>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</si>
  <si>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</si>
  <si>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</si>
  <si>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</si>
  <si>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</si>
  <si>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</si>
  <si>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</si>
  <si>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</si>
  <si>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</si>
  <si>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</si>
  <si>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</si>
  <si>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</si>
  <si>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</si>
  <si>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</si>
  <si>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</si>
  <si>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</si>
  <si>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</si>
  <si>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</si>
  <si>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</si>
  <si>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</si>
  <si>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</si>
  <si>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</si>
  <si>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</si>
  <si>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</si>
  <si>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</si>
  <si>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</si>
  <si>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</si>
  <si>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</si>
  <si>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</si>
  <si>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</si>
  <si>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</si>
  <si>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</si>
  <si>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</si>
  <si>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</si>
  <si>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</si>
  <si>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</si>
  <si>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</si>
  <si>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</si>
  <si>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</si>
  <si>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</si>
  <si>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</si>
  <si>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</si>
  <si>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</si>
  <si>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</si>
  <si>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</si>
  <si>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</si>
  <si>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</si>
  <si>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</si>
  <si>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</si>
  <si>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</si>
  <si>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</si>
  <si>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</si>
  <si>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</si>
  <si>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</si>
  <si>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</si>
  <si>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</si>
  <si>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</si>
  <si>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</si>
  <si>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</si>
  <si>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</si>
  <si>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</si>
  <si>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</si>
  <si>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</si>
  <si>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</si>
  <si>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</si>
  <si>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</si>
  <si>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</si>
  <si>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</si>
  <si>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</si>
  <si>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</si>
  <si>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</si>
  <si>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</si>
  <si>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</si>
  <si>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</si>
  <si>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</si>
  <si>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</si>
  <si>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</si>
  <si>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</si>
  <si>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</si>
  <si>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</si>
  <si>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</si>
  <si>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</si>
  <si>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</si>
  <si>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</si>
  <si>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</si>
  <si>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</si>
  <si>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</si>
  <si>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</si>
  <si>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</si>
  <si>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</si>
  <si>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</si>
  <si>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</si>
  <si>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</si>
  <si>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</si>
  <si>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</si>
  <si>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</si>
  <si>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</si>
  <si>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</si>
  <si>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</si>
  <si>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</si>
  <si>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</si>
  <si>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</si>
  <si>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</si>
  <si>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</si>
  <si>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</si>
  <si>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</si>
  <si>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</si>
  <si>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</si>
  <si>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</si>
  <si>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</si>
  <si>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</si>
  <si>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</si>
  <si>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</si>
  <si>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</si>
  <si>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</si>
  <si>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</si>
  <si>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</si>
  <si>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</si>
  <si>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</si>
  <si>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</si>
  <si>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</si>
  <si>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</si>
  <si>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</si>
  <si>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</si>
  <si>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</si>
  <si>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</si>
  <si>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</si>
  <si>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</si>
  <si>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</si>
  <si>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</si>
  <si>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</si>
  <si>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</si>
  <si>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</si>
  <si>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</si>
  <si>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</si>
  <si>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</si>
  <si>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</si>
  <si>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</si>
  <si>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</si>
  <si>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</si>
  <si>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</si>
  <si>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</si>
  <si>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</si>
  <si>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</si>
  <si>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</si>
  <si>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</si>
  <si>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</si>
  <si>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</si>
  <si>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</si>
  <si>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</si>
  <si>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</si>
  <si>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</si>
  <si>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</si>
  <si>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</si>
  <si>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</si>
  <si>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</si>
  <si>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</si>
  <si>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</si>
  <si>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</si>
  <si>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</si>
  <si>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</si>
  <si>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</si>
  <si>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</si>
  <si>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</si>
  <si>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</si>
  <si>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</si>
  <si>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</si>
  <si>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</si>
  <si>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</si>
  <si>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</si>
  <si>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</si>
  <si>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</si>
  <si>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</si>
  <si>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</si>
  <si>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</si>
  <si>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</si>
  <si>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</si>
  <si>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</si>
  <si>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</si>
  <si>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</si>
  <si>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</si>
  <si>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</si>
  <si>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</si>
  <si>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</si>
  <si>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</si>
  <si>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</si>
  <si>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</si>
  <si>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</si>
  <si>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</si>
  <si>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</si>
  <si>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</si>
  <si>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</si>
  <si>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</si>
  <si>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</si>
  <si>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</si>
  <si>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</si>
  <si>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</si>
  <si>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</si>
  <si>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</si>
  <si>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</si>
  <si>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</si>
  <si>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</si>
  <si>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</si>
  <si>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</si>
  <si>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</si>
  <si>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</si>
  <si>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</si>
  <si>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</si>
  <si>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</si>
  <si>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</si>
  <si>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</si>
  <si>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</si>
  <si>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</si>
  <si>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</si>
  <si>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</si>
  <si>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</si>
  <si>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</si>
  <si>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</si>
  <si>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</si>
  <si>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</si>
  <si>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</si>
  <si>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</si>
  <si>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</si>
  <si>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</si>
  <si>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</si>
  <si>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</si>
  <si>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</si>
  <si>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</si>
  <si>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</si>
  <si>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</si>
  <si>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</si>
  <si>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</si>
  <si>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</si>
  <si>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</si>
  <si>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</si>
  <si>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</si>
  <si>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</si>
  <si>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</si>
  <si>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</si>
  <si>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</si>
  <si>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</si>
  <si>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</si>
  <si>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</si>
  <si>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</si>
  <si>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</si>
  <si>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</si>
  <si>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</si>
  <si>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</si>
  <si>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</si>
  <si>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</si>
  <si>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</si>
  <si>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</si>
  <si>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</si>
  <si>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</si>
  <si>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</si>
  <si>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</si>
  <si>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</si>
  <si>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</si>
  <si>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</si>
  <si>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</si>
  <si>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</si>
  <si>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</si>
  <si>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</si>
  <si>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</si>
  <si>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</si>
  <si>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</si>
  <si>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</si>
  <si>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</si>
  <si>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</si>
  <si>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</si>
  <si>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</si>
  <si>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</si>
  <si>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</si>
  <si>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</si>
  <si>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</si>
  <si>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</si>
  <si>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</si>
  <si>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</si>
  <si>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</si>
  <si>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</si>
  <si>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</si>
  <si>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</si>
  <si>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</si>
  <si>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</si>
  <si>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</si>
  <si>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</si>
  <si>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</si>
  <si>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</si>
  <si>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</si>
  <si>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</si>
  <si>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</si>
  <si>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</si>
  <si>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</si>
  <si>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</si>
  <si>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</si>
  <si>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</si>
  <si>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</si>
  <si>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</si>
  <si>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</si>
  <si>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</si>
  <si>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</si>
  <si>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</si>
  <si>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</si>
  <si>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</si>
  <si>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</si>
  <si>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</si>
  <si>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</si>
  <si>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</si>
  <si>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</si>
  <si>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</si>
  <si>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</si>
  <si>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</si>
  <si>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</si>
  <si>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</si>
  <si>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</si>
  <si>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</si>
  <si>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</si>
  <si>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</si>
  <si>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</si>
  <si>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</si>
  <si>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</si>
  <si>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</si>
  <si>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</si>
  <si>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</si>
  <si>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</si>
  <si>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</si>
  <si>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</si>
  <si>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</si>
  <si>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</si>
  <si>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</si>
  <si>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</si>
  <si>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</si>
  <si>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</si>
  <si>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</si>
  <si>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</si>
  <si>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</si>
  <si>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</si>
  <si>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</si>
  <si>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</si>
  <si>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</si>
  <si>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</si>
  <si>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</si>
  <si>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</si>
  <si>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</si>
  <si>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</si>
  <si>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</si>
  <si>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</si>
  <si>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</si>
  <si>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</si>
  <si>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</si>
  <si>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</si>
  <si>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</si>
  <si>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</si>
  <si>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</si>
  <si>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</si>
  <si>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</si>
  <si>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</si>
  <si>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</si>
  <si>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</si>
  <si>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</si>
  <si>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</si>
  <si>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</si>
  <si>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</si>
  <si>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</si>
  <si>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</si>
  <si>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</si>
  <si>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</si>
  <si>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</si>
  <si>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</si>
  <si>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</si>
  <si>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</si>
  <si>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</si>
  <si>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</si>
  <si>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</si>
  <si>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</si>
  <si>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</si>
  <si>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</si>
  <si>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</si>
  <si>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</si>
  <si>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</si>
  <si>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</si>
  <si>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</si>
  <si>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</si>
  <si>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</si>
  <si>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</si>
  <si>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</si>
  <si>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</si>
  <si>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</si>
  <si>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</si>
  <si>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</si>
  <si>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</si>
  <si>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</si>
  <si>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</si>
  <si>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</si>
  <si>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</si>
  <si>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</si>
  <si>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</si>
  <si>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</si>
  <si>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</si>
  <si>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</si>
  <si>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</si>
  <si>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</si>
  <si>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</si>
  <si>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</si>
  <si>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</si>
  <si>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</si>
  <si>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</si>
  <si>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</si>
  <si>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</si>
  <si>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</si>
  <si>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</si>
  <si>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</si>
  <si>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</si>
  <si>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</si>
  <si>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</si>
  <si>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</si>
  <si>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</si>
  <si>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</si>
  <si>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</si>
  <si>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</si>
  <si>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</si>
  <si>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</si>
  <si>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</si>
  <si>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</si>
  <si>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</si>
  <si>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</si>
  <si>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</si>
  <si>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</si>
  <si>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</si>
  <si>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</si>
  <si>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</si>
  <si>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</si>
  <si>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</si>
  <si>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</si>
  <si>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</si>
  <si>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</si>
  <si>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</si>
  <si>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</si>
  <si>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</si>
  <si>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</si>
  <si>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</si>
  <si>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</si>
  <si>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</si>
  <si>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</si>
  <si>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</si>
  <si>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</si>
  <si>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</si>
  <si>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</si>
  <si>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</si>
  <si>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</si>
  <si>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</si>
  <si>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</si>
  <si>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</si>
  <si>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</si>
  <si>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</si>
  <si>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</si>
  <si>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</si>
  <si>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</si>
  <si>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</si>
  <si>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</si>
  <si>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</si>
  <si>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</si>
  <si>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</si>
  <si>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</si>
  <si>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</si>
  <si>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</si>
  <si>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</si>
  <si>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</si>
  <si>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</si>
  <si>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</si>
  <si>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</si>
  <si>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</si>
  <si>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</si>
  <si>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</si>
  <si>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</si>
  <si>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</si>
  <si>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</si>
  <si>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</si>
  <si>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</si>
  <si>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</si>
  <si>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</si>
  <si>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</si>
  <si>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</si>
  <si>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</si>
  <si>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</si>
  <si>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</si>
  <si>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</si>
  <si>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</si>
  <si>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</si>
  <si>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</si>
  <si>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</si>
  <si>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</si>
  <si>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</si>
  <si>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</si>
  <si>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</si>
  <si>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</si>
  <si>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</si>
  <si>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</si>
  <si>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</si>
  <si>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</si>
  <si>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</si>
  <si>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</si>
  <si>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</si>
  <si>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</si>
  <si>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</si>
  <si>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</si>
  <si>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</si>
  <si>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</si>
  <si>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</si>
  <si>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</si>
  <si>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</si>
  <si>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</si>
  <si>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</si>
  <si>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</si>
  <si>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</si>
  <si>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</si>
  <si>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</si>
  <si>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</si>
  <si>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</si>
  <si>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</si>
  <si>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</si>
  <si>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</si>
  <si>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</si>
  <si>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</si>
  <si>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</si>
  <si>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</si>
  <si>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</si>
  <si>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</si>
  <si>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</si>
  <si>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</si>
  <si>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</si>
  <si>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</si>
  <si>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</si>
  <si>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</si>
  <si>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</si>
  <si>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</si>
  <si>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</si>
  <si>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</si>
  <si>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</si>
  <si>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</si>
  <si>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</si>
  <si>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</si>
  <si>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</si>
  <si>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</si>
  <si>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</si>
  <si>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</si>
  <si>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</si>
  <si>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</si>
  <si>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</si>
  <si>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</si>
  <si>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</si>
  <si>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</si>
  <si>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</si>
  <si>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</si>
  <si>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</si>
  <si>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</si>
  <si>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</si>
  <si>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</si>
  <si>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</si>
  <si>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</si>
  <si>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</si>
  <si>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</si>
  <si>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</si>
  <si>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</si>
  <si>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</si>
  <si>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</si>
  <si>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</si>
  <si>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</si>
  <si>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</si>
  <si>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</si>
  <si>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</si>
  <si>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</si>
  <si>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</si>
  <si>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</si>
  <si>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</si>
  <si>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</si>
  <si>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</si>
  <si>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</si>
  <si>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</si>
  <si>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</si>
  <si>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</si>
  <si>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</si>
  <si>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</si>
  <si>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</si>
  <si>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</si>
  <si>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</si>
  <si>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</si>
  <si>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</si>
  <si>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</si>
  <si>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</si>
  <si>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</si>
  <si>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</si>
  <si>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</si>
  <si>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</si>
  <si>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</si>
  <si>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</si>
  <si>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</si>
  <si>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</si>
  <si>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</si>
  <si>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</si>
  <si>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</si>
  <si>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</si>
  <si>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</si>
  <si>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</si>
  <si>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</si>
  <si>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</si>
  <si>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</si>
  <si>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</si>
  <si>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</si>
  <si>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</si>
  <si>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</si>
  <si>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</si>
  <si>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</si>
  <si>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</si>
  <si>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</si>
  <si>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</si>
  <si>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</si>
  <si>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</si>
  <si>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</si>
  <si>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</si>
  <si>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</si>
  <si>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</si>
  <si>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</si>
  <si>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</si>
  <si>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</si>
  <si>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</si>
  <si>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</si>
  <si>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</si>
  <si>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</si>
  <si>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</si>
  <si>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</si>
  <si>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</si>
  <si>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</si>
  <si>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</si>
  <si>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</si>
  <si>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</si>
  <si>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</si>
  <si>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</si>
  <si>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</si>
  <si>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</si>
  <si>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</si>
  <si>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</si>
  <si>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</si>
  <si>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</si>
  <si>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</si>
  <si>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</si>
  <si>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</si>
  <si>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</si>
  <si>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</si>
  <si>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</si>
  <si>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</si>
  <si>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</si>
  <si>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</si>
  <si>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</si>
  <si>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</si>
  <si>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</si>
  <si>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</si>
  <si>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</si>
  <si>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</si>
  <si>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</si>
  <si>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</si>
  <si>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</si>
  <si>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</si>
  <si>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</si>
  <si>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</si>
  <si>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</si>
  <si>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</si>
  <si>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</si>
  <si>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</si>
  <si>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</si>
  <si>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</si>
  <si>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</si>
  <si>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</si>
  <si>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</si>
  <si>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</si>
  <si>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</si>
  <si>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</si>
  <si>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</si>
  <si>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</si>
  <si>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</si>
  <si>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</si>
  <si>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</si>
  <si>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</si>
  <si>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</si>
  <si>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</si>
  <si>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</si>
  <si>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</si>
  <si>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</si>
  <si>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</si>
  <si>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</si>
  <si>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</si>
  <si>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</si>
  <si>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</si>
  <si>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</si>
  <si>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</si>
  <si>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</si>
  <si>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</si>
  <si>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</si>
  <si>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</si>
  <si>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</si>
  <si>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</si>
  <si>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</si>
  <si>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</si>
  <si>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</si>
  <si>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</si>
  <si>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</si>
  <si>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</si>
  <si>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</si>
  <si>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</si>
  <si>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</si>
  <si>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</si>
  <si>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</si>
  <si>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</si>
  <si>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</si>
  <si>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</si>
  <si>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</si>
  <si>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</si>
  <si>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</si>
  <si>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</si>
  <si>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</si>
  <si>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</si>
  <si>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</si>
  <si>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</si>
  <si>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</si>
  <si>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</si>
  <si>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</si>
  <si>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</si>
  <si>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</si>
  <si>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</si>
  <si>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</si>
  <si>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</si>
  <si>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</si>
  <si>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</si>
  <si>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</si>
  <si>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</si>
  <si>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</si>
  <si>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</si>
  <si>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</si>
  <si>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</si>
  <si>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</si>
  <si>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</si>
  <si>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</si>
  <si>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</si>
  <si>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</si>
  <si>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</si>
  <si>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</si>
  <si>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</si>
  <si>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</si>
  <si>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</si>
  <si>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</si>
  <si>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</si>
  <si>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</si>
  <si>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</si>
  <si>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</si>
  <si>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</si>
  <si>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</si>
  <si>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</si>
  <si>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</si>
  <si>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</si>
  <si>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</si>
  <si>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</si>
  <si>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</si>
  <si>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</si>
  <si>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</si>
  <si>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</si>
  <si>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</si>
  <si>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</si>
  <si>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</si>
  <si>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</si>
  <si>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</si>
  <si>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</si>
  <si>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</si>
  <si>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</si>
  <si>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</si>
  <si>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</si>
  <si>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</si>
  <si>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</si>
  <si>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</si>
  <si>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</si>
  <si>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</si>
  <si>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</si>
  <si>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</si>
  <si>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</si>
  <si>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</si>
  <si>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</si>
  <si>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</si>
  <si>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</si>
  <si>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</si>
  <si>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</si>
  <si>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</si>
  <si>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</si>
  <si>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</si>
  <si>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</si>
  <si>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</si>
  <si>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</si>
  <si>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</si>
  <si>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</si>
  <si>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</si>
  <si>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</si>
  <si>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</si>
  <si>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</si>
  <si>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</si>
  <si>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</si>
  <si>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Sum of Billing Amount</t>
  </si>
  <si>
    <t>Average of Billing Amount</t>
  </si>
  <si>
    <t>Average of Age</t>
  </si>
  <si>
    <t>Count of Gender</t>
  </si>
  <si>
    <t>Count of Name</t>
  </si>
  <si>
    <t>Number of Patients</t>
  </si>
  <si>
    <t>Clinical Analytics Dashboard</t>
  </si>
  <si>
    <t>https://github.com/1parveen/Interactive-Excel-dashboard/tree/main</t>
  </si>
  <si>
    <t xml:space="preserve">NAME </t>
  </si>
  <si>
    <t>PARVEEN</t>
  </si>
  <si>
    <t>UID</t>
  </si>
  <si>
    <t>23MCI10053</t>
  </si>
  <si>
    <t>CLASS</t>
  </si>
  <si>
    <t>23MAM-1A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</si>
</sst>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
      <b/>
      <sz val="36"/>
      <color theme="7" tint="0.7999816888943144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19" fillId="33" borderId="0" xfId="0" applyFont="1" applyFill="1" applyAlignment="1">
      <alignment horizontal="center"/>
    </xf>
    <xf numFmtId="0" fontId="18" fillId="33" borderId="0" xfId="0" applyFont="1" applyFill="1" applyAlignment="1">
      <alignment horizontal="center"/>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[Clinical Analytics Dashboard.xlsx]Pivot_tables!PivotTable14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vs Blood Type</a:t>
            </a:r>
          </a:p>
        </c:rich>
      </c:tx>
      <c:layout>
        <c:manualLayout>
          <c:xMode val="edge"/>
          <c:yMode val="edge"/>
          <c:x val="0.21551793691822677"/>
          <c:y val="3.684548946952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2"/>
            </a:solidFill>
            <a:ln>
              <a:noFill/>
            </a:ln>
            <a:effectLst/>
          </c:spPr>
          <c:invertIfNegative val="0"/>
          <c:cat>
            <c:strRef>
              <c:f>Pivot_tables!$A$2:$A$10</c:f>
              <c:strCache>
                <c:ptCount val="8"/>
                <c:pt idx="0">
                  <c:v>A-</c:v>
                </c:pt>
                <c:pt idx="1">
                  <c:v>A+</c:v>
                </c:pt>
                <c:pt idx="2">
                  <c:v>AB-</c:v>
                </c:pt>
                <c:pt idx="3">
                  <c:v>AB+</c:v>
                </c:pt>
                <c:pt idx="4">
                  <c:v>B-</c:v>
                </c:pt>
                <c:pt idx="5">
                  <c:v>B+</c:v>
                </c:pt>
                <c:pt idx="6">
                  <c:v>O-</c:v>
                </c:pt>
                <c:pt idx="7">
                  <c:v>O+</c:v>
                </c:pt>
              </c:strCache>
            </c:strRef>
          </c:cat>
          <c:val>
            <c:numRef>
              <c:f>Pivot_tables!$B$2:$B$10</c:f>
              <c:numCache>
                <c:formatCode>General</c:formatCode>
                <c:ptCount val="8"/>
                <c:pt idx="0">
                  <c:v>1238</c:v>
                </c:pt>
                <c:pt idx="1">
                  <c:v>1241</c:v>
                </c:pt>
                <c:pt idx="2">
                  <c:v>1275</c:v>
                </c:pt>
                <c:pt idx="3">
                  <c:v>1258</c:v>
                </c:pt>
                <c:pt idx="4">
                  <c:v>1252</c:v>
                </c:pt>
                <c:pt idx="5">
                  <c:v>1244</c:v>
                </c:pt>
                <c:pt idx="6">
                  <c:v>1244</c:v>
                </c:pt>
                <c:pt idx="7">
                  <c:v>1248</c:v>
                </c:pt>
              </c:numCache>
            </c:numRef>
          </c:val>
          <c:extLst>
            <c:ext xmlns:c16="http://schemas.microsoft.com/office/drawing/2014/chart" uri="{C3380CC4-5D6E-409C-BE32-E72D297353CC}">
              <c16:uniqueId val="{00000000-2F3A-41F3-9918-700FA610EF2D}"/>
            </c:ext>
          </c:extLst>
        </c:ser>
        <c:dLbls>
          <c:showLegendKey val="0"/>
          <c:showVal val="0"/>
          <c:showCatName val="0"/>
          <c:showSerName val="0"/>
          <c:showPercent val="0"/>
          <c:showBubbleSize val="0"/>
        </c:dLbls>
        <c:gapWidth val="219"/>
        <c:overlap val="-27"/>
        <c:axId val="1032537664"/>
        <c:axId val="829323040"/>
      </c:barChart>
      <c:catAx>
        <c:axId val="103253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23040"/>
        <c:crosses val="autoZero"/>
        <c:auto val="1"/>
        <c:lblAlgn val="ctr"/>
        <c:lblOffset val="100"/>
        <c:noMultiLvlLbl val="0"/>
      </c:catAx>
      <c:valAx>
        <c:axId val="82932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37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[Clinical Analytics Dashboard.xlsx]Pivot_tables!PivotTable15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Medical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1"/>
            </a:solidFill>
            <a:ln>
              <a:noFill/>
            </a:ln>
            <a:effectLst/>
          </c:spPr>
          <c:invertIfNegative val="0"/>
          <c:cat>
            <c:strRef>
              <c:f>Pivot_tables!$D$2:$D$8</c:f>
              <c:strCache>
                <c:ptCount val="6"/>
                <c:pt idx="0">
                  <c:v>Arthritis</c:v>
                </c:pt>
                <c:pt idx="1">
                  <c:v>Asthma</c:v>
                </c:pt>
                <c:pt idx="2">
                  <c:v>Cancer</c:v>
                </c:pt>
                <c:pt idx="3">
                  <c:v>Diabetes</c:v>
                </c:pt>
                <c:pt idx="4">
                  <c:v>Hypertension</c:v>
                </c:pt>
                <c:pt idx="5">
                  <c:v>Obesity</c:v>
                </c:pt>
              </c:strCache>
            </c:strRef>
          </c:cat>
          <c:val>
            <c:numRef>
              <c:f>Pivot_tables!$E$2:$E$8</c:f>
              <c:numCache>
                <c:formatCode>General</c:formatCode>
                <c:ptCount val="6"/>
                <c:pt idx="0">
                  <c:v>1650</c:v>
                </c:pt>
                <c:pt idx="1">
                  <c:v>1708</c:v>
                </c:pt>
                <c:pt idx="2">
                  <c:v>1703</c:v>
                </c:pt>
                <c:pt idx="3">
                  <c:v>1623</c:v>
                </c:pt>
                <c:pt idx="4">
                  <c:v>1688</c:v>
                </c:pt>
                <c:pt idx="5">
                  <c:v>1628</c:v>
                </c:pt>
              </c:numCache>
            </c:numRef>
          </c:val>
          <c:extLst>
            <c:ext xmlns:c16="http://schemas.microsoft.com/office/drawing/2014/chart" uri="{C3380CC4-5D6E-409C-BE32-E72D297353CC}">
              <c16:uniqueId val="{00000000-AA6B-4FFC-ADE4-06B749F26C33}"/>
            </c:ext>
          </c:extLst>
        </c:ser>
        <c:dLbls>
          <c:showLegendKey val="0"/>
          <c:showVal val="0"/>
          <c:showCatName val="0"/>
          <c:showSerName val="0"/>
          <c:showPercent val="0"/>
          <c:showBubbleSize val="0"/>
        </c:dLbls>
        <c:gapWidth val="219"/>
        <c:overlap val="-27"/>
        <c:axId val="1039094272"/>
        <c:axId val="948912816"/>
      </c:barChart>
      <c:catAx>
        <c:axId val="1039094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12816"/>
        <c:crosses val="autoZero"/>
        <c:auto val="1"/>
        <c:lblAlgn val="ctr"/>
        <c:lblOffset val="100"/>
        <c:noMultiLvlLbl val="0"/>
      </c:catAx>
      <c:valAx>
        <c:axId val="948912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 Count</a:t>
                </a:r>
              </a:p>
            </c:rich>
          </c:tx>
          <c:layout>
            <c:manualLayout>
              <c:xMode val="edge"/>
              <c:yMode val="edge"/>
              <c:x val="2.2727272727272728E-2"/>
              <c:y val="0.223388089419856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0942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[Clinical Analytics Dashboard.xlsx]Pivot_tables!PivotTable17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Medical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Pivot_tables!$K$1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0A-4369-A2CA-F8CBE5DDA9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0A-4369-A2CA-F8CBE5DDA9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0A-4369-A2CA-F8CBE5DDA9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0A-4369-A2CA-F8CBE5DDA9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A0A-4369-A2CA-F8CBE5DDA9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A0A-4369-A2CA-F8CBE5DDA9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Pivot_tables!$J$2:$J$8</c:f>
              <c:strCache>
                <c:ptCount val="6"/>
                <c:pt idx="0">
                  <c:v>Arthritis</c:v>
                </c:pt>
                <c:pt idx="1">
                  <c:v>Asthma</c:v>
                </c:pt>
                <c:pt idx="2">
                  <c:v>Cancer</c:v>
                </c:pt>
                <c:pt idx="3">
                  <c:v>Diabetes</c:v>
                </c:pt>
                <c:pt idx="4">
                  <c:v>Hypertension</c:v>
                </c:pt>
                <c:pt idx="5">
                  <c:v>Obesity</c:v>
                </c:pt>
              </c:strCache>
            </c:strRef>
          </c:cat>
          <c:val>
            <c:numRef>
              <c:f>Pivot_tables!$K$2:$K$8</c:f>
              <c:numCache>
                <c:formatCode>General</c:formatCode>
                <c:ptCount val="6"/>
                <c:pt idx="0">
                  <c:v>1650</c:v>
                </c:pt>
                <c:pt idx="1">
                  <c:v>1708</c:v>
                </c:pt>
                <c:pt idx="2">
                  <c:v>1703</c:v>
                </c:pt>
                <c:pt idx="3">
                  <c:v>1623</c:v>
                </c:pt>
                <c:pt idx="4">
                  <c:v>1688</c:v>
                </c:pt>
                <c:pt idx="5">
                  <c:v>1628</c:v>
                </c:pt>
              </c:numCache>
            </c:numRef>
          </c:val>
          <c:extLst>
            <c:ext xmlns:c16="http://schemas.microsoft.com/office/drawing/2014/chart" uri="{C3380CC4-5D6E-409C-BE32-E72D297353CC}">
              <c16:uniqueId val="{0000000C-DA0A-4369-A2CA-F8CBE5DDA9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[Clinical Analytics Dashboard.xlsx]Pivot_tables!PivotTable19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Billing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Pivot_tables!$A$19:$A$24</c:f>
              <c:strCache>
                <c:ptCount val="5"/>
                <c:pt idx="0">
                  <c:v>Aetna</c:v>
                </c:pt>
                <c:pt idx="1">
                  <c:v>Blue Cross</c:v>
                </c:pt>
                <c:pt idx="2">
                  <c:v>Cigna</c:v>
                </c:pt>
                <c:pt idx="3">
                  <c:v>Medicare</c:v>
                </c:pt>
                <c:pt idx="4">
                  <c:v>UnitedHealthcare</c:v>
                </c:pt>
              </c:strCache>
            </c:strRef>
          </c:cat>
          <c:val>
            <c:numRef>
              <c:f>Pivot_tables!$B$19:$B$24</c:f>
              <c:numCache>
                <c:formatCode>General</c:formatCode>
                <c:ptCount val="5"/>
                <c:pt idx="0">
                  <c:v>25837.923338227974</c:v>
                </c:pt>
                <c:pt idx="1">
                  <c:v>25652.489616943076</c:v>
                </c:pt>
                <c:pt idx="2">
                  <c:v>25656.946859020929</c:v>
                </c:pt>
                <c:pt idx="3">
                  <c:v>25002.480428732557</c:v>
                </c:pt>
                <c:pt idx="4">
                  <c:v>25404.6853883371</c:v>
                </c:pt>
              </c:numCache>
            </c:numRef>
          </c:val>
          <c:smooth val="0"/>
          <c:extLst>
            <c:ext xmlns:c16="http://schemas.microsoft.com/office/drawing/2014/chart" uri="{C3380CC4-5D6E-409C-BE32-E72D297353CC}">
              <c16:uniqueId val="{00000000-618C-41C4-B060-3C833703B9B9}"/>
            </c:ext>
          </c:extLst>
        </c:ser>
        <c:dLbls>
          <c:showLegendKey val="0"/>
          <c:showVal val="0"/>
          <c:showCatName val="0"/>
          <c:showSerName val="0"/>
          <c:showPercent val="0"/>
          <c:showBubbleSize val="0"/>
        </c:dLbls>
        <c:marker val="1"/>
        <c:smooth val="0"/>
        <c:axId val="959369088"/>
        <c:axId val="1197129408"/>
      </c:lineChart>
      <c:catAx>
        <c:axId val="95936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Provider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29408"/>
        <c:crosses val="autoZero"/>
        <c:auto val="1"/>
        <c:lblAlgn val="ctr"/>
        <c:lblOffset val="100"/>
        <c:noMultiLvlLbl val="0"/>
      </c:catAx>
      <c:valAx>
        <c:axId val="1197129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Billing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3690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Billing Amount Per 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Elective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26476.329245974597</c:v>
              </c:pt>
              <c:pt idx="1">
                <c:v>25687.976582409781</c:v>
              </c:pt>
              <c:pt idx="2">
                <c:v>25755.645224176358</c:v>
              </c:pt>
              <c:pt idx="3">
                <c:v>26544.99039308881</c:v>
              </c:pt>
              <c:pt idx="4">
                <c:v>25796.985282907357</c:v>
              </c:pt>
              <c:pt idx="5">
                <c:v>25651.161370297887</c:v>
              </c:pt>
            </c:numLit>
          </c:val>
          <c:smooth val="0"/>
          <c:extLst>
            <c:ext xmlns:c16="http://schemas.microsoft.com/office/drawing/2014/chart" uri="{C3380CC4-5D6E-409C-BE32-E72D297353CC}">
              <c16:uniqueId val="{00000000-51EE-46B7-833C-917E9C3228F9}"/>
            </c:ext>
          </c:extLst>
        </c:ser>
        <c:ser>
          <c:idx val="1"/>
          <c:order val="1"/>
          <c:tx>
            <c:v>Emergency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24461.452553868985</c:v>
              </c:pt>
              <c:pt idx="1">
                <c:v>24970.505925113943</c:v>
              </c:pt>
              <c:pt idx="2">
                <c:v>24985.636360340952</c:v>
              </c:pt>
              <c:pt idx="3">
                <c:v>25051.519057723744</c:v>
              </c:pt>
              <c:pt idx="4">
                <c:v>24239.128062439671</c:v>
              </c:pt>
              <c:pt idx="5">
                <c:v>25218.359469664741</c:v>
              </c:pt>
            </c:numLit>
          </c:val>
          <c:smooth val="0"/>
          <c:extLst>
            <c:ext xmlns:c16="http://schemas.microsoft.com/office/drawing/2014/chart" uri="{C3380CC4-5D6E-409C-BE32-E72D297353CC}">
              <c16:uniqueId val="{00000005-51EE-46B7-833C-917E9C3228F9}"/>
            </c:ext>
          </c:extLst>
        </c:ser>
        <c:ser>
          <c:idx val="2"/>
          <c:order val="2"/>
          <c:tx>
            <c:v>Urgent</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24739.133090135412</c:v>
              </c:pt>
              <c:pt idx="1">
                <c:v>26426.926057312208</c:v>
              </c:pt>
              <c:pt idx="2">
                <c:v>26416.693223748145</c:v>
              </c:pt>
              <c:pt idx="3">
                <c:v>26365.215981944111</c:v>
              </c:pt>
              <c:pt idx="4">
                <c:v>25811.901598832043</c:v>
              </c:pt>
              <c:pt idx="5">
                <c:v>25959.747290068724</c:v>
              </c:pt>
            </c:numLit>
          </c:val>
          <c:smooth val="0"/>
          <c:extLst>
            <c:ext xmlns:c16="http://schemas.microsoft.com/office/drawing/2014/chart" uri="{C3380CC4-5D6E-409C-BE32-E72D297353CC}">
              <c16:uniqueId val="{00000006-51EE-46B7-833C-917E9C3228F9}"/>
            </c:ext>
          </c:extLst>
        </c:ser>
        <c:dLbls>
          <c:showLegendKey val="0"/>
          <c:showVal val="0"/>
          <c:showCatName val="0"/>
          <c:showSerName val="0"/>
          <c:showPercent val="0"/>
          <c:showBubbleSize val="0"/>
        </c:dLbls>
        <c:marker val="1"/>
        <c:smooth val="0"/>
        <c:axId val="954341120"/>
        <c:axId val="1197112768"/>
      </c:lineChart>
      <c:catAx>
        <c:axId val="95434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a:t>
                </a:r>
                <a:r>
                  <a:rPr lang="en-US" baseline="0"/>
                  <a:t>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2768"/>
        <c:crosses val="autoZero"/>
        <c:auto val="1"/>
        <c:lblAlgn val="ctr"/>
        <c:lblOffset val="100"/>
        <c:noMultiLvlLbl val="0"/>
      </c:catAx>
      <c:valAx>
        <c:axId val="119711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Billing Amount</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34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Medical Condtiton vs Admission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Arthritis</c:v>
          </c:tx>
          <c:spPr>
            <a:solidFill>
              <a:schemeClr val="accent1"/>
            </a:solidFill>
            <a:ln>
              <a:noFill/>
            </a:ln>
            <a:effectLst/>
          </c:spPr>
          <c:invertIfNegative val="0"/>
          <c:cat>
            <c:strLit>
              <c:ptCount val="1"/>
              <c:pt idx="0">
                <c:v>Total</c:v>
              </c:pt>
            </c:strLit>
          </c:cat>
          <c:val>
            <c:numLit>
              <c:formatCode>General</c:formatCode>
              <c:ptCount val="1"/>
              <c:pt idx="0">
                <c:v>1425</c:v>
              </c:pt>
            </c:numLit>
          </c:val>
          <c:extLst>
            <c:ext xmlns:c16="http://schemas.microsoft.com/office/drawing/2014/chart" uri="{C3380CC4-5D6E-409C-BE32-E72D297353CC}">
              <c16:uniqueId val="{00000000-F477-4998-9526-85665CA411A7}"/>
            </c:ext>
          </c:extLst>
        </c:ser>
        <c:ser>
          <c:idx val="1"/>
          <c:order val="1"/>
          <c:tx>
            <c:v>Asthma</c:v>
          </c:tx>
          <c:spPr>
            <a:solidFill>
              <a:schemeClr val="accent2"/>
            </a:solidFill>
            <a:ln>
              <a:noFill/>
            </a:ln>
            <a:effectLst/>
          </c:spPr>
          <c:invertIfNegative val="0"/>
          <c:cat>
            <c:strLit>
              <c:ptCount val="1"/>
              <c:pt idx="0">
                <c:v>Total</c:v>
              </c:pt>
            </c:strLit>
          </c:cat>
          <c:val>
            <c:numLit>
              <c:formatCode>General</c:formatCode>
              <c:ptCount val="1"/>
              <c:pt idx="0">
                <c:v>1481</c:v>
              </c:pt>
            </c:numLit>
          </c:val>
          <c:extLst>
            <c:ext xmlns:c16="http://schemas.microsoft.com/office/drawing/2014/chart" uri="{C3380CC4-5D6E-409C-BE32-E72D297353CC}">
              <c16:uniqueId val="{0000000C-F477-4998-9526-85665CA411A7}"/>
            </c:ext>
          </c:extLst>
        </c:ser>
        <c:ser>
          <c:idx val="2"/>
          <c:order val="2"/>
          <c:tx>
            <c:v>Cancer</c:v>
          </c:tx>
          <c:spPr>
            <a:solidFill>
              <a:schemeClr val="accent3"/>
            </a:solidFill>
            <a:ln>
              <a:noFill/>
            </a:ln>
            <a:effectLst/>
          </c:spPr>
          <c:invertIfNegative val="0"/>
          <c:cat>
            <c:strLit>
              <c:ptCount val="1"/>
              <c:pt idx="0">
                <c:v>Total</c:v>
              </c:pt>
            </c:strLit>
          </c:cat>
          <c:val>
            <c:numLit>
              <c:formatCode>General</c:formatCode>
              <c:ptCount val="1"/>
              <c:pt idx="0">
                <c:v>1479</c:v>
              </c:pt>
            </c:numLit>
          </c:val>
          <c:extLst>
            <c:ext xmlns:c16="http://schemas.microsoft.com/office/drawing/2014/chart" uri="{C3380CC4-5D6E-409C-BE32-E72D297353CC}">
              <c16:uniqueId val="{0000000D-F477-4998-9526-85665CA411A7}"/>
            </c:ext>
          </c:extLst>
        </c:ser>
        <c:ser>
          <c:idx val="3"/>
          <c:order val="3"/>
          <c:tx>
            <c:v>Diabetes</c:v>
          </c:tx>
          <c:spPr>
            <a:solidFill>
              <a:schemeClr val="accent4"/>
            </a:solidFill>
            <a:ln>
              <a:noFill/>
            </a:ln>
            <a:effectLst/>
          </c:spPr>
          <c:invertIfNegative val="0"/>
          <c:cat>
            <c:strLit>
              <c:ptCount val="1"/>
              <c:pt idx="0">
                <c:v>Total</c:v>
              </c:pt>
            </c:strLit>
          </c:cat>
          <c:val>
            <c:numLit>
              <c:formatCode>General</c:formatCode>
              <c:ptCount val="1"/>
              <c:pt idx="0">
                <c:v>1449</c:v>
              </c:pt>
            </c:numLit>
          </c:val>
          <c:extLst>
            <c:ext xmlns:c16="http://schemas.microsoft.com/office/drawing/2014/chart" uri="{C3380CC4-5D6E-409C-BE32-E72D297353CC}">
              <c16:uniqueId val="{00000011-F477-4998-9526-85665CA411A7}"/>
            </c:ext>
          </c:extLst>
        </c:ser>
        <c:ser>
          <c:idx val="4"/>
          <c:order val="4"/>
          <c:tx>
            <c:v>Hypertension</c:v>
          </c:tx>
          <c:spPr>
            <a:solidFill>
              <a:schemeClr val="accent5"/>
            </a:solidFill>
            <a:ln>
              <a:noFill/>
            </a:ln>
            <a:effectLst/>
          </c:spPr>
          <c:invertIfNegative val="0"/>
          <c:cat>
            <c:strLit>
              <c:ptCount val="1"/>
              <c:pt idx="0">
                <c:v>Total</c:v>
              </c:pt>
            </c:strLit>
          </c:cat>
          <c:val>
            <c:numLit>
              <c:formatCode>General</c:formatCode>
              <c:ptCount val="1"/>
              <c:pt idx="0">
                <c:v>1479</c:v>
              </c:pt>
            </c:numLit>
          </c:val>
          <c:extLst>
            <c:ext xmlns:c16="http://schemas.microsoft.com/office/drawing/2014/chart" uri="{C3380CC4-5D6E-409C-BE32-E72D297353CC}">
              <c16:uniqueId val="{00000012-F477-4998-9526-85665CA411A7}"/>
            </c:ext>
          </c:extLst>
        </c:ser>
        <c:ser>
          <c:idx val="5"/>
          <c:order val="5"/>
          <c:tx>
            <c:v>Obesity</c:v>
          </c:tx>
          <c:spPr>
            <a:solidFill>
              <a:schemeClr val="accent6"/>
            </a:solidFill>
            <a:ln>
              <a:noFill/>
            </a:ln>
            <a:effectLst/>
          </c:spPr>
          <c:invertIfNegative val="0"/>
          <c:cat>
            <c:strLit>
              <c:ptCount val="1"/>
              <c:pt idx="0">
                <c:v>Total</c:v>
              </c:pt>
            </c:strLit>
          </c:cat>
          <c:val>
            <c:numLit>
              <c:formatCode>General</c:formatCode>
              <c:ptCount val="1"/>
              <c:pt idx="0">
                <c:v>1439</c:v>
              </c:pt>
            </c:numLit>
          </c:val>
          <c:extLst>
            <c:ext xmlns:c16="http://schemas.microsoft.com/office/drawing/2014/chart" uri="{C3380CC4-5D6E-409C-BE32-E72D297353CC}">
              <c16:uniqueId val="{00000013-F477-4998-9526-85665CA411A7}"/>
            </c:ext>
          </c:extLst>
        </c:ser>
        <c:dLbls>
          <c:showLegendKey val="0"/>
          <c:showVal val="0"/>
          <c:showCatName val="0"/>
          <c:showSerName val="0"/>
          <c:showPercent val="0"/>
          <c:showBubbleSize val="0"/>
        </c:dLbls>
        <c:gapWidth val="219"/>
        <c:overlap val="-27"/>
        <c:axId val="1199980352"/>
        <c:axId val="1197115680"/>
      </c:barChart>
      <c:catAx>
        <c:axId val="119998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Admission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5680"/>
        <c:crosses val="autoZero"/>
        <c:auto val="1"/>
        <c:lblAlgn val="ctr"/>
        <c:lblOffset val="100"/>
        <c:noMultiLvlLbl val="0"/>
      </c:catAx>
      <c:valAx>
        <c:axId val="1197115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9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84667</xdr:colOff>
      <xdr:row>4</xdr:row>
      <xdr:rowOff>15194</xdr:rowOff>
    </xdr:from>
    <xdr:to>
      <xdr:col>12</xdr:col>
      <xdr:colOff>423333</xdr:colOff>
      <xdr:row>15</xdr:row>
      <xdr:rowOff>183469</xdr:rowOff>
    </xdr:to>
    <xdr:graphicFrame macro="">
      <xdr:nvGraphicFramePr>
        <xdr:cNvPr id="2" name="Chart 1">
          <a:extLst>
            <a:ext uri="{FF2B5EF4-FFF2-40B4-BE49-F238E27FC236}">
              <a16:creationId xmlns:a16="http://schemas.microsoft.com/office/drawing/2014/main" id="{F30A820B-B07F-431D-B614-BAFD9859E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xdr:row>
      <xdr:rowOff>15194</xdr:rowOff>
    </xdr:from>
    <xdr:to>
      <xdr:col>6</xdr:col>
      <xdr:colOff>63501</xdr:colOff>
      <xdr:row>16</xdr:row>
      <xdr:rowOff>5670</xdr:rowOff>
    </xdr:to>
    <xdr:graphicFrame macro="">
      <xdr:nvGraphicFramePr>
        <xdr:cNvPr id="3" name="Chart 2">
          <a:extLst>
            <a:ext uri="{FF2B5EF4-FFF2-40B4-BE49-F238E27FC236}">
              <a16:creationId xmlns:a16="http://schemas.microsoft.com/office/drawing/2014/main" id="{F110EE10-D078-44C9-8DA8-3504C8176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499284</xdr:colOff>
      <xdr:row>4</xdr:row>
      <xdr:rowOff>3087</xdr:rowOff>
    </xdr:from>
    <xdr:to>
      <xdr:col>15</xdr:col>
      <xdr:colOff>65368</xdr:colOff>
      <xdr:row>13</xdr:row>
      <xdr:rowOff>94103</xdr:rowOff>
    </xdr:to>
    <mc:AlternateContent xmlns:mc="http://schemas.openxmlformats.org/markup-compatibility/2006" xmlns:a14="http://schemas.microsoft.com/office/drawing/2010/main">
      <mc:Choice Requires="a14">
        <xdr:graphicFrame macro="">
          <xdr:nvGraphicFramePr>
            <xdr:cNvPr id="4" name="Blood Type">
              <a:extLst>
                <a:ext uri="{FF2B5EF4-FFF2-40B4-BE49-F238E27FC236}">
                  <a16:creationId xmlns:a16="http://schemas.microsoft.com/office/drawing/2014/main" id="{00C83071-D276-4A51-8D54-CC713220F60A}"/>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mlns="">
        <xdr:sp macro="" textlink="">
          <xdr:nvSpPr>
            <xdr:cNvPr id="0" name=""/>
            <xdr:cNvSpPr>
              <a:spLocks noTextEdit="1"/>
            </xdr:cNvSpPr>
          </xdr:nvSpPr>
          <xdr:spPr>
            <a:xfrm>
              <a:off x="7760696" y="720263"/>
              <a:ext cx="1381437" cy="1704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484905</xdr:colOff>
      <xdr:row>20</xdr:row>
      <xdr:rowOff>52180</xdr:rowOff>
    </xdr:from>
    <xdr:to>
      <xdr:col>15</xdr:col>
      <xdr:colOff>32995</xdr:colOff>
      <xdr:row>30</xdr:row>
      <xdr:rowOff>169957</xdr:rowOff>
    </xdr:to>
    <mc:AlternateContent xmlns:mc="http://schemas.openxmlformats.org/markup-compatibility/2006" xmlns:a14="http://schemas.microsoft.com/office/drawing/2010/main">
      <mc:Choice Requires="a14">
        <xdr:graphicFrame macro="">
          <xdr:nvGraphicFramePr>
            <xdr:cNvPr id="7" name="Medical Condition">
              <a:extLst>
                <a:ext uri="{FF2B5EF4-FFF2-40B4-BE49-F238E27FC236}">
                  <a16:creationId xmlns:a16="http://schemas.microsoft.com/office/drawing/2014/main" id="{42EA44E9-2278-42BE-B633-3B5AD5447182}"/>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7746317" y="3638062"/>
              <a:ext cx="1363443" cy="1910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268941</xdr:colOff>
      <xdr:row>16</xdr:row>
      <xdr:rowOff>37420</xdr:rowOff>
    </xdr:from>
    <xdr:to>
      <xdr:col>12</xdr:col>
      <xdr:colOff>444500</xdr:colOff>
      <xdr:row>30</xdr:row>
      <xdr:rowOff>156881</xdr:rowOff>
    </xdr:to>
    <xdr:graphicFrame macro="">
      <xdr:nvGraphicFramePr>
        <xdr:cNvPr id="8" name="Chart 7">
          <a:extLst>
            <a:ext uri="{FF2B5EF4-FFF2-40B4-BE49-F238E27FC236}">
              <a16:creationId xmlns:a16="http://schemas.microsoft.com/office/drawing/2014/main" id="{D4FB8912-57E3-4831-AC9C-C68DDA992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26081</xdr:colOff>
      <xdr:row>16</xdr:row>
      <xdr:rowOff>37421</xdr:rowOff>
    </xdr:from>
    <xdr:to>
      <xdr:col>6</xdr:col>
      <xdr:colOff>268941</xdr:colOff>
      <xdr:row>30</xdr:row>
      <xdr:rowOff>145676</xdr:rowOff>
    </xdr:to>
    <xdr:graphicFrame macro="">
      <xdr:nvGraphicFramePr>
        <xdr:cNvPr id="10" name="Chart 9">
          <a:extLst>
            <a:ext uri="{FF2B5EF4-FFF2-40B4-BE49-F238E27FC236}">
              <a16:creationId xmlns:a16="http://schemas.microsoft.com/office/drawing/2014/main" id="{35D97D3A-AB71-48B8-8CB3-631B9A2CD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53178</xdr:colOff>
      <xdr:row>17</xdr:row>
      <xdr:rowOff>26276</xdr:rowOff>
    </xdr:from>
    <xdr:to>
      <xdr:col>21</xdr:col>
      <xdr:colOff>582705</xdr:colOff>
      <xdr:row>30</xdr:row>
      <xdr:rowOff>145676</xdr:rowOff>
    </xdr:to>
    <xdr:graphicFrame macro="">
      <xdr:nvGraphicFramePr>
        <xdr:cNvPr id="11" name="Chart 10">
          <a:extLst>
            <a:ext uri="{FF2B5EF4-FFF2-40B4-BE49-F238E27FC236}">
              <a16:creationId xmlns:a16="http://schemas.microsoft.com/office/drawing/2014/main" id="{128219B5-6336-471E-862D-62A6E471D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80653</xdr:colOff>
      <xdr:row>4</xdr:row>
      <xdr:rowOff>49266</xdr:rowOff>
    </xdr:from>
    <xdr:to>
      <xdr:col>21</xdr:col>
      <xdr:colOff>582705</xdr:colOff>
      <xdr:row>17</xdr:row>
      <xdr:rowOff>33617</xdr:rowOff>
    </xdr:to>
    <xdr:graphicFrame macro="">
      <xdr:nvGraphicFramePr>
        <xdr:cNvPr id="12" name="Chart 11">
          <a:extLst>
            <a:ext uri="{FF2B5EF4-FFF2-40B4-BE49-F238E27FC236}">
              <a16:creationId xmlns:a16="http://schemas.microsoft.com/office/drawing/2014/main" id="{FA6F8761-0F05-4E67-B49C-5733081C2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481105</xdr:colOff>
      <xdr:row>13</xdr:row>
      <xdr:rowOff>119280</xdr:rowOff>
    </xdr:from>
    <xdr:to>
      <xdr:col>15</xdr:col>
      <xdr:colOff>53538</xdr:colOff>
      <xdr:row>20</xdr:row>
      <xdr:rowOff>16186</xdr:rowOff>
    </xdr:to>
    <mc:AlternateContent xmlns:mc="http://schemas.openxmlformats.org/markup-compatibility/2006" xmlns:a14="http://schemas.microsoft.com/office/drawing/2010/main">
      <mc:Choice Requires="a14">
        <xdr:graphicFrame macro="">
          <xdr:nvGraphicFramePr>
            <xdr:cNvPr id="15" name="Admission Type">
              <a:extLst>
                <a:ext uri="{FF2B5EF4-FFF2-40B4-BE49-F238E27FC236}">
                  <a16:creationId xmlns:a16="http://schemas.microsoft.com/office/drawing/2014/main" id="{E5658A20-1A28-4AB7-86F3-6A8FE8D8D10A}"/>
                </a:ext>
              </a:extLst>
            </xdr:cNvPr>
            <xdr:cNvGraphicFramePr/>
          </xdr:nvGraphicFramePr>
          <xdr:xfrm>
            <a:off x="0" y="0"/>
            <a:ext cx="0" cy="0"/>
          </xdr:xfrm>
          <a:graphic>
            <a:graphicData uri="http://schemas.microsoft.com/office/drawing/2010/slicer">
              <sle:slicer xmlns:sle="http://schemas.microsoft.com/office/drawing/2010/slicer" name="Admission Type"/>
            </a:graphicData>
          </a:graphic>
        </xdr:graphicFrame>
      </mc:Choice>
      <mc:Fallback xmlns="">
        <xdr:sp macro="" textlink="">
          <xdr:nvSpPr>
            <xdr:cNvPr id="0" name=""/>
            <xdr:cNvSpPr>
              <a:spLocks noTextEdit="1"/>
            </xdr:cNvSpPr>
          </xdr:nvSpPr>
          <xdr:spPr>
            <a:xfrm>
              <a:off x="7742517" y="2450104"/>
              <a:ext cx="1387786" cy="1151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ov RePack" refreshedDate="45282.936136342592" createdVersion="6" refreshedVersion="6" minRefreshableVersion="3" recordCount="10000" xr:uid="{00000000-000A-0000-FFFF-FFFF37000000}">
  <cacheSource type="worksheet">
    <worksheetSource ref="A1:O10001" sheet="healthcare_dataset"/>
  </cacheSource>
  <cacheFields count="15">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s>
  <extLst>
    <ext xmlns:x14="http://schemas.microsoft.com/office/spreadsheetml/2009/9/main" uri="{725AE2AE-9491-48be-B2B4-4EB974FC3084}">
      <x14:pivotCacheDefinition pivotCacheId="1404736914"/>
    </ext>
  </extLst>
</pivotCacheDefinition>
</file>

<file path=xl/pivotCache/pivotCacheRecords1.xml><?xml version="1.0" encoding="utf-8"?>
<pivotCacheRecords xmlns="http://schemas.openxmlformats.org/spreadsheetml/2006/main" xmlns:r="http://schemas.openxmlformats.org/officeDocument/2006/relationships" count="10000">
  <r>
    <x v="0"/>
    <n v="81"/>
    <x v="0"/>
    <x v="0"/>
    <x v="0"/>
    <d v="2022-11-17T00:00:00"/>
    <s v="Patrick Parker"/>
    <s v="Wallace-Hamilton"/>
    <x v="0"/>
    <n v="37490.983363528103"/>
    <n v="146"/>
    <x v="0"/>
    <d v="2022-12-01T00:00:00"/>
    <x v="0"/>
    <s v="Inconclusive"/>
  </r>
  <r>
    <x v="1"/>
    <n v="35"/>
    <x v="1"/>
    <x v="1"/>
    <x v="1"/>
    <d v="2023-06-01T00:00:00"/>
    <s v="Diane Jackson"/>
    <s v="Burke, Griffin and Cooper"/>
    <x v="1"/>
    <n v="47304.064845475099"/>
    <n v="404"/>
    <x v="1"/>
    <d v="2023-06-15T00:00:00"/>
    <x v="1"/>
    <s v="Normal"/>
  </r>
  <r>
    <x v="2"/>
    <n v="61"/>
    <x v="1"/>
    <x v="2"/>
    <x v="2"/>
    <d v="2019-01-09T00:00:00"/>
    <s v="Paul Baker"/>
    <s v="Walton LLC"/>
    <x v="0"/>
    <n v="36874.896996612697"/>
    <n v="292"/>
    <x v="1"/>
    <d v="2019-02-08T00:00:00"/>
    <x v="1"/>
    <s v="Normal"/>
  </r>
  <r>
    <x v="3"/>
    <n v="49"/>
    <x v="1"/>
    <x v="2"/>
    <x v="1"/>
    <d v="2020-05-02T00:00:00"/>
    <s v="Brian Chandler"/>
    <s v="Garcia Ltd"/>
    <x v="0"/>
    <n v="23303.3220921969"/>
    <n v="480"/>
    <x v="2"/>
    <d v="2020-05-03T00:00:00"/>
    <x v="2"/>
    <s v="Abnormal"/>
  </r>
  <r>
    <x v="4"/>
    <n v="51"/>
    <x v="1"/>
    <x v="0"/>
    <x v="3"/>
    <d v="2021-07-09T00:00:00"/>
    <s v="Dustin Griffin"/>
    <s v="Jones, Brown and Murray"/>
    <x v="1"/>
    <n v="18086.3441835638"/>
    <n v="477"/>
    <x v="2"/>
    <d v="2021-08-02T00:00:00"/>
    <x v="3"/>
    <s v="Normal"/>
  </r>
  <r>
    <x v="5"/>
    <n v="41"/>
    <x v="1"/>
    <x v="3"/>
    <x v="3"/>
    <d v="2020-08-20T00:00:00"/>
    <s v="Robin Green"/>
    <s v="Boyd PLC"/>
    <x v="2"/>
    <n v="22522.363384853201"/>
    <n v="180"/>
    <x v="2"/>
    <d v="2020-08-23T00:00:00"/>
    <x v="0"/>
    <s v="Abnormal"/>
  </r>
  <r>
    <x v="6"/>
    <n v="82"/>
    <x v="1"/>
    <x v="3"/>
    <x v="4"/>
    <d v="2021-03-22T00:00:00"/>
    <s v="Patricia Bishop"/>
    <s v="Wheeler, Bryant and Johns"/>
    <x v="3"/>
    <n v="39593.435761130801"/>
    <n v="161"/>
    <x v="2"/>
    <d v="2021-04-15T00:00:00"/>
    <x v="1"/>
    <s v="Abnormal"/>
  </r>
  <r>
    <x v="7"/>
    <n v="55"/>
    <x v="0"/>
    <x v="0"/>
    <x v="3"/>
    <d v="2019-05-16T00:00:00"/>
    <s v="Brian Kennedy"/>
    <s v="Brown Inc"/>
    <x v="4"/>
    <n v="13546.8172493648"/>
    <n v="384"/>
    <x v="0"/>
    <d v="2019-06-02T00:00:00"/>
    <x v="0"/>
    <s v="Normal"/>
  </r>
  <r>
    <x v="8"/>
    <n v="33"/>
    <x v="1"/>
    <x v="4"/>
    <x v="0"/>
    <d v="2020-12-17T00:00:00"/>
    <s v="Kristin Dunn"/>
    <s v="Smith, Edwards and Obrien"/>
    <x v="2"/>
    <n v="24903.037269738601"/>
    <n v="215"/>
    <x v="0"/>
    <d v="2020-12-22T00:00:00"/>
    <x v="0"/>
    <s v="Abnormal"/>
  </r>
  <r>
    <x v="9"/>
    <n v="39"/>
    <x v="0"/>
    <x v="0"/>
    <x v="1"/>
    <d v="2022-12-15T00:00:00"/>
    <s v="Jessica Bailey"/>
    <s v="Brown-Golden"/>
    <x v="4"/>
    <n v="22788.2360263767"/>
    <n v="310"/>
    <x v="2"/>
    <d v="2022-12-16T00:00:00"/>
    <x v="0"/>
    <s v="Normal"/>
  </r>
  <r>
    <x v="10"/>
    <n v="45"/>
    <x v="1"/>
    <x v="2"/>
    <x v="5"/>
    <d v="2021-04-13T00:00:00"/>
    <s v="Anthony Roberts"/>
    <s v="Little-Spencer"/>
    <x v="2"/>
    <n v="40325.071393983002"/>
    <n v="306"/>
    <x v="1"/>
    <d v="2021-05-11T00:00:00"/>
    <x v="2"/>
    <s v="Abnormal"/>
  </r>
  <r>
    <x v="11"/>
    <n v="23"/>
    <x v="0"/>
    <x v="0"/>
    <x v="4"/>
    <d v="2019-06-09T00:00:00"/>
    <s v="William Miller"/>
    <s v="Rose Inc"/>
    <x v="0"/>
    <n v="6185.9035295528402"/>
    <n v="126"/>
    <x v="1"/>
    <d v="2019-06-26T00:00:00"/>
    <x v="3"/>
    <s v="Inconclusive"/>
  </r>
  <r>
    <x v="12"/>
    <n v="85"/>
    <x v="0"/>
    <x v="4"/>
    <x v="0"/>
    <d v="2021-11-29T00:00:00"/>
    <s v="Laura Roberts"/>
    <s v="Malone, Thompson and Mejia"/>
    <x v="2"/>
    <n v="4835.9456495254099"/>
    <n v="444"/>
    <x v="0"/>
    <d v="2021-12-14T00:00:00"/>
    <x v="0"/>
    <s v="Inconclusive"/>
  </r>
  <r>
    <x v="13"/>
    <n v="72"/>
    <x v="0"/>
    <x v="4"/>
    <x v="0"/>
    <d v="2021-07-29T00:00:00"/>
    <s v="James Carney"/>
    <s v="Richardson-Powell"/>
    <x v="3"/>
    <n v="13669.3777441648"/>
    <n v="492"/>
    <x v="0"/>
    <d v="2021-08-14T00:00:00"/>
    <x v="0"/>
    <s v="Normal"/>
  </r>
  <r>
    <x v="14"/>
    <n v="65"/>
    <x v="0"/>
    <x v="3"/>
    <x v="5"/>
    <d v="2021-06-05T00:00:00"/>
    <s v="Katherine Lowe"/>
    <s v="Castaneda-Hardy"/>
    <x v="3"/>
    <n v="10342.836123527301"/>
    <n v="120"/>
    <x v="1"/>
    <d v="2021-06-25T00:00:00"/>
    <x v="4"/>
    <s v="Inconclusive"/>
  </r>
  <r>
    <x v="15"/>
    <n v="32"/>
    <x v="0"/>
    <x v="1"/>
    <x v="3"/>
    <d v="2021-08-07T00:00:00"/>
    <s v="Curtis Smith"/>
    <s v="Burch-White"/>
    <x v="2"/>
    <n v="27174.942906232402"/>
    <n v="492"/>
    <x v="1"/>
    <d v="2021-08-14T00:00:00"/>
    <x v="0"/>
    <s v="Inconclusive"/>
  </r>
  <r>
    <x v="16"/>
    <n v="64"/>
    <x v="1"/>
    <x v="5"/>
    <x v="0"/>
    <d v="2019-11-15T00:00:00"/>
    <s v="Clayton Mcknight"/>
    <s v="Cunningham and Sons"/>
    <x v="2"/>
    <n v="17394.994264453198"/>
    <n v="315"/>
    <x v="0"/>
    <d v="2019-12-04T00:00:00"/>
    <x v="0"/>
    <s v="Inconclusive"/>
  </r>
  <r>
    <x v="17"/>
    <n v="23"/>
    <x v="1"/>
    <x v="4"/>
    <x v="3"/>
    <d v="2022-03-08T00:00:00"/>
    <s v="Debra Meyers"/>
    <s v="Bell, Mcknight and Willis"/>
    <x v="0"/>
    <n v="45213.537626419602"/>
    <n v="475"/>
    <x v="0"/>
    <d v="2022-03-16T00:00:00"/>
    <x v="4"/>
    <s v="Inconclusive"/>
  </r>
  <r>
    <x v="18"/>
    <n v="66"/>
    <x v="1"/>
    <x v="1"/>
    <x v="2"/>
    <d v="2022-06-19T00:00:00"/>
    <s v="Megan Sanders"/>
    <s v="Pugh-Rogers"/>
    <x v="1"/>
    <n v="4262.9115781696401"/>
    <n v="125"/>
    <x v="0"/>
    <d v="2022-06-29T00:00:00"/>
    <x v="0"/>
    <s v="Inconclusive"/>
  </r>
  <r>
    <x v="19"/>
    <n v="80"/>
    <x v="1"/>
    <x v="0"/>
    <x v="3"/>
    <d v="2019-07-10T00:00:00"/>
    <s v="Zachary Horton DDS"/>
    <s v="Rush, Owens and Johnson"/>
    <x v="4"/>
    <n v="16609.311817449801"/>
    <n v="366"/>
    <x v="1"/>
    <d v="2019-08-07T00:00:00"/>
    <x v="4"/>
    <s v="Inconclusive"/>
  </r>
  <r>
    <x v="20"/>
    <n v="55"/>
    <x v="0"/>
    <x v="3"/>
    <x v="3"/>
    <d v="2023-02-25T00:00:00"/>
    <s v="Kelly Thompson"/>
    <s v="Pearson LLC"/>
    <x v="2"/>
    <n v="32263.6221565624"/>
    <n v="238"/>
    <x v="1"/>
    <d v="2023-03-27T00:00:00"/>
    <x v="2"/>
    <s v="Normal"/>
  </r>
  <r>
    <x v="21"/>
    <n v="79"/>
    <x v="1"/>
    <x v="0"/>
    <x v="1"/>
    <d v="2022-12-12T00:00:00"/>
    <s v="Michael Chang"/>
    <s v="Schultz-Powers"/>
    <x v="4"/>
    <n v="42610.704562629297"/>
    <n v="364"/>
    <x v="2"/>
    <d v="2022-12-26T00:00:00"/>
    <x v="2"/>
    <s v="Abnormal"/>
  </r>
  <r>
    <x v="22"/>
    <n v="51"/>
    <x v="1"/>
    <x v="2"/>
    <x v="2"/>
    <d v="2022-10-09T00:00:00"/>
    <s v="Nicole Wood"/>
    <s v="Jordan Inc"/>
    <x v="0"/>
    <n v="16701.347131962099"/>
    <n v="130"/>
    <x v="1"/>
    <d v="2022-11-01T00:00:00"/>
    <x v="1"/>
    <s v="Abnormal"/>
  </r>
  <r>
    <x v="23"/>
    <n v="33"/>
    <x v="0"/>
    <x v="2"/>
    <x v="0"/>
    <d v="2019-01-10T00:00:00"/>
    <s v="Angela Kim"/>
    <s v="Lewis-Nelson"/>
    <x v="1"/>
    <n v="22331.280156199198"/>
    <n v="120"/>
    <x v="2"/>
    <d v="2019-01-31T00:00:00"/>
    <x v="0"/>
    <s v="Abnormal"/>
  </r>
  <r>
    <x v="24"/>
    <n v="54"/>
    <x v="1"/>
    <x v="6"/>
    <x v="1"/>
    <d v="2022-08-05T00:00:00"/>
    <s v="Jodi Holland"/>
    <s v="Vaughn PLC"/>
    <x v="3"/>
    <n v="41319.500315655103"/>
    <n v="293"/>
    <x v="2"/>
    <d v="2022-09-03T00:00:00"/>
    <x v="3"/>
    <s v="Normal"/>
  </r>
  <r>
    <x v="25"/>
    <n v="26"/>
    <x v="0"/>
    <x v="2"/>
    <x v="2"/>
    <d v="2021-05-27T00:00:00"/>
    <s v="Christina Flores"/>
    <s v="Mcknight-Mclean"/>
    <x v="1"/>
    <n v="37766.521237356799"/>
    <n v="292"/>
    <x v="2"/>
    <d v="2021-06-23T00:00:00"/>
    <x v="3"/>
    <s v="Abnormal"/>
  </r>
  <r>
    <x v="26"/>
    <n v="70"/>
    <x v="0"/>
    <x v="2"/>
    <x v="2"/>
    <d v="2021-07-12T00:00:00"/>
    <s v="Natalie Sullivan"/>
    <s v="Gilbert and Sons"/>
    <x v="2"/>
    <n v="35834.356603177599"/>
    <n v="379"/>
    <x v="0"/>
    <d v="2021-07-29T00:00:00"/>
    <x v="3"/>
    <s v="Abnormal"/>
  </r>
  <r>
    <x v="27"/>
    <n v="74"/>
    <x v="0"/>
    <x v="3"/>
    <x v="4"/>
    <d v="2021-05-25T00:00:00"/>
    <s v="Carolyn Baker MD"/>
    <s v="Hess-Lowe"/>
    <x v="3"/>
    <n v="12680.7305210584"/>
    <n v="298"/>
    <x v="1"/>
    <d v="2021-06-08T00:00:00"/>
    <x v="1"/>
    <s v="Abnormal"/>
  </r>
  <r>
    <x v="28"/>
    <n v="56"/>
    <x v="0"/>
    <x v="6"/>
    <x v="5"/>
    <d v="2019-05-14T00:00:00"/>
    <s v="Nicole Mcclain"/>
    <s v="Hawkins Ltd"/>
    <x v="2"/>
    <n v="12935.413249863501"/>
    <n v="392"/>
    <x v="0"/>
    <d v="2019-06-11T00:00:00"/>
    <x v="2"/>
    <s v="Abnormal"/>
  </r>
  <r>
    <x v="29"/>
    <n v="35"/>
    <x v="0"/>
    <x v="1"/>
    <x v="4"/>
    <d v="2022-12-02T00:00:00"/>
    <s v="Chloe Thomas"/>
    <s v="Miller-Grimes"/>
    <x v="1"/>
    <n v="18393.4217510934"/>
    <n v="162"/>
    <x v="1"/>
    <d v="2022-12-18T00:00:00"/>
    <x v="1"/>
    <s v="Inconclusive"/>
  </r>
  <r>
    <x v="30"/>
    <n v="37"/>
    <x v="0"/>
    <x v="2"/>
    <x v="3"/>
    <d v="2021-11-09T00:00:00"/>
    <s v="Brian Watson"/>
    <s v="Sanders Ltd"/>
    <x v="0"/>
    <n v="22356.082268250699"/>
    <n v="456"/>
    <x v="1"/>
    <d v="2021-11-28T00:00:00"/>
    <x v="1"/>
    <s v="Abnormal"/>
  </r>
  <r>
    <x v="31"/>
    <n v="81"/>
    <x v="1"/>
    <x v="5"/>
    <x v="2"/>
    <d v="2023-07-09T00:00:00"/>
    <s v="Dr. Kyle Dickson"/>
    <s v="Nixon, Evans and Bradley"/>
    <x v="4"/>
    <n v="21001.274872832098"/>
    <n v="197"/>
    <x v="1"/>
    <d v="2023-07-17T00:00:00"/>
    <x v="1"/>
    <s v="Normal"/>
  </r>
  <r>
    <x v="32"/>
    <n v="78"/>
    <x v="1"/>
    <x v="0"/>
    <x v="1"/>
    <d v="2021-02-06T00:00:00"/>
    <s v="Michael Smith"/>
    <s v="Hernandez, Hunt and Clark"/>
    <x v="0"/>
    <n v="9007.9678662207698"/>
    <n v="247"/>
    <x v="2"/>
    <d v="2021-03-03T00:00:00"/>
    <x v="1"/>
    <s v="Abnormal"/>
  </r>
  <r>
    <x v="33"/>
    <n v="51"/>
    <x v="1"/>
    <x v="2"/>
    <x v="1"/>
    <d v="2021-01-29T00:00:00"/>
    <s v="Pamela Brown"/>
    <s v="James and Sons"/>
    <x v="4"/>
    <n v="39031.362644016801"/>
    <n v="228"/>
    <x v="0"/>
    <d v="2021-02-23T00:00:00"/>
    <x v="3"/>
    <s v="Abnormal"/>
  </r>
  <r>
    <x v="34"/>
    <n v="33"/>
    <x v="1"/>
    <x v="6"/>
    <x v="5"/>
    <d v="2019-12-01T00:00:00"/>
    <s v="Tiffany Crawford"/>
    <s v="Winters and Sons"/>
    <x v="3"/>
    <n v="24609.374626807199"/>
    <n v="137"/>
    <x v="1"/>
    <d v="2019-12-18T00:00:00"/>
    <x v="2"/>
    <s v="Abnormal"/>
  </r>
  <r>
    <x v="35"/>
    <n v="83"/>
    <x v="0"/>
    <x v="5"/>
    <x v="1"/>
    <d v="2019-11-12T00:00:00"/>
    <s v="Rachel Sullivan"/>
    <s v="Duke Group"/>
    <x v="3"/>
    <n v="5098.66312754721"/>
    <n v="192"/>
    <x v="1"/>
    <d v="2019-11-24T00:00:00"/>
    <x v="1"/>
    <s v="Abnormal"/>
  </r>
  <r>
    <x v="36"/>
    <n v="70"/>
    <x v="0"/>
    <x v="4"/>
    <x v="2"/>
    <d v="2022-09-06T00:00:00"/>
    <s v="Samuel Taylor"/>
    <s v="Snow Group"/>
    <x v="0"/>
    <n v="1000.18083702175"/>
    <n v="258"/>
    <x v="1"/>
    <d v="2022-09-18T00:00:00"/>
    <x v="3"/>
    <s v="Abnormal"/>
  </r>
  <r>
    <x v="37"/>
    <n v="72"/>
    <x v="1"/>
    <x v="6"/>
    <x v="0"/>
    <d v="2021-03-19T00:00:00"/>
    <s v="John Harvey"/>
    <s v="Anderson-Mason"/>
    <x v="4"/>
    <n v="24913.552651652499"/>
    <n v="219"/>
    <x v="0"/>
    <d v="2021-03-20T00:00:00"/>
    <x v="2"/>
    <s v="Normal"/>
  </r>
  <r>
    <x v="38"/>
    <n v="30"/>
    <x v="1"/>
    <x v="3"/>
    <x v="0"/>
    <d v="2021-02-24T00:00:00"/>
    <s v="Sylvia Johnson"/>
    <s v="Gonzalez Inc"/>
    <x v="1"/>
    <n v="24274.1416006244"/>
    <n v="364"/>
    <x v="0"/>
    <d v="2021-03-21T00:00:00"/>
    <x v="3"/>
    <s v="Normal"/>
  </r>
  <r>
    <x v="39"/>
    <n v="19"/>
    <x v="1"/>
    <x v="2"/>
    <x v="5"/>
    <d v="2021-06-30T00:00:00"/>
    <s v="Janice Vargas"/>
    <s v="Wiggins Ltd"/>
    <x v="2"/>
    <n v="16171.9485556363"/>
    <n v="414"/>
    <x v="1"/>
    <d v="2021-07-14T00:00:00"/>
    <x v="1"/>
    <s v="Inconclusive"/>
  </r>
  <r>
    <x v="40"/>
    <n v="23"/>
    <x v="1"/>
    <x v="0"/>
    <x v="3"/>
    <d v="2019-03-25T00:00:00"/>
    <s v="Mark Hill"/>
    <s v="Ramirez Inc"/>
    <x v="1"/>
    <n v="39329.114309021497"/>
    <n v="110"/>
    <x v="2"/>
    <d v="2019-04-08T00:00:00"/>
    <x v="2"/>
    <s v="Inconclusive"/>
  </r>
  <r>
    <x v="41"/>
    <n v="81"/>
    <x v="1"/>
    <x v="3"/>
    <x v="4"/>
    <d v="2021-08-15T00:00:00"/>
    <s v="Amber Gonzalez"/>
    <s v="Ortega and Sons"/>
    <x v="3"/>
    <n v="22519.3361781245"/>
    <n v="465"/>
    <x v="1"/>
    <d v="2021-09-06T00:00:00"/>
    <x v="1"/>
    <s v="Inconclusive"/>
  </r>
  <r>
    <x v="42"/>
    <n v="46"/>
    <x v="0"/>
    <x v="4"/>
    <x v="1"/>
    <d v="2023-03-03T00:00:00"/>
    <s v="Wendy Galloway"/>
    <s v="Wood-Krause"/>
    <x v="2"/>
    <n v="1996.3107212810501"/>
    <n v="469"/>
    <x v="2"/>
    <d v="2023-03-05T00:00:00"/>
    <x v="2"/>
    <s v="Inconclusive"/>
  </r>
  <r>
    <x v="43"/>
    <n v="48"/>
    <x v="0"/>
    <x v="2"/>
    <x v="0"/>
    <d v="2021-08-07T00:00:00"/>
    <s v="Michael Harris"/>
    <s v="Johnson, Smith and Clark"/>
    <x v="3"/>
    <n v="5470.2096868912504"/>
    <n v="182"/>
    <x v="1"/>
    <d v="2021-08-09T00:00:00"/>
    <x v="4"/>
    <s v="Inconclusive"/>
  </r>
  <r>
    <x v="44"/>
    <n v="34"/>
    <x v="1"/>
    <x v="1"/>
    <x v="4"/>
    <d v="2019-06-06T00:00:00"/>
    <s v="Emily West"/>
    <s v="Gallagher-Horton"/>
    <x v="0"/>
    <n v="16036.1099900234"/>
    <n v="119"/>
    <x v="1"/>
    <d v="2019-06-30T00:00:00"/>
    <x v="3"/>
    <s v="Normal"/>
  </r>
  <r>
    <x v="45"/>
    <n v="84"/>
    <x v="0"/>
    <x v="1"/>
    <x v="4"/>
    <d v="2019-10-13T00:00:00"/>
    <s v="Cody Wright"/>
    <s v="Harris and Sons"/>
    <x v="2"/>
    <n v="10803.730343659499"/>
    <n v="388"/>
    <x v="1"/>
    <d v="2019-10-29T00:00:00"/>
    <x v="0"/>
    <s v="Inconclusive"/>
  </r>
  <r>
    <x v="46"/>
    <n v="48"/>
    <x v="0"/>
    <x v="2"/>
    <x v="3"/>
    <d v="2022-10-20T00:00:00"/>
    <s v="Melissa Kelley"/>
    <s v="Kerr LLC"/>
    <x v="2"/>
    <n v="38872.645222723702"/>
    <n v="412"/>
    <x v="0"/>
    <d v="2022-11-04T00:00:00"/>
    <x v="2"/>
    <s v="Abnormal"/>
  </r>
  <r>
    <x v="47"/>
    <n v="37"/>
    <x v="1"/>
    <x v="5"/>
    <x v="2"/>
    <d v="2019-06-26T00:00:00"/>
    <s v="Larry Guzman"/>
    <s v="Thomas Group"/>
    <x v="4"/>
    <n v="34132.623000118001"/>
    <n v="182"/>
    <x v="1"/>
    <d v="2019-07-24T00:00:00"/>
    <x v="4"/>
    <s v="Normal"/>
  </r>
  <r>
    <x v="48"/>
    <n v="78"/>
    <x v="0"/>
    <x v="2"/>
    <x v="5"/>
    <d v="2020-04-03T00:00:00"/>
    <s v="Kelsey Clark"/>
    <s v="Aguirre LLC"/>
    <x v="2"/>
    <n v="25948.507189184002"/>
    <n v="359"/>
    <x v="1"/>
    <d v="2020-04-06T00:00:00"/>
    <x v="1"/>
    <s v="Normal"/>
  </r>
  <r>
    <x v="49"/>
    <n v="82"/>
    <x v="0"/>
    <x v="5"/>
    <x v="0"/>
    <d v="2021-02-18T00:00:00"/>
    <s v="Corey Sutton"/>
    <s v="Rodriguez-Robertson"/>
    <x v="3"/>
    <n v="46461.822523561801"/>
    <n v="186"/>
    <x v="2"/>
    <d v="2021-03-06T00:00:00"/>
    <x v="1"/>
    <s v="Abnormal"/>
  </r>
  <r>
    <x v="50"/>
    <n v="47"/>
    <x v="1"/>
    <x v="2"/>
    <x v="5"/>
    <d v="2019-06-14T00:00:00"/>
    <s v="Ashley Edwards"/>
    <s v="Johnson, Brewer and Hudson"/>
    <x v="0"/>
    <n v="10705.098399640699"/>
    <n v="437"/>
    <x v="1"/>
    <d v="2019-07-13T00:00:00"/>
    <x v="2"/>
    <s v="Inconclusive"/>
  </r>
  <r>
    <x v="51"/>
    <n v="60"/>
    <x v="1"/>
    <x v="6"/>
    <x v="3"/>
    <d v="2022-11-26T00:00:00"/>
    <s v="Leon Price"/>
    <s v="Cook-Wright"/>
    <x v="4"/>
    <n v="49576.874032886102"/>
    <n v="132"/>
    <x v="0"/>
    <d v="2022-12-08T00:00:00"/>
    <x v="2"/>
    <s v="Abnormal"/>
  </r>
  <r>
    <x v="52"/>
    <n v="70"/>
    <x v="1"/>
    <x v="4"/>
    <x v="2"/>
    <d v="2023-08-25T00:00:00"/>
    <s v="Kyle Estrada"/>
    <s v="Herrera-Wilson"/>
    <x v="4"/>
    <n v="8005.8283370563404"/>
    <n v="271"/>
    <x v="2"/>
    <d v="2023-09-12T00:00:00"/>
    <x v="4"/>
    <s v="Inconclusive"/>
  </r>
  <r>
    <x v="53"/>
    <n v="57"/>
    <x v="0"/>
    <x v="0"/>
    <x v="5"/>
    <d v="2022-03-29T00:00:00"/>
    <s v="Jared Harmon"/>
    <s v="Moyer-Vasquez"/>
    <x v="3"/>
    <n v="41295.399748056399"/>
    <n v="361"/>
    <x v="1"/>
    <d v="2022-04-02T00:00:00"/>
    <x v="0"/>
    <s v="Normal"/>
  </r>
  <r>
    <x v="54"/>
    <n v="19"/>
    <x v="1"/>
    <x v="4"/>
    <x v="3"/>
    <d v="2021-07-04T00:00:00"/>
    <s v="Adrian Pierce"/>
    <s v="Diaz-Ferguson"/>
    <x v="4"/>
    <n v="20080.297644905098"/>
    <n v="303"/>
    <x v="1"/>
    <d v="2021-07-29T00:00:00"/>
    <x v="4"/>
    <s v="Normal"/>
  </r>
  <r>
    <x v="55"/>
    <n v="61"/>
    <x v="0"/>
    <x v="3"/>
    <x v="2"/>
    <d v="2019-11-04T00:00:00"/>
    <s v="Jesus Snyder"/>
    <s v="Nichols, Stone and Mills"/>
    <x v="4"/>
    <n v="1888.0021112903401"/>
    <n v="317"/>
    <x v="1"/>
    <d v="2019-11-19T00:00:00"/>
    <x v="2"/>
    <s v="Inconclusive"/>
  </r>
  <r>
    <x v="56"/>
    <n v="21"/>
    <x v="1"/>
    <x v="4"/>
    <x v="5"/>
    <d v="2021-12-28T00:00:00"/>
    <s v="Sara Watts"/>
    <s v="Gray, Andersen and Williams"/>
    <x v="3"/>
    <n v="44935.269696984702"/>
    <n v="439"/>
    <x v="1"/>
    <d v="2022-01-09T00:00:00"/>
    <x v="1"/>
    <s v="Abnormal"/>
  </r>
  <r>
    <x v="57"/>
    <n v="82"/>
    <x v="1"/>
    <x v="0"/>
    <x v="4"/>
    <d v="2022-10-27T00:00:00"/>
    <s v="Stacy Brewer"/>
    <s v="Hernandez and Sons"/>
    <x v="3"/>
    <n v="10724.0332469315"/>
    <n v="153"/>
    <x v="2"/>
    <d v="2022-11-18T00:00:00"/>
    <x v="0"/>
    <s v="Normal"/>
  </r>
  <r>
    <x v="58"/>
    <n v="61"/>
    <x v="1"/>
    <x v="4"/>
    <x v="0"/>
    <d v="2023-04-06T00:00:00"/>
    <s v="Nicholas Aguirre"/>
    <s v="Lambert and Sons"/>
    <x v="4"/>
    <n v="14691.2500422577"/>
    <n v="438"/>
    <x v="0"/>
    <d v="2023-04-22T00:00:00"/>
    <x v="2"/>
    <s v="Inconclusive"/>
  </r>
  <r>
    <x v="59"/>
    <n v="27"/>
    <x v="0"/>
    <x v="6"/>
    <x v="5"/>
    <d v="2020-01-19T00:00:00"/>
    <s v="Miranda Robinson"/>
    <s v="Wood, Howard and Reed"/>
    <x v="3"/>
    <n v="47508.000179159601"/>
    <n v="120"/>
    <x v="2"/>
    <d v="2020-01-24T00:00:00"/>
    <x v="4"/>
    <s v="Inconclusive"/>
  </r>
  <r>
    <x v="60"/>
    <n v="68"/>
    <x v="1"/>
    <x v="3"/>
    <x v="5"/>
    <d v="2020-02-29T00:00:00"/>
    <s v="Tina Rogers"/>
    <s v="Berry-Gallagher"/>
    <x v="0"/>
    <n v="2628.9478199845598"/>
    <n v="380"/>
    <x v="1"/>
    <d v="2020-03-12T00:00:00"/>
    <x v="3"/>
    <s v="Normal"/>
  </r>
  <r>
    <x v="61"/>
    <n v="31"/>
    <x v="1"/>
    <x v="4"/>
    <x v="5"/>
    <d v="2021-04-29T00:00:00"/>
    <s v="Dennis Mitchell"/>
    <s v="Brown LLC"/>
    <x v="2"/>
    <n v="13794.7204420814"/>
    <n v="194"/>
    <x v="2"/>
    <d v="2021-05-06T00:00:00"/>
    <x v="0"/>
    <s v="Inconclusive"/>
  </r>
  <r>
    <x v="62"/>
    <n v="42"/>
    <x v="0"/>
    <x v="7"/>
    <x v="2"/>
    <d v="2021-02-07T00:00:00"/>
    <s v="Robin Rodriguez"/>
    <s v="Anderson, Chase and Anderson"/>
    <x v="0"/>
    <n v="9991.0744455412496"/>
    <n v="199"/>
    <x v="1"/>
    <d v="2021-03-06T00:00:00"/>
    <x v="0"/>
    <s v="Normal"/>
  </r>
  <r>
    <x v="63"/>
    <n v="56"/>
    <x v="0"/>
    <x v="1"/>
    <x v="0"/>
    <d v="2023-10-28T00:00:00"/>
    <s v="Sergio Conner"/>
    <s v="Yu, Garcia and Jones"/>
    <x v="2"/>
    <n v="18904.738199568299"/>
    <n v="404"/>
    <x v="2"/>
    <d v="2023-11-25T00:00:00"/>
    <x v="2"/>
    <s v="Inconclusive"/>
  </r>
  <r>
    <x v="64"/>
    <n v="60"/>
    <x v="0"/>
    <x v="4"/>
    <x v="4"/>
    <d v="2020-08-08T00:00:00"/>
    <s v="Mr. John Short"/>
    <s v="Merritt Inc"/>
    <x v="0"/>
    <n v="44423.095535829903"/>
    <n v="301"/>
    <x v="0"/>
    <d v="2020-08-29T00:00:00"/>
    <x v="0"/>
    <s v="Normal"/>
  </r>
  <r>
    <x v="65"/>
    <n v="42"/>
    <x v="1"/>
    <x v="4"/>
    <x v="1"/>
    <d v="2023-07-09T00:00:00"/>
    <s v="Gina Maddox"/>
    <s v="Lee, Rasmussen and Anderson"/>
    <x v="0"/>
    <n v="22749.284138765299"/>
    <n v="223"/>
    <x v="0"/>
    <d v="2023-07-30T00:00:00"/>
    <x v="3"/>
    <s v="Inconclusive"/>
  </r>
  <r>
    <x v="66"/>
    <n v="81"/>
    <x v="0"/>
    <x v="0"/>
    <x v="3"/>
    <d v="2021-06-13T00:00:00"/>
    <s v="Heather Warner"/>
    <s v="Johnson, George and Shelton"/>
    <x v="3"/>
    <n v="21965.0796562785"/>
    <n v="410"/>
    <x v="1"/>
    <d v="2021-06-23T00:00:00"/>
    <x v="2"/>
    <s v="Abnormal"/>
  </r>
  <r>
    <x v="67"/>
    <n v="71"/>
    <x v="0"/>
    <x v="4"/>
    <x v="2"/>
    <d v="2022-11-23T00:00:00"/>
    <s v="Amber Hayes"/>
    <s v="White, Mclean and Miller"/>
    <x v="1"/>
    <n v="8311.3973892222803"/>
    <n v="205"/>
    <x v="2"/>
    <d v="2022-11-29T00:00:00"/>
    <x v="1"/>
    <s v="Abnormal"/>
  </r>
  <r>
    <x v="68"/>
    <n v="78"/>
    <x v="1"/>
    <x v="1"/>
    <x v="5"/>
    <d v="2020-12-31T00:00:00"/>
    <s v="Karen Nelson"/>
    <s v="Lewis-Boone"/>
    <x v="4"/>
    <n v="43547.772222266904"/>
    <n v="134"/>
    <x v="2"/>
    <d v="2021-01-06T00:00:00"/>
    <x v="1"/>
    <s v="Abnormal"/>
  </r>
  <r>
    <x v="69"/>
    <n v="38"/>
    <x v="1"/>
    <x v="6"/>
    <x v="4"/>
    <d v="2020-02-20T00:00:00"/>
    <s v="Brenda Bates DVM"/>
    <s v="Browning PLC"/>
    <x v="0"/>
    <n v="24509.041814010201"/>
    <n v="407"/>
    <x v="2"/>
    <d v="2020-02-27T00:00:00"/>
    <x v="1"/>
    <s v="Inconclusive"/>
  </r>
  <r>
    <x v="70"/>
    <n v="28"/>
    <x v="0"/>
    <x v="5"/>
    <x v="3"/>
    <d v="2020-12-30T00:00:00"/>
    <s v="Gabriella White"/>
    <s v="Saunders, Blake and Bell"/>
    <x v="2"/>
    <n v="1997.33276127046"/>
    <n v="188"/>
    <x v="2"/>
    <d v="2021-01-18T00:00:00"/>
    <x v="3"/>
    <s v="Normal"/>
  </r>
  <r>
    <x v="71"/>
    <n v="84"/>
    <x v="1"/>
    <x v="6"/>
    <x v="5"/>
    <d v="2020-03-28T00:00:00"/>
    <s v="Sean Thomas"/>
    <s v="Allen and Sons"/>
    <x v="3"/>
    <n v="6575.1394679001396"/>
    <n v="213"/>
    <x v="1"/>
    <d v="2020-04-03T00:00:00"/>
    <x v="0"/>
    <s v="Abnormal"/>
  </r>
  <r>
    <x v="72"/>
    <n v="32"/>
    <x v="1"/>
    <x v="6"/>
    <x v="3"/>
    <d v="2020-05-07T00:00:00"/>
    <s v="Aaron Burnett"/>
    <s v="Wilson, Andrews and Webb"/>
    <x v="4"/>
    <n v="37421.296659936001"/>
    <n v="405"/>
    <x v="1"/>
    <d v="2020-06-04T00:00:00"/>
    <x v="1"/>
    <s v="Abnormal"/>
  </r>
  <r>
    <x v="73"/>
    <n v="57"/>
    <x v="1"/>
    <x v="0"/>
    <x v="2"/>
    <d v="2022-04-24T00:00:00"/>
    <s v="Caleb Rasmussen"/>
    <s v="Castro LLC"/>
    <x v="0"/>
    <n v="4679.1190386771996"/>
    <n v="358"/>
    <x v="0"/>
    <d v="2022-05-22T00:00:00"/>
    <x v="4"/>
    <s v="Normal"/>
  </r>
  <r>
    <x v="74"/>
    <n v="66"/>
    <x v="0"/>
    <x v="5"/>
    <x v="0"/>
    <d v="2021-07-30T00:00:00"/>
    <s v="Christopher Castaneda"/>
    <s v="Norris-Robinson"/>
    <x v="2"/>
    <n v="22787.279244194298"/>
    <n v="147"/>
    <x v="2"/>
    <d v="2021-08-27T00:00:00"/>
    <x v="3"/>
    <s v="Abnormal"/>
  </r>
  <r>
    <x v="75"/>
    <n v="56"/>
    <x v="0"/>
    <x v="2"/>
    <x v="0"/>
    <d v="2023-08-12T00:00:00"/>
    <s v="Angela Mcdonald"/>
    <s v="Freeman-Perez"/>
    <x v="3"/>
    <n v="33925.020143291396"/>
    <n v="115"/>
    <x v="0"/>
    <d v="2023-08-29T00:00:00"/>
    <x v="0"/>
    <s v="Normal"/>
  </r>
  <r>
    <x v="76"/>
    <n v="43"/>
    <x v="0"/>
    <x v="0"/>
    <x v="5"/>
    <d v="2021-07-07T00:00:00"/>
    <s v="Julia Gibson"/>
    <s v="Diaz-Smith"/>
    <x v="2"/>
    <n v="42685.190003543503"/>
    <n v="436"/>
    <x v="1"/>
    <d v="2021-07-16T00:00:00"/>
    <x v="2"/>
    <s v="Abnormal"/>
  </r>
  <r>
    <x v="77"/>
    <n v="32"/>
    <x v="1"/>
    <x v="2"/>
    <x v="0"/>
    <d v="2020-08-24T00:00:00"/>
    <s v="Denise Jones"/>
    <s v="Jackson-Bauer"/>
    <x v="0"/>
    <n v="9029.1262906193097"/>
    <n v="263"/>
    <x v="1"/>
    <d v="2020-09-05T00:00:00"/>
    <x v="4"/>
    <s v="Normal"/>
  </r>
  <r>
    <x v="78"/>
    <n v="34"/>
    <x v="1"/>
    <x v="1"/>
    <x v="3"/>
    <d v="2019-07-27T00:00:00"/>
    <s v="Sandra Hogan"/>
    <s v="Miller Ltd"/>
    <x v="4"/>
    <n v="6777.2293137999905"/>
    <n v="493"/>
    <x v="1"/>
    <d v="2019-08-08T00:00:00"/>
    <x v="4"/>
    <s v="Inconclusive"/>
  </r>
  <r>
    <x v="79"/>
    <n v="51"/>
    <x v="0"/>
    <x v="1"/>
    <x v="5"/>
    <d v="2023-08-19T00:00:00"/>
    <s v="Kathryn Garcia"/>
    <s v="Taylor, Ross and Hanna"/>
    <x v="1"/>
    <n v="28792.6319746318"/>
    <n v="460"/>
    <x v="1"/>
    <d v="2023-09-07T00:00:00"/>
    <x v="4"/>
    <s v="Inconclusive"/>
  </r>
  <r>
    <x v="80"/>
    <n v="69"/>
    <x v="0"/>
    <x v="1"/>
    <x v="3"/>
    <d v="2021-01-15T00:00:00"/>
    <s v="Adrian Terry"/>
    <s v="Taylor and Sons"/>
    <x v="1"/>
    <n v="22081.278260597199"/>
    <n v="356"/>
    <x v="1"/>
    <d v="2021-01-26T00:00:00"/>
    <x v="2"/>
    <s v="Abnormal"/>
  </r>
  <r>
    <x v="81"/>
    <n v="34"/>
    <x v="1"/>
    <x v="3"/>
    <x v="3"/>
    <d v="2023-08-16T00:00:00"/>
    <s v="Joseph Santiago"/>
    <s v="Stephens and Sons"/>
    <x v="4"/>
    <n v="26440.396725683899"/>
    <n v="142"/>
    <x v="0"/>
    <d v="2023-09-15T00:00:00"/>
    <x v="1"/>
    <s v="Abnormal"/>
  </r>
  <r>
    <x v="82"/>
    <n v="48"/>
    <x v="0"/>
    <x v="1"/>
    <x v="1"/>
    <d v="2019-10-22T00:00:00"/>
    <s v="Kristin Nash"/>
    <s v="Jackson-Le"/>
    <x v="1"/>
    <n v="46144.939718407099"/>
    <n v="392"/>
    <x v="1"/>
    <d v="2019-11-10T00:00:00"/>
    <x v="0"/>
    <s v="Normal"/>
  </r>
  <r>
    <x v="83"/>
    <n v="27"/>
    <x v="0"/>
    <x v="7"/>
    <x v="2"/>
    <d v="2018-12-28T00:00:00"/>
    <s v="Donald Nelson"/>
    <s v="Jarvis, Walker and Grant"/>
    <x v="2"/>
    <n v="5319.5427627763202"/>
    <n v="139"/>
    <x v="0"/>
    <d v="2019-01-27T00:00:00"/>
    <x v="0"/>
    <s v="Abnormal"/>
  </r>
  <r>
    <x v="84"/>
    <n v="70"/>
    <x v="0"/>
    <x v="6"/>
    <x v="3"/>
    <d v="2019-01-12T00:00:00"/>
    <s v="Nathan Colon"/>
    <s v="Ramirez, Graham and Wright"/>
    <x v="0"/>
    <n v="44047.144241884198"/>
    <n v="482"/>
    <x v="0"/>
    <d v="2019-02-11T00:00:00"/>
    <x v="2"/>
    <s v="Normal"/>
  </r>
  <r>
    <x v="85"/>
    <n v="35"/>
    <x v="1"/>
    <x v="4"/>
    <x v="5"/>
    <d v="2019-06-30T00:00:00"/>
    <s v="John Chavez MD"/>
    <s v="Miller Ltd"/>
    <x v="2"/>
    <n v="47452.4418761653"/>
    <n v="141"/>
    <x v="2"/>
    <d v="2019-07-20T00:00:00"/>
    <x v="1"/>
    <s v="Abnormal"/>
  </r>
  <r>
    <x v="86"/>
    <n v="56"/>
    <x v="0"/>
    <x v="2"/>
    <x v="0"/>
    <d v="2020-12-12T00:00:00"/>
    <s v="Stephen West"/>
    <s v="Franklin and Sons"/>
    <x v="1"/>
    <n v="34056.929869869899"/>
    <n v="397"/>
    <x v="1"/>
    <d v="2020-12-29T00:00:00"/>
    <x v="3"/>
    <s v="Normal"/>
  </r>
  <r>
    <x v="87"/>
    <n v="73"/>
    <x v="1"/>
    <x v="2"/>
    <x v="3"/>
    <d v="2019-10-21T00:00:00"/>
    <s v="Eric Sellers"/>
    <s v="Burke-Reed"/>
    <x v="3"/>
    <n v="17241.116362635599"/>
    <n v="347"/>
    <x v="2"/>
    <d v="2019-10-22T00:00:00"/>
    <x v="1"/>
    <s v="Abnormal"/>
  </r>
  <r>
    <x v="88"/>
    <n v="26"/>
    <x v="0"/>
    <x v="2"/>
    <x v="5"/>
    <d v="2021-02-10T00:00:00"/>
    <s v="Raymond Moore Jr."/>
    <s v="Baker-Aguirre"/>
    <x v="0"/>
    <n v="18898.603555373898"/>
    <n v="245"/>
    <x v="0"/>
    <d v="2021-02-21T00:00:00"/>
    <x v="4"/>
    <s v="Inconclusive"/>
  </r>
  <r>
    <x v="89"/>
    <n v="74"/>
    <x v="0"/>
    <x v="0"/>
    <x v="0"/>
    <d v="2020-08-15T00:00:00"/>
    <s v="Briana Olson"/>
    <s v="Duncan Group"/>
    <x v="1"/>
    <n v="35869.406412032302"/>
    <n v="143"/>
    <x v="0"/>
    <d v="2020-08-29T00:00:00"/>
    <x v="3"/>
    <s v="Normal"/>
  </r>
  <r>
    <x v="90"/>
    <n v="71"/>
    <x v="0"/>
    <x v="4"/>
    <x v="5"/>
    <d v="2022-03-17T00:00:00"/>
    <s v="Sherri Jones"/>
    <s v="Miller-Perry"/>
    <x v="2"/>
    <n v="23559.596143840899"/>
    <n v="405"/>
    <x v="1"/>
    <d v="2022-04-09T00:00:00"/>
    <x v="3"/>
    <s v="Inconclusive"/>
  </r>
  <r>
    <x v="91"/>
    <n v="67"/>
    <x v="0"/>
    <x v="2"/>
    <x v="4"/>
    <d v="2021-10-23T00:00:00"/>
    <s v="Bethany Graham"/>
    <s v="Salazar-Hampton"/>
    <x v="0"/>
    <n v="23777.795524651901"/>
    <n v="142"/>
    <x v="0"/>
    <d v="2021-11-21T00:00:00"/>
    <x v="1"/>
    <s v="Abnormal"/>
  </r>
  <r>
    <x v="92"/>
    <n v="33"/>
    <x v="1"/>
    <x v="0"/>
    <x v="0"/>
    <d v="2021-09-22T00:00:00"/>
    <s v="Angelica Gross"/>
    <s v="Mcintyre, Stein and Jones"/>
    <x v="2"/>
    <n v="16931.636008434802"/>
    <n v="108"/>
    <x v="1"/>
    <d v="2021-10-22T00:00:00"/>
    <x v="1"/>
    <s v="Normal"/>
  </r>
  <r>
    <x v="93"/>
    <n v="80"/>
    <x v="0"/>
    <x v="7"/>
    <x v="3"/>
    <d v="2021-03-28T00:00:00"/>
    <s v="Carrie Ho"/>
    <s v="Maxwell, James and Davis"/>
    <x v="1"/>
    <n v="13073.288022564"/>
    <n v="268"/>
    <x v="1"/>
    <d v="2021-04-06T00:00:00"/>
    <x v="2"/>
    <s v="Normal"/>
  </r>
  <r>
    <x v="94"/>
    <n v="81"/>
    <x v="0"/>
    <x v="3"/>
    <x v="3"/>
    <d v="2018-11-18T00:00:00"/>
    <s v="David Williams"/>
    <s v="Rosales, Lyons and Aguilar"/>
    <x v="3"/>
    <n v="5092.74967506549"/>
    <n v="182"/>
    <x v="2"/>
    <d v="2018-12-08T00:00:00"/>
    <x v="0"/>
    <s v="Inconclusive"/>
  </r>
  <r>
    <x v="95"/>
    <n v="44"/>
    <x v="1"/>
    <x v="2"/>
    <x v="4"/>
    <d v="2020-02-26T00:00:00"/>
    <s v="Stacy Salazar"/>
    <s v="Barnett-Davis"/>
    <x v="3"/>
    <n v="22577.602607749999"/>
    <n v="119"/>
    <x v="0"/>
    <d v="2020-03-18T00:00:00"/>
    <x v="0"/>
    <s v="Abnormal"/>
  </r>
  <r>
    <x v="96"/>
    <n v="38"/>
    <x v="1"/>
    <x v="7"/>
    <x v="3"/>
    <d v="2020-12-10T00:00:00"/>
    <s v="Mitchell Bradshaw"/>
    <s v="Holmes-Cummings"/>
    <x v="0"/>
    <n v="11057.975641406199"/>
    <n v="176"/>
    <x v="1"/>
    <d v="2021-01-09T00:00:00"/>
    <x v="4"/>
    <s v="Abnormal"/>
  </r>
  <r>
    <x v="97"/>
    <n v="81"/>
    <x v="1"/>
    <x v="6"/>
    <x v="1"/>
    <d v="2022-10-15T00:00:00"/>
    <s v="Jennifer Barry"/>
    <s v="Gilbert-Moody"/>
    <x v="4"/>
    <n v="1923.9067941825499"/>
    <n v="462"/>
    <x v="0"/>
    <d v="2022-10-19T00:00:00"/>
    <x v="4"/>
    <s v="Abnormal"/>
  </r>
  <r>
    <x v="98"/>
    <n v="20"/>
    <x v="1"/>
    <x v="7"/>
    <x v="5"/>
    <d v="2023-07-03T00:00:00"/>
    <s v="Catherine Russell"/>
    <s v="Berry, Stone and Wood"/>
    <x v="4"/>
    <n v="33776.799588303998"/>
    <n v="484"/>
    <x v="2"/>
    <d v="2023-07-19T00:00:00"/>
    <x v="0"/>
    <s v="Inconclusive"/>
  </r>
  <r>
    <x v="99"/>
    <n v="81"/>
    <x v="1"/>
    <x v="7"/>
    <x v="2"/>
    <d v="2023-04-23T00:00:00"/>
    <s v="William Martinez"/>
    <s v="Short, Glass and Morgan"/>
    <x v="1"/>
    <n v="38450.627462873097"/>
    <n v="329"/>
    <x v="2"/>
    <d v="2023-05-01T00:00:00"/>
    <x v="2"/>
    <s v="Normal"/>
  </r>
  <r>
    <x v="100"/>
    <n v="21"/>
    <x v="1"/>
    <x v="4"/>
    <x v="2"/>
    <d v="2020-10-05T00:00:00"/>
    <s v="Amanda Young"/>
    <s v="Robertson PLC"/>
    <x v="0"/>
    <n v="48379.062559042199"/>
    <n v="335"/>
    <x v="2"/>
    <d v="2020-11-03T00:00:00"/>
    <x v="0"/>
    <s v="Inconclusive"/>
  </r>
  <r>
    <x v="101"/>
    <n v="38"/>
    <x v="0"/>
    <x v="4"/>
    <x v="4"/>
    <d v="2021-09-12T00:00:00"/>
    <s v="Angela Cruz DDS"/>
    <s v="Flores Inc"/>
    <x v="1"/>
    <n v="40340.5304226113"/>
    <n v="201"/>
    <x v="1"/>
    <d v="2021-09-27T00:00:00"/>
    <x v="1"/>
    <s v="Inconclusive"/>
  </r>
  <r>
    <x v="102"/>
    <n v="41"/>
    <x v="1"/>
    <x v="1"/>
    <x v="0"/>
    <d v="2022-10-31T00:00:00"/>
    <s v="Marcus Reed"/>
    <s v="Smith-Petersen"/>
    <x v="0"/>
    <n v="18161.7519776521"/>
    <n v="309"/>
    <x v="1"/>
    <d v="2022-11-29T00:00:00"/>
    <x v="2"/>
    <s v="Inconclusive"/>
  </r>
  <r>
    <x v="103"/>
    <n v="85"/>
    <x v="1"/>
    <x v="4"/>
    <x v="4"/>
    <d v="2020-12-28T00:00:00"/>
    <s v="Denise Richards"/>
    <s v="Lopez-Mason"/>
    <x v="1"/>
    <n v="23517.461851862099"/>
    <n v="389"/>
    <x v="2"/>
    <d v="2021-01-14T00:00:00"/>
    <x v="3"/>
    <s v="Normal"/>
  </r>
  <r>
    <x v="104"/>
    <n v="69"/>
    <x v="0"/>
    <x v="1"/>
    <x v="2"/>
    <d v="2019-08-25T00:00:00"/>
    <s v="Andrea Nguyen"/>
    <s v="Ward-Anderson"/>
    <x v="0"/>
    <n v="24116.5997256066"/>
    <n v="217"/>
    <x v="2"/>
    <d v="2019-09-23T00:00:00"/>
    <x v="0"/>
    <s v="Inconclusive"/>
  </r>
  <r>
    <x v="105"/>
    <n v="64"/>
    <x v="0"/>
    <x v="4"/>
    <x v="1"/>
    <d v="2020-02-16T00:00:00"/>
    <s v="Ian Hunter"/>
    <s v="Bryant, Thomas and Townsend"/>
    <x v="4"/>
    <n v="8895.1372878217207"/>
    <n v="137"/>
    <x v="0"/>
    <d v="2020-02-27T00:00:00"/>
    <x v="0"/>
    <s v="Abnormal"/>
  </r>
  <r>
    <x v="106"/>
    <n v="30"/>
    <x v="0"/>
    <x v="5"/>
    <x v="2"/>
    <d v="2022-06-14T00:00:00"/>
    <s v="Thomas Smith"/>
    <s v="Hancock, Bryant and Andrews"/>
    <x v="3"/>
    <n v="48995.048838771698"/>
    <n v="299"/>
    <x v="1"/>
    <d v="2022-07-13T00:00:00"/>
    <x v="0"/>
    <s v="Inconclusive"/>
  </r>
  <r>
    <x v="107"/>
    <n v="81"/>
    <x v="0"/>
    <x v="4"/>
    <x v="0"/>
    <d v="2021-08-16T00:00:00"/>
    <s v="Wesley Thompson"/>
    <s v="Willis Inc"/>
    <x v="1"/>
    <n v="17835.9505418435"/>
    <n v="275"/>
    <x v="2"/>
    <d v="2021-09-01T00:00:00"/>
    <x v="0"/>
    <s v="Normal"/>
  </r>
  <r>
    <x v="108"/>
    <n v="37"/>
    <x v="0"/>
    <x v="1"/>
    <x v="2"/>
    <d v="2023-03-02T00:00:00"/>
    <s v="Eduardo Ross"/>
    <s v="Montoya Group"/>
    <x v="1"/>
    <n v="36379.947147434301"/>
    <n v="181"/>
    <x v="1"/>
    <d v="2023-03-27T00:00:00"/>
    <x v="4"/>
    <s v="Abnormal"/>
  </r>
  <r>
    <x v="109"/>
    <n v="55"/>
    <x v="1"/>
    <x v="4"/>
    <x v="2"/>
    <d v="2021-01-22T00:00:00"/>
    <s v="Rita Payne"/>
    <s v="Shaw PLC"/>
    <x v="2"/>
    <n v="23684.915547098699"/>
    <n v="401"/>
    <x v="1"/>
    <d v="2021-02-19T00:00:00"/>
    <x v="3"/>
    <s v="Abnormal"/>
  </r>
  <r>
    <x v="110"/>
    <n v="61"/>
    <x v="0"/>
    <x v="2"/>
    <x v="2"/>
    <d v="2023-05-25T00:00:00"/>
    <s v="Sherry Sharp"/>
    <s v="Robertson PLC"/>
    <x v="4"/>
    <n v="20312.769821444399"/>
    <n v="263"/>
    <x v="0"/>
    <d v="2023-06-15T00:00:00"/>
    <x v="3"/>
    <s v="Inconclusive"/>
  </r>
  <r>
    <x v="111"/>
    <n v="47"/>
    <x v="0"/>
    <x v="6"/>
    <x v="4"/>
    <d v="2020-11-11T00:00:00"/>
    <s v="Diana Hunt"/>
    <s v="Bell, Nunez and Davis"/>
    <x v="3"/>
    <n v="47999.806126673102"/>
    <n v="214"/>
    <x v="0"/>
    <d v="2020-11-14T00:00:00"/>
    <x v="1"/>
    <s v="Normal"/>
  </r>
  <r>
    <x v="112"/>
    <n v="56"/>
    <x v="1"/>
    <x v="6"/>
    <x v="0"/>
    <d v="2019-12-05T00:00:00"/>
    <s v="Christina Gonzalez"/>
    <s v="Howell-Johnston"/>
    <x v="0"/>
    <n v="41814.424468231598"/>
    <n v="267"/>
    <x v="1"/>
    <d v="2019-12-13T00:00:00"/>
    <x v="2"/>
    <s v="Inconclusive"/>
  </r>
  <r>
    <x v="113"/>
    <n v="19"/>
    <x v="1"/>
    <x v="3"/>
    <x v="5"/>
    <d v="2021-05-31T00:00:00"/>
    <s v="Rodney Obrien"/>
    <s v="Davies-Holloway"/>
    <x v="0"/>
    <n v="25436.9947196715"/>
    <n v="211"/>
    <x v="2"/>
    <d v="2021-06-01T00:00:00"/>
    <x v="1"/>
    <s v="Inconclusive"/>
  </r>
  <r>
    <x v="114"/>
    <n v="59"/>
    <x v="1"/>
    <x v="1"/>
    <x v="0"/>
    <d v="2020-03-08T00:00:00"/>
    <s v="Shannon Pineda"/>
    <s v="Myers, Clark and Mccarty"/>
    <x v="4"/>
    <n v="22139.971997018201"/>
    <n v="247"/>
    <x v="0"/>
    <d v="2020-04-06T00:00:00"/>
    <x v="3"/>
    <s v="Normal"/>
  </r>
  <r>
    <x v="115"/>
    <n v="21"/>
    <x v="0"/>
    <x v="0"/>
    <x v="2"/>
    <d v="2019-06-21T00:00:00"/>
    <s v="Laurie Gonzalez"/>
    <s v="Miller, Dixon and Baker"/>
    <x v="2"/>
    <n v="39666.2405505719"/>
    <n v="482"/>
    <x v="0"/>
    <d v="2019-07-20T00:00:00"/>
    <x v="2"/>
    <s v="Inconclusive"/>
  </r>
  <r>
    <x v="116"/>
    <n v="76"/>
    <x v="0"/>
    <x v="6"/>
    <x v="3"/>
    <d v="2022-03-27T00:00:00"/>
    <s v="Sydney Brown"/>
    <s v="Hernandez Ltd"/>
    <x v="3"/>
    <n v="26051.414457974799"/>
    <n v="184"/>
    <x v="1"/>
    <d v="2022-04-07T00:00:00"/>
    <x v="4"/>
    <s v="Inconclusive"/>
  </r>
  <r>
    <x v="117"/>
    <n v="64"/>
    <x v="1"/>
    <x v="7"/>
    <x v="0"/>
    <d v="2019-09-13T00:00:00"/>
    <s v="Jonathan Phillips"/>
    <s v="Huang Inc"/>
    <x v="4"/>
    <n v="19279.2602148195"/>
    <n v="140"/>
    <x v="1"/>
    <d v="2019-09-16T00:00:00"/>
    <x v="0"/>
    <s v="Abnormal"/>
  </r>
  <r>
    <x v="118"/>
    <n v="67"/>
    <x v="1"/>
    <x v="7"/>
    <x v="5"/>
    <d v="2022-03-23T00:00:00"/>
    <s v="Brandon Ray"/>
    <s v="Saunders-Hudson"/>
    <x v="4"/>
    <n v="32007.352858773302"/>
    <n v="416"/>
    <x v="0"/>
    <d v="2022-04-04T00:00:00"/>
    <x v="4"/>
    <s v="Inconclusive"/>
  </r>
  <r>
    <x v="119"/>
    <n v="35"/>
    <x v="1"/>
    <x v="2"/>
    <x v="2"/>
    <d v="2020-06-19T00:00:00"/>
    <s v="Deborah Johnson"/>
    <s v="Howell, Burgess and Johnson"/>
    <x v="2"/>
    <n v="36823.928259992303"/>
    <n v="179"/>
    <x v="0"/>
    <d v="2020-07-04T00:00:00"/>
    <x v="3"/>
    <s v="Normal"/>
  </r>
  <r>
    <x v="120"/>
    <n v="65"/>
    <x v="1"/>
    <x v="0"/>
    <x v="4"/>
    <d v="2021-07-09T00:00:00"/>
    <s v="Matthew Williams"/>
    <s v="Beck, Gonzalez and Tanner"/>
    <x v="3"/>
    <n v="36946.0002673298"/>
    <n v="115"/>
    <x v="2"/>
    <d v="2021-07-10T00:00:00"/>
    <x v="3"/>
    <s v="Normal"/>
  </r>
  <r>
    <x v="121"/>
    <n v="27"/>
    <x v="0"/>
    <x v="6"/>
    <x v="1"/>
    <d v="2020-01-14T00:00:00"/>
    <s v="Tim Bradshaw"/>
    <s v="Smith-Davila"/>
    <x v="3"/>
    <n v="3345.7034888083399"/>
    <n v="292"/>
    <x v="0"/>
    <d v="2020-02-05T00:00:00"/>
    <x v="2"/>
    <s v="Inconclusive"/>
  </r>
  <r>
    <x v="122"/>
    <n v="35"/>
    <x v="0"/>
    <x v="3"/>
    <x v="3"/>
    <d v="2022-11-01T00:00:00"/>
    <s v="Charles Medina"/>
    <s v="Davis, Dominguez and Morales"/>
    <x v="4"/>
    <n v="21591.8361676924"/>
    <n v="289"/>
    <x v="0"/>
    <d v="2022-11-24T00:00:00"/>
    <x v="4"/>
    <s v="Abnormal"/>
  </r>
  <r>
    <x v="123"/>
    <n v="46"/>
    <x v="1"/>
    <x v="3"/>
    <x v="4"/>
    <d v="2021-08-24T00:00:00"/>
    <s v="Kathleen Cummings MD"/>
    <s v="Crane, Mata and Cole"/>
    <x v="3"/>
    <n v="13080.6653248565"/>
    <n v="293"/>
    <x v="0"/>
    <d v="2021-09-06T00:00:00"/>
    <x v="4"/>
    <s v="Abnormal"/>
  </r>
  <r>
    <x v="124"/>
    <n v="43"/>
    <x v="0"/>
    <x v="7"/>
    <x v="3"/>
    <d v="2023-04-28T00:00:00"/>
    <s v="Judy Carlson"/>
    <s v="Moody, Daniels and Wilson"/>
    <x v="4"/>
    <n v="31008.4793081241"/>
    <n v="350"/>
    <x v="2"/>
    <d v="2023-05-04T00:00:00"/>
    <x v="0"/>
    <s v="Abnormal"/>
  </r>
  <r>
    <x v="125"/>
    <n v="46"/>
    <x v="1"/>
    <x v="0"/>
    <x v="4"/>
    <d v="2021-11-14T00:00:00"/>
    <s v="William Wolf"/>
    <s v="Cox, Marshall and Alexander"/>
    <x v="3"/>
    <n v="31546.520202372001"/>
    <n v="104"/>
    <x v="2"/>
    <d v="2021-11-26T00:00:00"/>
    <x v="0"/>
    <s v="Abnormal"/>
  </r>
  <r>
    <x v="126"/>
    <n v="40"/>
    <x v="0"/>
    <x v="3"/>
    <x v="3"/>
    <d v="2020-07-16T00:00:00"/>
    <s v="Carl Rivera"/>
    <s v="Schneider, Payne and Miller"/>
    <x v="1"/>
    <n v="9824.2650462846104"/>
    <n v="238"/>
    <x v="1"/>
    <d v="2020-08-05T00:00:00"/>
    <x v="2"/>
    <s v="Abnormal"/>
  </r>
  <r>
    <x v="127"/>
    <n v="79"/>
    <x v="0"/>
    <x v="0"/>
    <x v="3"/>
    <d v="2022-04-28T00:00:00"/>
    <s v="Jennifer Vasquez"/>
    <s v="Gutierrez-Kelly"/>
    <x v="4"/>
    <n v="44419.9854240887"/>
    <n v="220"/>
    <x v="0"/>
    <d v="2022-05-20T00:00:00"/>
    <x v="3"/>
    <s v="Normal"/>
  </r>
  <r>
    <x v="128"/>
    <n v="41"/>
    <x v="0"/>
    <x v="3"/>
    <x v="3"/>
    <d v="2023-08-03T00:00:00"/>
    <s v="Rachel Wheeler"/>
    <s v="White PLC"/>
    <x v="1"/>
    <n v="13759.8438124075"/>
    <n v="464"/>
    <x v="2"/>
    <d v="2023-08-22T00:00:00"/>
    <x v="2"/>
    <s v="Inconclusive"/>
  </r>
  <r>
    <x v="129"/>
    <n v="36"/>
    <x v="1"/>
    <x v="0"/>
    <x v="0"/>
    <d v="2022-04-30T00:00:00"/>
    <s v="David Stephenson"/>
    <s v="Jimenez-Andrade"/>
    <x v="3"/>
    <n v="22862.2085047568"/>
    <n v="215"/>
    <x v="2"/>
    <d v="2022-05-11T00:00:00"/>
    <x v="4"/>
    <s v="Normal"/>
  </r>
  <r>
    <x v="130"/>
    <n v="80"/>
    <x v="1"/>
    <x v="3"/>
    <x v="4"/>
    <d v="2020-10-20T00:00:00"/>
    <s v="Stephanie Parker"/>
    <s v="Acevedo and Sons"/>
    <x v="2"/>
    <n v="40372.1167404589"/>
    <n v="419"/>
    <x v="2"/>
    <d v="2020-10-23T00:00:00"/>
    <x v="3"/>
    <s v="Normal"/>
  </r>
  <r>
    <x v="131"/>
    <n v="29"/>
    <x v="0"/>
    <x v="6"/>
    <x v="0"/>
    <d v="2020-08-07T00:00:00"/>
    <s v="Kelly Sanchez"/>
    <s v="Summers PLC"/>
    <x v="3"/>
    <n v="37867.019332053897"/>
    <n v="445"/>
    <x v="1"/>
    <d v="2020-08-28T00:00:00"/>
    <x v="1"/>
    <s v="Normal"/>
  </r>
  <r>
    <x v="132"/>
    <n v="71"/>
    <x v="1"/>
    <x v="6"/>
    <x v="3"/>
    <d v="2022-12-01T00:00:00"/>
    <s v="Sierra Graves"/>
    <s v="Ford, Wilson and Davis"/>
    <x v="2"/>
    <n v="42968.272698491099"/>
    <n v="401"/>
    <x v="1"/>
    <d v="2022-12-04T00:00:00"/>
    <x v="4"/>
    <s v="Normal"/>
  </r>
  <r>
    <x v="133"/>
    <n v="55"/>
    <x v="1"/>
    <x v="5"/>
    <x v="5"/>
    <d v="2019-03-04T00:00:00"/>
    <s v="Ryan Wilkins"/>
    <s v="Dean, Duncan and Lamb"/>
    <x v="1"/>
    <n v="23907.335315170301"/>
    <n v="247"/>
    <x v="0"/>
    <d v="2019-03-24T00:00:00"/>
    <x v="2"/>
    <s v="Inconclusive"/>
  </r>
  <r>
    <x v="134"/>
    <n v="31"/>
    <x v="0"/>
    <x v="6"/>
    <x v="2"/>
    <d v="2020-05-31T00:00:00"/>
    <s v="Nicole Holland"/>
    <s v="Leon Group"/>
    <x v="3"/>
    <n v="17415.975767106698"/>
    <n v="398"/>
    <x v="1"/>
    <d v="2020-06-18T00:00:00"/>
    <x v="0"/>
    <s v="Normal"/>
  </r>
  <r>
    <x v="135"/>
    <n v="53"/>
    <x v="1"/>
    <x v="5"/>
    <x v="2"/>
    <d v="2020-07-29T00:00:00"/>
    <s v="Victoria Stafford"/>
    <s v="Nguyen-Ball"/>
    <x v="4"/>
    <n v="49219.209543074401"/>
    <n v="146"/>
    <x v="0"/>
    <d v="2020-08-20T00:00:00"/>
    <x v="3"/>
    <s v="Inconclusive"/>
  </r>
  <r>
    <x v="136"/>
    <n v="46"/>
    <x v="1"/>
    <x v="1"/>
    <x v="4"/>
    <d v="2023-04-18T00:00:00"/>
    <s v="Timothy Miller"/>
    <s v="Oneal, Willis and Gross"/>
    <x v="1"/>
    <n v="6171.45706771202"/>
    <n v="153"/>
    <x v="1"/>
    <d v="2023-04-27T00:00:00"/>
    <x v="2"/>
    <s v="Abnormal"/>
  </r>
  <r>
    <x v="137"/>
    <n v="59"/>
    <x v="0"/>
    <x v="1"/>
    <x v="3"/>
    <d v="2020-08-20T00:00:00"/>
    <s v="Angela Wright"/>
    <s v="Baker, Parker and Mcgee"/>
    <x v="1"/>
    <n v="31644.800997890699"/>
    <n v="336"/>
    <x v="1"/>
    <d v="2020-08-22T00:00:00"/>
    <x v="4"/>
    <s v="Normal"/>
  </r>
  <r>
    <x v="138"/>
    <n v="32"/>
    <x v="1"/>
    <x v="7"/>
    <x v="5"/>
    <d v="2023-07-09T00:00:00"/>
    <s v="Jillian Marshall"/>
    <s v="Lara, Ward and Brown"/>
    <x v="4"/>
    <n v="44535.253036195601"/>
    <n v="413"/>
    <x v="1"/>
    <d v="2023-07-17T00:00:00"/>
    <x v="2"/>
    <s v="Normal"/>
  </r>
  <r>
    <x v="139"/>
    <n v="85"/>
    <x v="0"/>
    <x v="5"/>
    <x v="0"/>
    <d v="2023-08-19T00:00:00"/>
    <s v="Zachary Potter"/>
    <s v="Ross-Kelly"/>
    <x v="0"/>
    <n v="10591.269644030701"/>
    <n v="115"/>
    <x v="1"/>
    <d v="2023-08-27T00:00:00"/>
    <x v="2"/>
    <s v="Inconclusive"/>
  </r>
  <r>
    <x v="140"/>
    <n v="71"/>
    <x v="0"/>
    <x v="3"/>
    <x v="3"/>
    <d v="2021-05-09T00:00:00"/>
    <s v="Gabrielle Pitts"/>
    <s v="Salazar, Williams and Byrd"/>
    <x v="0"/>
    <n v="43535.609044458201"/>
    <n v="145"/>
    <x v="1"/>
    <d v="2021-05-24T00:00:00"/>
    <x v="0"/>
    <s v="Normal"/>
  </r>
  <r>
    <x v="141"/>
    <n v="79"/>
    <x v="1"/>
    <x v="3"/>
    <x v="1"/>
    <d v="2019-04-21T00:00:00"/>
    <s v="Jason Mcintosh"/>
    <s v="Hill, Valencia and Ferguson"/>
    <x v="2"/>
    <n v="41058.233873784498"/>
    <n v="148"/>
    <x v="2"/>
    <d v="2019-05-09T00:00:00"/>
    <x v="0"/>
    <s v="Abnormal"/>
  </r>
  <r>
    <x v="142"/>
    <n v="36"/>
    <x v="1"/>
    <x v="0"/>
    <x v="3"/>
    <d v="2021-06-23T00:00:00"/>
    <s v="Jessica Smith"/>
    <s v="Wright-Welch"/>
    <x v="2"/>
    <n v="7154.9566998575101"/>
    <n v="432"/>
    <x v="1"/>
    <d v="2021-07-03T00:00:00"/>
    <x v="3"/>
    <s v="Inconclusive"/>
  </r>
  <r>
    <x v="143"/>
    <n v="49"/>
    <x v="0"/>
    <x v="1"/>
    <x v="4"/>
    <d v="2022-04-30T00:00:00"/>
    <s v="Spencer Bentley"/>
    <s v="Vasquez LLC"/>
    <x v="4"/>
    <n v="46131.070315783902"/>
    <n v="430"/>
    <x v="1"/>
    <d v="2022-05-18T00:00:00"/>
    <x v="1"/>
    <s v="Normal"/>
  </r>
  <r>
    <x v="144"/>
    <n v="81"/>
    <x v="1"/>
    <x v="3"/>
    <x v="1"/>
    <d v="2021-04-01T00:00:00"/>
    <s v="Bruce Matthews"/>
    <s v="Cline-Young"/>
    <x v="1"/>
    <n v="16487.676785652198"/>
    <n v="406"/>
    <x v="0"/>
    <d v="2021-05-01T00:00:00"/>
    <x v="4"/>
    <s v="Abnormal"/>
  </r>
  <r>
    <x v="145"/>
    <n v="40"/>
    <x v="0"/>
    <x v="4"/>
    <x v="1"/>
    <d v="2023-04-27T00:00:00"/>
    <s v="Jason Ryan"/>
    <s v="Meyer Inc"/>
    <x v="2"/>
    <n v="31583.552791260099"/>
    <n v="214"/>
    <x v="1"/>
    <d v="2023-04-28T00:00:00"/>
    <x v="0"/>
    <s v="Abnormal"/>
  </r>
  <r>
    <x v="146"/>
    <n v="56"/>
    <x v="1"/>
    <x v="2"/>
    <x v="1"/>
    <d v="2021-08-20T00:00:00"/>
    <s v="Mark Fischer"/>
    <s v="Hall-Mccoy"/>
    <x v="0"/>
    <n v="29289.652600969199"/>
    <n v="295"/>
    <x v="0"/>
    <d v="2021-08-28T00:00:00"/>
    <x v="0"/>
    <s v="Abnormal"/>
  </r>
  <r>
    <x v="147"/>
    <n v="21"/>
    <x v="0"/>
    <x v="7"/>
    <x v="4"/>
    <d v="2019-12-04T00:00:00"/>
    <s v="Katherine George"/>
    <s v="Stewart-Mcintosh"/>
    <x v="2"/>
    <n v="27022.8269268943"/>
    <n v="175"/>
    <x v="2"/>
    <d v="2019-12-19T00:00:00"/>
    <x v="1"/>
    <s v="Normal"/>
  </r>
  <r>
    <x v="148"/>
    <n v="20"/>
    <x v="1"/>
    <x v="3"/>
    <x v="5"/>
    <d v="2020-08-20T00:00:00"/>
    <s v="Nicholas Glover"/>
    <s v="Rodgers-Walker"/>
    <x v="1"/>
    <n v="13962.4277750975"/>
    <n v="409"/>
    <x v="2"/>
    <d v="2020-09-14T00:00:00"/>
    <x v="1"/>
    <s v="Inconclusive"/>
  </r>
  <r>
    <x v="149"/>
    <n v="65"/>
    <x v="0"/>
    <x v="1"/>
    <x v="1"/>
    <d v="2021-12-16T00:00:00"/>
    <s v="Christopher Wallace"/>
    <s v="Maynard-Gill"/>
    <x v="1"/>
    <n v="18991.0732225217"/>
    <n v="424"/>
    <x v="1"/>
    <d v="2021-12-26T00:00:00"/>
    <x v="4"/>
    <s v="Normal"/>
  </r>
  <r>
    <x v="150"/>
    <n v="42"/>
    <x v="0"/>
    <x v="7"/>
    <x v="4"/>
    <d v="2019-06-25T00:00:00"/>
    <s v="Adam Rasmussen"/>
    <s v="Alvarez Group"/>
    <x v="0"/>
    <n v="8851.6087311708598"/>
    <n v="168"/>
    <x v="0"/>
    <d v="2019-06-29T00:00:00"/>
    <x v="4"/>
    <s v="Inconclusive"/>
  </r>
  <r>
    <x v="151"/>
    <n v="47"/>
    <x v="1"/>
    <x v="3"/>
    <x v="3"/>
    <d v="2020-04-02T00:00:00"/>
    <s v="Richard Harris"/>
    <s v="Yang-Greene"/>
    <x v="3"/>
    <n v="31670.263275760299"/>
    <n v="136"/>
    <x v="1"/>
    <d v="2020-04-22T00:00:00"/>
    <x v="0"/>
    <s v="Inconclusive"/>
  </r>
  <r>
    <x v="152"/>
    <n v="77"/>
    <x v="0"/>
    <x v="2"/>
    <x v="4"/>
    <d v="2020-03-17T00:00:00"/>
    <s v="Erika Long"/>
    <s v="Landry, Briggs and Pitts"/>
    <x v="3"/>
    <n v="25129.1759518902"/>
    <n v="459"/>
    <x v="1"/>
    <d v="2020-04-06T00:00:00"/>
    <x v="4"/>
    <s v="Inconclusive"/>
  </r>
  <r>
    <x v="153"/>
    <n v="20"/>
    <x v="1"/>
    <x v="2"/>
    <x v="3"/>
    <d v="2022-07-31T00:00:00"/>
    <s v="Nathan Hawkins"/>
    <s v="Watkins Group"/>
    <x v="0"/>
    <n v="6787.5339903715403"/>
    <n v="110"/>
    <x v="2"/>
    <d v="2022-08-20T00:00:00"/>
    <x v="4"/>
    <s v="Inconclusive"/>
  </r>
  <r>
    <x v="154"/>
    <n v="43"/>
    <x v="0"/>
    <x v="1"/>
    <x v="1"/>
    <d v="2022-04-09T00:00:00"/>
    <s v="Christopher Sullivan"/>
    <s v="Price, Stevens and Singh"/>
    <x v="4"/>
    <n v="5974.9702052410903"/>
    <n v="238"/>
    <x v="1"/>
    <d v="2022-04-13T00:00:00"/>
    <x v="4"/>
    <s v="Inconclusive"/>
  </r>
  <r>
    <x v="155"/>
    <n v="19"/>
    <x v="0"/>
    <x v="3"/>
    <x v="0"/>
    <d v="2022-03-31T00:00:00"/>
    <s v="Laura Johnson"/>
    <s v="Green PLC"/>
    <x v="0"/>
    <n v="18200.7579970607"/>
    <n v="261"/>
    <x v="0"/>
    <d v="2022-04-06T00:00:00"/>
    <x v="4"/>
    <s v="Abnormal"/>
  </r>
  <r>
    <x v="156"/>
    <n v="66"/>
    <x v="0"/>
    <x v="4"/>
    <x v="1"/>
    <d v="2019-11-27T00:00:00"/>
    <s v="Tammy Williamson"/>
    <s v="Harris, Bailey and Le"/>
    <x v="0"/>
    <n v="10753.757615365401"/>
    <n v="145"/>
    <x v="2"/>
    <d v="2019-12-14T00:00:00"/>
    <x v="3"/>
    <s v="Normal"/>
  </r>
  <r>
    <x v="157"/>
    <n v="74"/>
    <x v="0"/>
    <x v="0"/>
    <x v="0"/>
    <d v="2022-03-02T00:00:00"/>
    <s v="Kara Frey"/>
    <s v="Barrera Ltd"/>
    <x v="3"/>
    <n v="28004.3415366876"/>
    <n v="261"/>
    <x v="0"/>
    <d v="2022-03-25T00:00:00"/>
    <x v="4"/>
    <s v="Abnormal"/>
  </r>
  <r>
    <x v="158"/>
    <n v="72"/>
    <x v="1"/>
    <x v="3"/>
    <x v="4"/>
    <d v="2022-07-13T00:00:00"/>
    <s v="Dr. Jessica Harris MD"/>
    <s v="Bryant-Hubbard"/>
    <x v="3"/>
    <n v="41890.246439373397"/>
    <n v="257"/>
    <x v="1"/>
    <d v="2022-07-26T00:00:00"/>
    <x v="2"/>
    <s v="Inconclusive"/>
  </r>
  <r>
    <x v="159"/>
    <n v="65"/>
    <x v="0"/>
    <x v="0"/>
    <x v="1"/>
    <d v="2020-04-28T00:00:00"/>
    <s v="Jeffery Maxwell"/>
    <s v="Johnson and Sons"/>
    <x v="0"/>
    <n v="23961.069814057901"/>
    <n v="170"/>
    <x v="0"/>
    <d v="2020-05-24T00:00:00"/>
    <x v="4"/>
    <s v="Inconclusive"/>
  </r>
  <r>
    <x v="160"/>
    <n v="20"/>
    <x v="0"/>
    <x v="3"/>
    <x v="4"/>
    <d v="2021-10-21T00:00:00"/>
    <s v="Stephanie Clark"/>
    <s v="Benson-Whitney"/>
    <x v="4"/>
    <n v="42051.0940935705"/>
    <n v="219"/>
    <x v="1"/>
    <d v="2021-11-09T00:00:00"/>
    <x v="0"/>
    <s v="Abnormal"/>
  </r>
  <r>
    <x v="161"/>
    <n v="28"/>
    <x v="0"/>
    <x v="7"/>
    <x v="4"/>
    <d v="2023-04-02T00:00:00"/>
    <s v="Jenna Ward"/>
    <s v="Le, Casey and Boyer"/>
    <x v="4"/>
    <n v="32613.241610463501"/>
    <n v="186"/>
    <x v="0"/>
    <d v="2023-04-25T00:00:00"/>
    <x v="0"/>
    <s v="Abnormal"/>
  </r>
  <r>
    <x v="162"/>
    <n v="81"/>
    <x v="0"/>
    <x v="6"/>
    <x v="2"/>
    <d v="2023-05-19T00:00:00"/>
    <s v="Vicki Merritt"/>
    <s v="Jordan-Glover"/>
    <x v="2"/>
    <n v="36745.210455298402"/>
    <n v="451"/>
    <x v="0"/>
    <d v="2023-05-22T00:00:00"/>
    <x v="1"/>
    <s v="Abnormal"/>
  </r>
  <r>
    <x v="163"/>
    <n v="71"/>
    <x v="1"/>
    <x v="4"/>
    <x v="1"/>
    <d v="2020-02-02T00:00:00"/>
    <s v="Kevin Davis"/>
    <s v="Lawson LLC"/>
    <x v="1"/>
    <n v="21341.2388427238"/>
    <n v="372"/>
    <x v="1"/>
    <d v="2020-02-18T00:00:00"/>
    <x v="2"/>
    <s v="Normal"/>
  </r>
  <r>
    <x v="164"/>
    <n v="84"/>
    <x v="1"/>
    <x v="2"/>
    <x v="4"/>
    <d v="2022-02-18T00:00:00"/>
    <s v="Emily Jensen"/>
    <s v="Cruz-Jones"/>
    <x v="4"/>
    <n v="26060.673368682299"/>
    <n v="202"/>
    <x v="1"/>
    <d v="2022-02-23T00:00:00"/>
    <x v="0"/>
    <s v="Abnormal"/>
  </r>
  <r>
    <x v="165"/>
    <n v="64"/>
    <x v="0"/>
    <x v="7"/>
    <x v="1"/>
    <d v="2020-04-29T00:00:00"/>
    <s v="Michael Pacheco"/>
    <s v="Rios-Pratt"/>
    <x v="0"/>
    <n v="23968.316918250101"/>
    <n v="245"/>
    <x v="0"/>
    <d v="2020-05-18T00:00:00"/>
    <x v="4"/>
    <s v="Normal"/>
  </r>
  <r>
    <x v="166"/>
    <n v="24"/>
    <x v="1"/>
    <x v="2"/>
    <x v="5"/>
    <d v="2022-02-01T00:00:00"/>
    <s v="Jason Little"/>
    <s v="Hernandez, Ramos and Gutierrez"/>
    <x v="2"/>
    <n v="25926.948542070601"/>
    <n v="394"/>
    <x v="0"/>
    <d v="2022-02-15T00:00:00"/>
    <x v="0"/>
    <s v="Normal"/>
  </r>
  <r>
    <x v="167"/>
    <n v="38"/>
    <x v="1"/>
    <x v="0"/>
    <x v="2"/>
    <d v="2023-10-08T00:00:00"/>
    <s v="Mark Nichols"/>
    <s v="Mccormick, Cohen and Ryan"/>
    <x v="0"/>
    <n v="13981.112613003201"/>
    <n v="372"/>
    <x v="0"/>
    <d v="2023-10-27T00:00:00"/>
    <x v="1"/>
    <s v="Abnormal"/>
  </r>
  <r>
    <x v="168"/>
    <n v="85"/>
    <x v="0"/>
    <x v="7"/>
    <x v="1"/>
    <d v="2023-05-24T00:00:00"/>
    <s v="Joseph Navarro"/>
    <s v="Singleton, Cross and Jordan"/>
    <x v="1"/>
    <n v="21470.4177381972"/>
    <n v="264"/>
    <x v="0"/>
    <d v="2023-05-27T00:00:00"/>
    <x v="0"/>
    <s v="Inconclusive"/>
  </r>
  <r>
    <x v="169"/>
    <n v="34"/>
    <x v="0"/>
    <x v="3"/>
    <x v="1"/>
    <d v="2018-12-23T00:00:00"/>
    <s v="Allison Bond"/>
    <s v="Mendoza, Mccann and Rodriguez"/>
    <x v="3"/>
    <n v="45391.284642001199"/>
    <n v="398"/>
    <x v="2"/>
    <d v="2019-01-13T00:00:00"/>
    <x v="1"/>
    <s v="Normal"/>
  </r>
  <r>
    <x v="170"/>
    <n v="54"/>
    <x v="0"/>
    <x v="0"/>
    <x v="4"/>
    <d v="2020-03-04T00:00:00"/>
    <s v="Douglas Holmes"/>
    <s v="Kim-Morris"/>
    <x v="3"/>
    <n v="20926.297979471099"/>
    <n v="279"/>
    <x v="1"/>
    <d v="2020-04-01T00:00:00"/>
    <x v="1"/>
    <s v="Abnormal"/>
  </r>
  <r>
    <x v="171"/>
    <n v="68"/>
    <x v="1"/>
    <x v="2"/>
    <x v="5"/>
    <d v="2019-08-24T00:00:00"/>
    <s v="Shannon Hall"/>
    <s v="Brown-Nielsen"/>
    <x v="3"/>
    <n v="14029.2069505289"/>
    <n v="260"/>
    <x v="1"/>
    <d v="2019-09-05T00:00:00"/>
    <x v="3"/>
    <s v="Abnormal"/>
  </r>
  <r>
    <x v="172"/>
    <n v="23"/>
    <x v="0"/>
    <x v="1"/>
    <x v="0"/>
    <d v="2020-12-04T00:00:00"/>
    <s v="Charles Mora"/>
    <s v="Solomon, Cooper and Hawkins"/>
    <x v="3"/>
    <n v="47034.494024767497"/>
    <n v="499"/>
    <x v="1"/>
    <d v="2020-12-12T00:00:00"/>
    <x v="3"/>
    <s v="Normal"/>
  </r>
  <r>
    <x v="173"/>
    <n v="75"/>
    <x v="1"/>
    <x v="0"/>
    <x v="2"/>
    <d v="2019-05-18T00:00:00"/>
    <s v="Kevin Morris"/>
    <s v="Moran, Hardy and Zhang"/>
    <x v="2"/>
    <n v="48782.8563156624"/>
    <n v="452"/>
    <x v="1"/>
    <d v="2019-05-31T00:00:00"/>
    <x v="1"/>
    <s v="Normal"/>
  </r>
  <r>
    <x v="174"/>
    <n v="28"/>
    <x v="1"/>
    <x v="1"/>
    <x v="4"/>
    <d v="2022-09-23T00:00:00"/>
    <s v="Heather Anderson"/>
    <s v="Johnson-Miller"/>
    <x v="1"/>
    <n v="40262.311514233799"/>
    <n v="365"/>
    <x v="2"/>
    <d v="2022-10-19T00:00:00"/>
    <x v="4"/>
    <s v="Inconclusive"/>
  </r>
  <r>
    <x v="175"/>
    <n v="55"/>
    <x v="1"/>
    <x v="6"/>
    <x v="4"/>
    <d v="2022-12-18T00:00:00"/>
    <s v="Joshua Larson"/>
    <s v="Martinez Ltd"/>
    <x v="3"/>
    <n v="17902.6463938095"/>
    <n v="267"/>
    <x v="2"/>
    <d v="2023-01-05T00:00:00"/>
    <x v="3"/>
    <s v="Inconclusive"/>
  </r>
  <r>
    <x v="176"/>
    <n v="78"/>
    <x v="1"/>
    <x v="7"/>
    <x v="0"/>
    <d v="2020-05-13T00:00:00"/>
    <s v="Alyssa Acevedo"/>
    <s v="Lewis Group"/>
    <x v="0"/>
    <n v="15773.9011829143"/>
    <n v="340"/>
    <x v="1"/>
    <d v="2020-06-03T00:00:00"/>
    <x v="1"/>
    <s v="Inconclusive"/>
  </r>
  <r>
    <x v="177"/>
    <n v="25"/>
    <x v="1"/>
    <x v="6"/>
    <x v="5"/>
    <d v="2020-11-03T00:00:00"/>
    <s v="Kelly Scott MD"/>
    <s v="Thomas-Silva"/>
    <x v="4"/>
    <n v="31155.404271297299"/>
    <n v="360"/>
    <x v="1"/>
    <d v="2020-11-07T00:00:00"/>
    <x v="3"/>
    <s v="Inconclusive"/>
  </r>
  <r>
    <x v="178"/>
    <n v="75"/>
    <x v="0"/>
    <x v="4"/>
    <x v="1"/>
    <d v="2020-03-25T00:00:00"/>
    <s v="Ashley Taylor"/>
    <s v="Newman-Kline"/>
    <x v="2"/>
    <n v="7140.7738327770403"/>
    <n v="290"/>
    <x v="2"/>
    <d v="2020-04-10T00:00:00"/>
    <x v="3"/>
    <s v="Normal"/>
  </r>
  <r>
    <x v="179"/>
    <n v="76"/>
    <x v="1"/>
    <x v="6"/>
    <x v="2"/>
    <d v="2023-05-02T00:00:00"/>
    <s v="William Meza"/>
    <s v="Boyd, Miller and Lopez"/>
    <x v="1"/>
    <n v="21901.8266441587"/>
    <n v="103"/>
    <x v="2"/>
    <d v="2023-05-27T00:00:00"/>
    <x v="1"/>
    <s v="Inconclusive"/>
  </r>
  <r>
    <x v="180"/>
    <n v="77"/>
    <x v="0"/>
    <x v="0"/>
    <x v="0"/>
    <d v="2022-12-07T00:00:00"/>
    <s v="Jessica Powell MD"/>
    <s v="Aguilar-Obrien"/>
    <x v="3"/>
    <n v="36744.037879934702"/>
    <n v="187"/>
    <x v="2"/>
    <d v="2022-12-22T00:00:00"/>
    <x v="0"/>
    <s v="Abnormal"/>
  </r>
  <r>
    <x v="181"/>
    <n v="64"/>
    <x v="0"/>
    <x v="7"/>
    <x v="4"/>
    <d v="2020-05-26T00:00:00"/>
    <s v="Theresa Garcia"/>
    <s v="Quinn, Grant and Evans"/>
    <x v="0"/>
    <n v="37006.724829498598"/>
    <n v="378"/>
    <x v="0"/>
    <d v="2020-06-05T00:00:00"/>
    <x v="3"/>
    <s v="Inconclusive"/>
  </r>
  <r>
    <x v="182"/>
    <n v="40"/>
    <x v="1"/>
    <x v="1"/>
    <x v="5"/>
    <d v="2022-06-27T00:00:00"/>
    <s v="Stephanie Bennett"/>
    <s v="Coffey, Howell and Sanders"/>
    <x v="3"/>
    <n v="42431.391270283901"/>
    <n v="334"/>
    <x v="0"/>
    <d v="2022-07-02T00:00:00"/>
    <x v="1"/>
    <s v="Normal"/>
  </r>
  <r>
    <x v="183"/>
    <n v="68"/>
    <x v="0"/>
    <x v="3"/>
    <x v="4"/>
    <d v="2020-07-10T00:00:00"/>
    <s v="Michelle Harris"/>
    <s v="Brock LLC"/>
    <x v="1"/>
    <n v="14578.9130118227"/>
    <n v="470"/>
    <x v="2"/>
    <d v="2020-08-04T00:00:00"/>
    <x v="2"/>
    <s v="Normal"/>
  </r>
  <r>
    <x v="184"/>
    <n v="45"/>
    <x v="1"/>
    <x v="6"/>
    <x v="5"/>
    <d v="2021-12-12T00:00:00"/>
    <s v="Lee Evans"/>
    <s v="Tran-Morris"/>
    <x v="0"/>
    <n v="30845.782022184401"/>
    <n v="252"/>
    <x v="0"/>
    <d v="2021-12-18T00:00:00"/>
    <x v="0"/>
    <s v="Inconclusive"/>
  </r>
  <r>
    <x v="185"/>
    <n v="45"/>
    <x v="0"/>
    <x v="4"/>
    <x v="2"/>
    <d v="2023-06-01T00:00:00"/>
    <s v="Michael Sutton"/>
    <s v="Lee, Hunter and Stone"/>
    <x v="0"/>
    <n v="14876.215477845801"/>
    <n v="162"/>
    <x v="1"/>
    <d v="2023-06-13T00:00:00"/>
    <x v="1"/>
    <s v="Abnormal"/>
  </r>
  <r>
    <x v="164"/>
    <n v="48"/>
    <x v="1"/>
    <x v="3"/>
    <x v="1"/>
    <d v="2023-03-13T00:00:00"/>
    <s v="James Nichols"/>
    <s v="Hamilton-Dawson"/>
    <x v="0"/>
    <n v="37318.522530848197"/>
    <n v="372"/>
    <x v="2"/>
    <d v="2023-03-19T00:00:00"/>
    <x v="1"/>
    <s v="Normal"/>
  </r>
  <r>
    <x v="186"/>
    <n v="47"/>
    <x v="1"/>
    <x v="7"/>
    <x v="4"/>
    <d v="2019-07-15T00:00:00"/>
    <s v="Terry Bean"/>
    <s v="Castillo Inc"/>
    <x v="0"/>
    <n v="5727.3381030332102"/>
    <n v="450"/>
    <x v="0"/>
    <d v="2019-07-31T00:00:00"/>
    <x v="1"/>
    <s v="Abnormal"/>
  </r>
  <r>
    <x v="187"/>
    <n v="67"/>
    <x v="0"/>
    <x v="5"/>
    <x v="0"/>
    <d v="2022-11-17T00:00:00"/>
    <s v="Jose Cross"/>
    <s v="Rice Group"/>
    <x v="1"/>
    <n v="38068.852152684798"/>
    <n v="106"/>
    <x v="1"/>
    <d v="2022-11-26T00:00:00"/>
    <x v="0"/>
    <s v="Abnormal"/>
  </r>
  <r>
    <x v="188"/>
    <n v="55"/>
    <x v="1"/>
    <x v="7"/>
    <x v="1"/>
    <d v="2019-01-23T00:00:00"/>
    <s v="Dennis Morris"/>
    <s v="Olson Ltd"/>
    <x v="3"/>
    <n v="21198.6547266212"/>
    <n v="259"/>
    <x v="2"/>
    <d v="2019-02-02T00:00:00"/>
    <x v="1"/>
    <s v="Abnormal"/>
  </r>
  <r>
    <x v="189"/>
    <n v="66"/>
    <x v="0"/>
    <x v="1"/>
    <x v="3"/>
    <d v="2022-03-25T00:00:00"/>
    <s v="David Davis"/>
    <s v="Wilson PLC"/>
    <x v="3"/>
    <n v="35415.682226921097"/>
    <n v="344"/>
    <x v="2"/>
    <d v="2022-04-04T00:00:00"/>
    <x v="1"/>
    <s v="Normal"/>
  </r>
  <r>
    <x v="190"/>
    <n v="53"/>
    <x v="1"/>
    <x v="4"/>
    <x v="3"/>
    <d v="2022-10-25T00:00:00"/>
    <s v="Shane Browning"/>
    <s v="Watson, Berger and Guerra"/>
    <x v="2"/>
    <n v="3673.0429478707401"/>
    <n v="489"/>
    <x v="2"/>
    <d v="2022-10-28T00:00:00"/>
    <x v="2"/>
    <s v="Normal"/>
  </r>
  <r>
    <x v="191"/>
    <n v="62"/>
    <x v="1"/>
    <x v="7"/>
    <x v="5"/>
    <d v="2018-11-21T00:00:00"/>
    <s v="Kara Barton"/>
    <s v="Harper-Gray"/>
    <x v="2"/>
    <n v="1608.6917926893"/>
    <n v="153"/>
    <x v="2"/>
    <d v="2018-11-29T00:00:00"/>
    <x v="2"/>
    <s v="Abnormal"/>
  </r>
  <r>
    <x v="192"/>
    <n v="61"/>
    <x v="1"/>
    <x v="5"/>
    <x v="1"/>
    <d v="2022-09-30T00:00:00"/>
    <s v="Bonnie Weaver"/>
    <s v="Rodriguez and Sons"/>
    <x v="0"/>
    <n v="24357.6078664628"/>
    <n v="276"/>
    <x v="2"/>
    <d v="2022-10-05T00:00:00"/>
    <x v="1"/>
    <s v="Abnormal"/>
  </r>
  <r>
    <x v="193"/>
    <n v="42"/>
    <x v="0"/>
    <x v="7"/>
    <x v="0"/>
    <d v="2022-02-24T00:00:00"/>
    <s v="Christopher Barton"/>
    <s v="Townsend-Lee"/>
    <x v="4"/>
    <n v="28710.513951077999"/>
    <n v="134"/>
    <x v="0"/>
    <d v="2022-02-26T00:00:00"/>
    <x v="3"/>
    <s v="Abnormal"/>
  </r>
  <r>
    <x v="194"/>
    <n v="42"/>
    <x v="0"/>
    <x v="4"/>
    <x v="1"/>
    <d v="2019-12-30T00:00:00"/>
    <s v="Andrew Mendez"/>
    <s v="Davis-Allen"/>
    <x v="2"/>
    <n v="7942.8532858935896"/>
    <n v="155"/>
    <x v="1"/>
    <d v="2020-01-26T00:00:00"/>
    <x v="2"/>
    <s v="Abnormal"/>
  </r>
  <r>
    <x v="195"/>
    <n v="54"/>
    <x v="0"/>
    <x v="6"/>
    <x v="1"/>
    <d v="2018-11-09T00:00:00"/>
    <s v="Jonathan Rodriguez"/>
    <s v="Burton-Hopkins"/>
    <x v="1"/>
    <n v="3623.4082314146499"/>
    <n v="361"/>
    <x v="2"/>
    <d v="2018-11-19T00:00:00"/>
    <x v="3"/>
    <s v="Abnormal"/>
  </r>
  <r>
    <x v="196"/>
    <n v="35"/>
    <x v="1"/>
    <x v="4"/>
    <x v="3"/>
    <d v="2021-06-02T00:00:00"/>
    <s v="Geoffrey Diaz"/>
    <s v="Watson LLC"/>
    <x v="4"/>
    <n v="5516.7041853713999"/>
    <n v="155"/>
    <x v="2"/>
    <d v="2021-06-14T00:00:00"/>
    <x v="0"/>
    <s v="Abnormal"/>
  </r>
  <r>
    <x v="197"/>
    <n v="52"/>
    <x v="1"/>
    <x v="2"/>
    <x v="3"/>
    <d v="2021-11-12T00:00:00"/>
    <s v="Austin Alvarado"/>
    <s v="Brady, Brown and Adams"/>
    <x v="1"/>
    <n v="1452.0538192226099"/>
    <n v="120"/>
    <x v="1"/>
    <d v="2021-11-28T00:00:00"/>
    <x v="2"/>
    <s v="Abnormal"/>
  </r>
  <r>
    <x v="198"/>
    <n v="62"/>
    <x v="1"/>
    <x v="1"/>
    <x v="3"/>
    <d v="2019-10-30T00:00:00"/>
    <s v="Russell Soto"/>
    <s v="Lopez Group"/>
    <x v="3"/>
    <n v="19630.673492911399"/>
    <n v="455"/>
    <x v="2"/>
    <d v="2019-11-13T00:00:00"/>
    <x v="0"/>
    <s v="Inconclusive"/>
  </r>
  <r>
    <x v="199"/>
    <n v="37"/>
    <x v="0"/>
    <x v="2"/>
    <x v="3"/>
    <d v="2023-09-18T00:00:00"/>
    <s v="Anna Meyers"/>
    <s v="Chan-Brady"/>
    <x v="2"/>
    <n v="7061.8424395512502"/>
    <n v="425"/>
    <x v="2"/>
    <d v="2023-09-30T00:00:00"/>
    <x v="4"/>
    <s v="Abnormal"/>
  </r>
  <r>
    <x v="200"/>
    <n v="73"/>
    <x v="1"/>
    <x v="0"/>
    <x v="2"/>
    <d v="2019-07-21T00:00:00"/>
    <s v="Susan Pennington"/>
    <s v="Orr PLC"/>
    <x v="4"/>
    <n v="48659.5988317909"/>
    <n v="108"/>
    <x v="2"/>
    <d v="2019-08-10T00:00:00"/>
    <x v="1"/>
    <s v="Normal"/>
  </r>
  <r>
    <x v="201"/>
    <n v="80"/>
    <x v="1"/>
    <x v="2"/>
    <x v="1"/>
    <d v="2021-02-13T00:00:00"/>
    <s v="Wanda Warren"/>
    <s v="Cole and Sons"/>
    <x v="2"/>
    <n v="4357.9280469576397"/>
    <n v="361"/>
    <x v="1"/>
    <d v="2021-03-02T00:00:00"/>
    <x v="4"/>
    <s v="Abnormal"/>
  </r>
  <r>
    <x v="202"/>
    <n v="71"/>
    <x v="0"/>
    <x v="6"/>
    <x v="0"/>
    <d v="2020-02-12T00:00:00"/>
    <s v="Brenda Burton"/>
    <s v="Bass, Larson and Williams"/>
    <x v="1"/>
    <n v="17166.802113751899"/>
    <n v="181"/>
    <x v="0"/>
    <d v="2020-03-06T00:00:00"/>
    <x v="2"/>
    <s v="Abnormal"/>
  </r>
  <r>
    <x v="203"/>
    <n v="26"/>
    <x v="0"/>
    <x v="2"/>
    <x v="5"/>
    <d v="2023-07-11T00:00:00"/>
    <s v="Christopher Garcia"/>
    <s v="Nunez-Morton"/>
    <x v="3"/>
    <n v="34595.328394890697"/>
    <n v="205"/>
    <x v="0"/>
    <d v="2023-08-02T00:00:00"/>
    <x v="2"/>
    <s v="Abnormal"/>
  </r>
  <r>
    <x v="204"/>
    <n v="76"/>
    <x v="1"/>
    <x v="6"/>
    <x v="3"/>
    <d v="2023-01-17T00:00:00"/>
    <s v="Zachary Rogers"/>
    <s v="Stewart Inc"/>
    <x v="1"/>
    <n v="4871.0131841336797"/>
    <n v="400"/>
    <x v="0"/>
    <d v="2023-01-25T00:00:00"/>
    <x v="1"/>
    <s v="Abnormal"/>
  </r>
  <r>
    <x v="205"/>
    <n v="30"/>
    <x v="0"/>
    <x v="3"/>
    <x v="0"/>
    <d v="2022-08-12T00:00:00"/>
    <s v="Jennifer Merritt"/>
    <s v="Reilly LLC"/>
    <x v="0"/>
    <n v="24714.114762172401"/>
    <n v="127"/>
    <x v="1"/>
    <d v="2022-08-28T00:00:00"/>
    <x v="2"/>
    <s v="Inconclusive"/>
  </r>
  <r>
    <x v="206"/>
    <n v="37"/>
    <x v="1"/>
    <x v="3"/>
    <x v="5"/>
    <d v="2021-03-28T00:00:00"/>
    <s v="Colleen Velazquez"/>
    <s v="Tanner-Stanton"/>
    <x v="0"/>
    <n v="25146.9666533932"/>
    <n v="148"/>
    <x v="1"/>
    <d v="2021-04-04T00:00:00"/>
    <x v="1"/>
    <s v="Normal"/>
  </r>
  <r>
    <x v="207"/>
    <n v="45"/>
    <x v="1"/>
    <x v="3"/>
    <x v="5"/>
    <d v="2019-05-14T00:00:00"/>
    <s v="Austin Fernandez"/>
    <s v="Myers, Randall and Williams"/>
    <x v="1"/>
    <n v="1523.10601988182"/>
    <n v="333"/>
    <x v="0"/>
    <d v="2019-05-15T00:00:00"/>
    <x v="2"/>
    <s v="Normal"/>
  </r>
  <r>
    <x v="208"/>
    <n v="41"/>
    <x v="1"/>
    <x v="4"/>
    <x v="1"/>
    <d v="2021-03-29T00:00:00"/>
    <s v="Christina Barnes"/>
    <s v="Gray, Scott and Hernandez"/>
    <x v="0"/>
    <n v="42208.7987493162"/>
    <n v="162"/>
    <x v="0"/>
    <d v="2021-04-25T00:00:00"/>
    <x v="4"/>
    <s v="Inconclusive"/>
  </r>
  <r>
    <x v="209"/>
    <n v="40"/>
    <x v="0"/>
    <x v="0"/>
    <x v="5"/>
    <d v="2019-05-12T00:00:00"/>
    <s v="Brian Walsh"/>
    <s v="Thomas, Hill and Hart"/>
    <x v="3"/>
    <n v="17656.038396248801"/>
    <n v="119"/>
    <x v="2"/>
    <d v="2019-05-25T00:00:00"/>
    <x v="1"/>
    <s v="Normal"/>
  </r>
  <r>
    <x v="210"/>
    <n v="60"/>
    <x v="1"/>
    <x v="4"/>
    <x v="1"/>
    <d v="2021-05-24T00:00:00"/>
    <s v="Latoya Knapp"/>
    <s v="Silva-Stephenson"/>
    <x v="0"/>
    <n v="19286.4818152915"/>
    <n v="456"/>
    <x v="0"/>
    <d v="2021-06-21T00:00:00"/>
    <x v="4"/>
    <s v="Normal"/>
  </r>
  <r>
    <x v="211"/>
    <n v="36"/>
    <x v="1"/>
    <x v="3"/>
    <x v="2"/>
    <d v="2022-08-28T00:00:00"/>
    <s v="Terry Berger"/>
    <s v="Ward Inc"/>
    <x v="4"/>
    <n v="12580.8884281339"/>
    <n v="443"/>
    <x v="0"/>
    <d v="2022-09-20T00:00:00"/>
    <x v="0"/>
    <s v="Normal"/>
  </r>
  <r>
    <x v="212"/>
    <n v="81"/>
    <x v="0"/>
    <x v="2"/>
    <x v="4"/>
    <d v="2022-07-26T00:00:00"/>
    <s v="Michelle Perez"/>
    <s v="Hebert Group"/>
    <x v="4"/>
    <n v="24153.709302462299"/>
    <n v="129"/>
    <x v="2"/>
    <d v="2022-08-21T00:00:00"/>
    <x v="1"/>
    <s v="Normal"/>
  </r>
  <r>
    <x v="213"/>
    <n v="42"/>
    <x v="0"/>
    <x v="1"/>
    <x v="5"/>
    <d v="2020-06-28T00:00:00"/>
    <s v="Amber Jennings"/>
    <s v="Nichols Ltd"/>
    <x v="0"/>
    <n v="33771.617147745201"/>
    <n v="292"/>
    <x v="0"/>
    <d v="2020-07-23T00:00:00"/>
    <x v="2"/>
    <s v="Normal"/>
  </r>
  <r>
    <x v="214"/>
    <n v="54"/>
    <x v="0"/>
    <x v="6"/>
    <x v="2"/>
    <d v="2021-05-06T00:00:00"/>
    <s v="Tony Hawkins"/>
    <s v="Robinson, Wallace and Johns"/>
    <x v="4"/>
    <n v="35774.256988922898"/>
    <n v="164"/>
    <x v="1"/>
    <d v="2021-05-30T00:00:00"/>
    <x v="0"/>
    <s v="Inconclusive"/>
  </r>
  <r>
    <x v="215"/>
    <n v="80"/>
    <x v="0"/>
    <x v="2"/>
    <x v="2"/>
    <d v="2018-11-10T00:00:00"/>
    <s v="Chris Cobb DVM"/>
    <s v="Smith, Cantrell and Norton"/>
    <x v="2"/>
    <n v="26660.612444034701"/>
    <n v="486"/>
    <x v="0"/>
    <d v="2018-11-14T00:00:00"/>
    <x v="1"/>
    <s v="Abnormal"/>
  </r>
  <r>
    <x v="216"/>
    <n v="54"/>
    <x v="1"/>
    <x v="4"/>
    <x v="2"/>
    <d v="2021-10-29T00:00:00"/>
    <s v="Aaron Taylor"/>
    <s v="Barton, Reed and Fitzpatrick"/>
    <x v="2"/>
    <n v="12586.402694767599"/>
    <n v="440"/>
    <x v="0"/>
    <d v="2021-11-12T00:00:00"/>
    <x v="2"/>
    <s v="Inconclusive"/>
  </r>
  <r>
    <x v="217"/>
    <n v="60"/>
    <x v="0"/>
    <x v="7"/>
    <x v="1"/>
    <d v="2021-02-23T00:00:00"/>
    <s v="Gregory Schroeder"/>
    <s v="Davies, Smith and Richards"/>
    <x v="0"/>
    <n v="36936.7877416013"/>
    <n v="275"/>
    <x v="0"/>
    <d v="2021-03-06T00:00:00"/>
    <x v="4"/>
    <s v="Abnormal"/>
  </r>
  <r>
    <x v="218"/>
    <n v="52"/>
    <x v="0"/>
    <x v="7"/>
    <x v="0"/>
    <d v="2020-01-06T00:00:00"/>
    <s v="Monica Mueller"/>
    <s v="Collins-Aguilar"/>
    <x v="3"/>
    <n v="3973.8494321007702"/>
    <n v="265"/>
    <x v="2"/>
    <d v="2020-01-10T00:00:00"/>
    <x v="4"/>
    <s v="Abnormal"/>
  </r>
  <r>
    <x v="219"/>
    <n v="62"/>
    <x v="0"/>
    <x v="2"/>
    <x v="4"/>
    <d v="2022-08-11T00:00:00"/>
    <s v="Ann Butler"/>
    <s v="Johnson, Richardson and Sims"/>
    <x v="1"/>
    <n v="7377.71555260896"/>
    <n v="459"/>
    <x v="0"/>
    <d v="2022-08-23T00:00:00"/>
    <x v="0"/>
    <s v="Normal"/>
  </r>
  <r>
    <x v="220"/>
    <n v="54"/>
    <x v="1"/>
    <x v="1"/>
    <x v="5"/>
    <d v="2019-11-15T00:00:00"/>
    <s v="Sheri Ramirez"/>
    <s v="Young Group"/>
    <x v="2"/>
    <n v="41708.409184186799"/>
    <n v="193"/>
    <x v="2"/>
    <d v="2019-12-12T00:00:00"/>
    <x v="4"/>
    <s v="Normal"/>
  </r>
  <r>
    <x v="221"/>
    <n v="21"/>
    <x v="0"/>
    <x v="7"/>
    <x v="5"/>
    <d v="2021-11-27T00:00:00"/>
    <s v="Richard Shaw"/>
    <s v="Finley-Bradley"/>
    <x v="3"/>
    <n v="39323.851303983"/>
    <n v="309"/>
    <x v="1"/>
    <d v="2021-12-11T00:00:00"/>
    <x v="2"/>
    <s v="Inconclusive"/>
  </r>
  <r>
    <x v="222"/>
    <n v="82"/>
    <x v="0"/>
    <x v="5"/>
    <x v="3"/>
    <d v="2019-03-19T00:00:00"/>
    <s v="Samuel Sutton"/>
    <s v="Boone, Smith and Riddle"/>
    <x v="1"/>
    <n v="45969.6102500739"/>
    <n v="222"/>
    <x v="1"/>
    <d v="2019-04-18T00:00:00"/>
    <x v="4"/>
    <s v="Normal"/>
  </r>
  <r>
    <x v="223"/>
    <n v="72"/>
    <x v="0"/>
    <x v="5"/>
    <x v="0"/>
    <d v="2020-10-17T00:00:00"/>
    <s v="Kimberly Palmer"/>
    <s v="Montgomery-Ramos"/>
    <x v="2"/>
    <n v="37374.026136089"/>
    <n v="488"/>
    <x v="1"/>
    <d v="2020-11-14T00:00:00"/>
    <x v="1"/>
    <s v="Abnormal"/>
  </r>
  <r>
    <x v="224"/>
    <n v="41"/>
    <x v="1"/>
    <x v="5"/>
    <x v="5"/>
    <d v="2023-05-17T00:00:00"/>
    <s v="Alex Sutton"/>
    <s v="Johnson, Carlson and Pratt"/>
    <x v="1"/>
    <n v="39086.987872830097"/>
    <n v="472"/>
    <x v="1"/>
    <d v="2023-05-23T00:00:00"/>
    <x v="4"/>
    <s v="Normal"/>
  </r>
  <r>
    <x v="225"/>
    <n v="66"/>
    <x v="0"/>
    <x v="0"/>
    <x v="4"/>
    <d v="2020-10-05T00:00:00"/>
    <s v="Tina Jordan"/>
    <s v="Crawford-Smith"/>
    <x v="2"/>
    <n v="40530.702540511003"/>
    <n v="391"/>
    <x v="2"/>
    <d v="2020-10-16T00:00:00"/>
    <x v="3"/>
    <s v="Normal"/>
  </r>
  <r>
    <x v="226"/>
    <n v="53"/>
    <x v="0"/>
    <x v="2"/>
    <x v="4"/>
    <d v="2021-11-07T00:00:00"/>
    <s v="Jose Love MD"/>
    <s v="Brown PLC"/>
    <x v="4"/>
    <n v="11571.5707776116"/>
    <n v="295"/>
    <x v="0"/>
    <d v="2021-11-22T00:00:00"/>
    <x v="4"/>
    <s v="Inconclusive"/>
  </r>
  <r>
    <x v="227"/>
    <n v="38"/>
    <x v="0"/>
    <x v="1"/>
    <x v="0"/>
    <d v="2018-11-05T00:00:00"/>
    <s v="Meredith Johnson DDS"/>
    <s v="Long-Leblanc"/>
    <x v="0"/>
    <n v="44256.649307948101"/>
    <n v="186"/>
    <x v="2"/>
    <d v="2018-11-18T00:00:00"/>
    <x v="1"/>
    <s v="Normal"/>
  </r>
  <r>
    <x v="228"/>
    <n v="26"/>
    <x v="1"/>
    <x v="4"/>
    <x v="4"/>
    <d v="2019-12-06T00:00:00"/>
    <s v="John Thompson"/>
    <s v="Valencia, Brock and Copeland"/>
    <x v="2"/>
    <n v="11113.373663116599"/>
    <n v="162"/>
    <x v="2"/>
    <d v="2019-12-17T00:00:00"/>
    <x v="4"/>
    <s v="Abnormal"/>
  </r>
  <r>
    <x v="229"/>
    <n v="43"/>
    <x v="1"/>
    <x v="6"/>
    <x v="4"/>
    <d v="2021-03-20T00:00:00"/>
    <s v="Mark Barnes"/>
    <s v="Stevens-Patterson"/>
    <x v="2"/>
    <n v="19660.006933679499"/>
    <n v="179"/>
    <x v="0"/>
    <d v="2021-04-03T00:00:00"/>
    <x v="2"/>
    <s v="Inconclusive"/>
  </r>
  <r>
    <x v="230"/>
    <n v="61"/>
    <x v="0"/>
    <x v="5"/>
    <x v="5"/>
    <d v="2020-01-03T00:00:00"/>
    <s v="Philip Torres"/>
    <s v="Cline, Murphy and Stevens"/>
    <x v="4"/>
    <n v="45434.409732783599"/>
    <n v="230"/>
    <x v="2"/>
    <d v="2020-01-30T00:00:00"/>
    <x v="1"/>
    <s v="Abnormal"/>
  </r>
  <r>
    <x v="231"/>
    <n v="20"/>
    <x v="0"/>
    <x v="5"/>
    <x v="3"/>
    <d v="2019-02-28T00:00:00"/>
    <s v="William Hart"/>
    <s v="Kane-Alvarado"/>
    <x v="0"/>
    <n v="49035.206927040497"/>
    <n v="460"/>
    <x v="2"/>
    <d v="2019-03-26T00:00:00"/>
    <x v="3"/>
    <s v="Inconclusive"/>
  </r>
  <r>
    <x v="232"/>
    <n v="32"/>
    <x v="0"/>
    <x v="7"/>
    <x v="1"/>
    <d v="2023-06-25T00:00:00"/>
    <s v="Joshua Wilson"/>
    <s v="Hernandez-Callahan"/>
    <x v="2"/>
    <n v="43321.063241324402"/>
    <n v="322"/>
    <x v="0"/>
    <d v="2023-06-28T00:00:00"/>
    <x v="0"/>
    <s v="Normal"/>
  </r>
  <r>
    <x v="233"/>
    <n v="32"/>
    <x v="0"/>
    <x v="4"/>
    <x v="0"/>
    <d v="2022-01-03T00:00:00"/>
    <s v="Kenneth Higgins"/>
    <s v="May, Holmes and Walsh"/>
    <x v="1"/>
    <n v="44033.886315806201"/>
    <n v="272"/>
    <x v="1"/>
    <d v="2022-01-12T00:00:00"/>
    <x v="3"/>
    <s v="Abnormal"/>
  </r>
  <r>
    <x v="234"/>
    <n v="25"/>
    <x v="0"/>
    <x v="6"/>
    <x v="3"/>
    <d v="2021-08-20T00:00:00"/>
    <s v="Rebekah Cruz"/>
    <s v="Taylor, Mckay and Sanchez"/>
    <x v="3"/>
    <n v="36912.1867054697"/>
    <n v="452"/>
    <x v="1"/>
    <d v="2021-09-01T00:00:00"/>
    <x v="1"/>
    <s v="Normal"/>
  </r>
  <r>
    <x v="235"/>
    <n v="71"/>
    <x v="0"/>
    <x v="1"/>
    <x v="4"/>
    <d v="2021-02-03T00:00:00"/>
    <s v="Destiny Avery"/>
    <s v="Collins PLC"/>
    <x v="1"/>
    <n v="23391.794052756999"/>
    <n v="301"/>
    <x v="2"/>
    <d v="2021-03-05T00:00:00"/>
    <x v="1"/>
    <s v="Inconclusive"/>
  </r>
  <r>
    <x v="236"/>
    <n v="48"/>
    <x v="0"/>
    <x v="6"/>
    <x v="3"/>
    <d v="2022-04-09T00:00:00"/>
    <s v="Jerry Cruz"/>
    <s v="Johnson-Cortez"/>
    <x v="0"/>
    <n v="12547.100881090701"/>
    <n v="154"/>
    <x v="0"/>
    <d v="2022-05-05T00:00:00"/>
    <x v="0"/>
    <s v="Normal"/>
  </r>
  <r>
    <x v="237"/>
    <n v="39"/>
    <x v="1"/>
    <x v="6"/>
    <x v="5"/>
    <d v="2020-02-02T00:00:00"/>
    <s v="Nicole Fernandez"/>
    <s v="House-Boyle"/>
    <x v="2"/>
    <n v="28792.0506208064"/>
    <n v="416"/>
    <x v="1"/>
    <d v="2020-02-15T00:00:00"/>
    <x v="1"/>
    <s v="Abnormal"/>
  </r>
  <r>
    <x v="238"/>
    <n v="45"/>
    <x v="0"/>
    <x v="5"/>
    <x v="3"/>
    <d v="2022-07-30T00:00:00"/>
    <s v="Misty Clark"/>
    <s v="Jenkins, Collins and Barajas"/>
    <x v="4"/>
    <n v="48047.652589528203"/>
    <n v="414"/>
    <x v="2"/>
    <d v="2022-08-13T00:00:00"/>
    <x v="3"/>
    <s v="Inconclusive"/>
  </r>
  <r>
    <x v="239"/>
    <n v="23"/>
    <x v="1"/>
    <x v="0"/>
    <x v="4"/>
    <d v="2021-04-11T00:00:00"/>
    <s v="Christopher Tran"/>
    <s v="Bowers Group"/>
    <x v="4"/>
    <n v="18782.955727177799"/>
    <n v="236"/>
    <x v="0"/>
    <d v="2021-04-21T00:00:00"/>
    <x v="4"/>
    <s v="Abnormal"/>
  </r>
  <r>
    <x v="240"/>
    <n v="74"/>
    <x v="1"/>
    <x v="4"/>
    <x v="4"/>
    <d v="2023-07-06T00:00:00"/>
    <s v="Dana Adams"/>
    <s v="Ward, Mann and Thomas"/>
    <x v="3"/>
    <n v="3866.3370522312298"/>
    <n v="375"/>
    <x v="1"/>
    <d v="2023-07-12T00:00:00"/>
    <x v="2"/>
    <s v="Abnormal"/>
  </r>
  <r>
    <x v="241"/>
    <n v="71"/>
    <x v="0"/>
    <x v="7"/>
    <x v="2"/>
    <d v="2021-05-08T00:00:00"/>
    <s v="Nicole Miller"/>
    <s v="Carter-Farmer"/>
    <x v="0"/>
    <n v="23016.7601043223"/>
    <n v="141"/>
    <x v="2"/>
    <d v="2021-05-26T00:00:00"/>
    <x v="0"/>
    <s v="Normal"/>
  </r>
  <r>
    <x v="242"/>
    <n v="57"/>
    <x v="0"/>
    <x v="3"/>
    <x v="5"/>
    <d v="2022-06-17T00:00:00"/>
    <s v="Misty Lopez"/>
    <s v="Martin and Sons"/>
    <x v="4"/>
    <n v="10159.6708344095"/>
    <n v="221"/>
    <x v="2"/>
    <d v="2022-07-04T00:00:00"/>
    <x v="2"/>
    <s v="Inconclusive"/>
  </r>
  <r>
    <x v="243"/>
    <n v="65"/>
    <x v="0"/>
    <x v="1"/>
    <x v="3"/>
    <d v="2021-12-29T00:00:00"/>
    <s v="Alexis Reeves"/>
    <s v="Harris and Sons"/>
    <x v="2"/>
    <n v="2212.4779186830401"/>
    <n v="244"/>
    <x v="1"/>
    <d v="2022-01-18T00:00:00"/>
    <x v="3"/>
    <s v="Normal"/>
  </r>
  <r>
    <x v="244"/>
    <n v="80"/>
    <x v="1"/>
    <x v="3"/>
    <x v="4"/>
    <d v="2020-08-14T00:00:00"/>
    <s v="Donald Johnson"/>
    <s v="Gonzalez-Coleman"/>
    <x v="4"/>
    <n v="34789.575955781103"/>
    <n v="201"/>
    <x v="1"/>
    <d v="2020-08-30T00:00:00"/>
    <x v="1"/>
    <s v="Inconclusive"/>
  </r>
  <r>
    <x v="245"/>
    <n v="62"/>
    <x v="1"/>
    <x v="5"/>
    <x v="4"/>
    <d v="2022-07-20T00:00:00"/>
    <s v="Norman Weaver"/>
    <s v="Austin-Perez"/>
    <x v="2"/>
    <n v="49488.200779255603"/>
    <n v="287"/>
    <x v="2"/>
    <d v="2022-07-27T00:00:00"/>
    <x v="4"/>
    <s v="Normal"/>
  </r>
  <r>
    <x v="246"/>
    <n v="72"/>
    <x v="0"/>
    <x v="4"/>
    <x v="0"/>
    <d v="2021-01-11T00:00:00"/>
    <s v="Barbara Hurst"/>
    <s v="Morgan PLC"/>
    <x v="3"/>
    <n v="30304.653849840699"/>
    <n v="129"/>
    <x v="2"/>
    <d v="2021-01-29T00:00:00"/>
    <x v="0"/>
    <s v="Inconclusive"/>
  </r>
  <r>
    <x v="247"/>
    <n v="41"/>
    <x v="1"/>
    <x v="0"/>
    <x v="0"/>
    <d v="2023-10-28T00:00:00"/>
    <s v="Vanessa Wilson"/>
    <s v="Burgess-Herrera"/>
    <x v="0"/>
    <n v="24559.759287261699"/>
    <n v="179"/>
    <x v="1"/>
    <d v="2023-11-02T00:00:00"/>
    <x v="1"/>
    <s v="Abnormal"/>
  </r>
  <r>
    <x v="248"/>
    <n v="25"/>
    <x v="1"/>
    <x v="0"/>
    <x v="1"/>
    <d v="2020-12-04T00:00:00"/>
    <s v="Scott Beck"/>
    <s v="Anderson, Burgess and Jones"/>
    <x v="2"/>
    <n v="13318.195486021499"/>
    <n v="181"/>
    <x v="0"/>
    <d v="2020-12-30T00:00:00"/>
    <x v="0"/>
    <s v="Abnormal"/>
  </r>
  <r>
    <x v="249"/>
    <n v="41"/>
    <x v="0"/>
    <x v="3"/>
    <x v="2"/>
    <d v="2023-03-16T00:00:00"/>
    <s v="Rebecca Morales"/>
    <s v="Morris-Terry"/>
    <x v="2"/>
    <n v="30570.902071926801"/>
    <n v="243"/>
    <x v="0"/>
    <d v="2023-04-14T00:00:00"/>
    <x v="3"/>
    <s v="Normal"/>
  </r>
  <r>
    <x v="250"/>
    <n v="83"/>
    <x v="0"/>
    <x v="0"/>
    <x v="5"/>
    <d v="2020-03-24T00:00:00"/>
    <s v="Jessica Sanders"/>
    <s v="Hood Ltd"/>
    <x v="4"/>
    <n v="12831.046557387501"/>
    <n v="370"/>
    <x v="0"/>
    <d v="2020-03-28T00:00:00"/>
    <x v="1"/>
    <s v="Inconclusive"/>
  </r>
  <r>
    <x v="251"/>
    <n v="50"/>
    <x v="1"/>
    <x v="5"/>
    <x v="4"/>
    <d v="2021-10-22T00:00:00"/>
    <s v="Bradley Ellis"/>
    <s v="Ramirez PLC"/>
    <x v="3"/>
    <n v="2684.4017211574901"/>
    <n v="147"/>
    <x v="0"/>
    <d v="2021-11-04T00:00:00"/>
    <x v="3"/>
    <s v="Inconclusive"/>
  </r>
  <r>
    <x v="252"/>
    <n v="80"/>
    <x v="0"/>
    <x v="3"/>
    <x v="0"/>
    <d v="2021-04-17T00:00:00"/>
    <s v="Jessica Newton"/>
    <s v="Bennett, Young and Patel"/>
    <x v="1"/>
    <n v="43535.022572040398"/>
    <n v="237"/>
    <x v="0"/>
    <d v="2021-05-16T00:00:00"/>
    <x v="1"/>
    <s v="Inconclusive"/>
  </r>
  <r>
    <x v="253"/>
    <n v="28"/>
    <x v="1"/>
    <x v="5"/>
    <x v="1"/>
    <d v="2020-07-20T00:00:00"/>
    <s v="Monica Wright"/>
    <s v="Glover and Sons"/>
    <x v="3"/>
    <n v="41414.986529870999"/>
    <n v="292"/>
    <x v="2"/>
    <d v="2020-08-09T00:00:00"/>
    <x v="0"/>
    <s v="Abnormal"/>
  </r>
  <r>
    <x v="254"/>
    <n v="61"/>
    <x v="1"/>
    <x v="5"/>
    <x v="1"/>
    <d v="2022-04-28T00:00:00"/>
    <s v="Amber Flores"/>
    <s v="Randall, Pitts and Rodriguez"/>
    <x v="2"/>
    <n v="16085.7375091101"/>
    <n v="465"/>
    <x v="0"/>
    <d v="2022-05-25T00:00:00"/>
    <x v="0"/>
    <s v="Normal"/>
  </r>
  <r>
    <x v="255"/>
    <n v="66"/>
    <x v="0"/>
    <x v="4"/>
    <x v="5"/>
    <d v="2021-03-24T00:00:00"/>
    <s v="Anne White"/>
    <s v="Jackson, Rich and Rivera"/>
    <x v="0"/>
    <n v="15847.4402458235"/>
    <n v="264"/>
    <x v="2"/>
    <d v="2021-04-12T00:00:00"/>
    <x v="4"/>
    <s v="Inconclusive"/>
  </r>
  <r>
    <x v="256"/>
    <n v="37"/>
    <x v="0"/>
    <x v="2"/>
    <x v="0"/>
    <d v="2021-04-14T00:00:00"/>
    <s v="Annette Cook"/>
    <s v="Rivera-Carr"/>
    <x v="4"/>
    <n v="33811.6857725144"/>
    <n v="234"/>
    <x v="0"/>
    <d v="2021-04-28T00:00:00"/>
    <x v="2"/>
    <s v="Abnormal"/>
  </r>
  <r>
    <x v="257"/>
    <n v="57"/>
    <x v="0"/>
    <x v="4"/>
    <x v="1"/>
    <d v="2022-11-22T00:00:00"/>
    <s v="William Oconnor"/>
    <s v="Sanford-Shaffer"/>
    <x v="0"/>
    <n v="31911.129134091199"/>
    <n v="458"/>
    <x v="2"/>
    <d v="2022-12-09T00:00:00"/>
    <x v="3"/>
    <s v="Normal"/>
  </r>
  <r>
    <x v="258"/>
    <n v="52"/>
    <x v="1"/>
    <x v="5"/>
    <x v="4"/>
    <d v="2021-09-30T00:00:00"/>
    <s v="Michael Sullivan"/>
    <s v="Alvarado LLC"/>
    <x v="4"/>
    <n v="15801.8422884028"/>
    <n v="226"/>
    <x v="2"/>
    <d v="2021-10-28T00:00:00"/>
    <x v="2"/>
    <s v="Abnormal"/>
  </r>
  <r>
    <x v="259"/>
    <n v="70"/>
    <x v="1"/>
    <x v="5"/>
    <x v="3"/>
    <d v="2020-12-09T00:00:00"/>
    <s v="Christopher Howard"/>
    <s v="Johnson-Pierce"/>
    <x v="2"/>
    <n v="22815.891209293699"/>
    <n v="478"/>
    <x v="2"/>
    <d v="2020-12-17T00:00:00"/>
    <x v="1"/>
    <s v="Abnormal"/>
  </r>
  <r>
    <x v="260"/>
    <n v="51"/>
    <x v="1"/>
    <x v="3"/>
    <x v="0"/>
    <d v="2023-03-29T00:00:00"/>
    <s v="Sarah Torres"/>
    <s v="Hopkins Group"/>
    <x v="0"/>
    <n v="26525.9938053716"/>
    <n v="204"/>
    <x v="2"/>
    <d v="2023-04-22T00:00:00"/>
    <x v="3"/>
    <s v="Abnormal"/>
  </r>
  <r>
    <x v="261"/>
    <n v="57"/>
    <x v="0"/>
    <x v="5"/>
    <x v="2"/>
    <d v="2019-03-08T00:00:00"/>
    <s v="Melissa Nguyen"/>
    <s v="Morrow, Nelson and Castillo"/>
    <x v="4"/>
    <n v="22985.616664913199"/>
    <n v="366"/>
    <x v="2"/>
    <d v="2019-03-25T00:00:00"/>
    <x v="4"/>
    <s v="Inconclusive"/>
  </r>
  <r>
    <x v="262"/>
    <n v="56"/>
    <x v="0"/>
    <x v="5"/>
    <x v="0"/>
    <d v="2023-08-24T00:00:00"/>
    <s v="Catherine Jones"/>
    <s v="Miller Group"/>
    <x v="3"/>
    <n v="39573.5214515138"/>
    <n v="196"/>
    <x v="1"/>
    <d v="2023-09-21T00:00:00"/>
    <x v="3"/>
    <s v="Inconclusive"/>
  </r>
  <r>
    <x v="263"/>
    <n v="21"/>
    <x v="0"/>
    <x v="5"/>
    <x v="1"/>
    <d v="2021-12-23T00:00:00"/>
    <s v="Elizabeth Cordova"/>
    <s v="Schwartz PLC"/>
    <x v="4"/>
    <n v="37246.819154310397"/>
    <n v="294"/>
    <x v="0"/>
    <d v="2022-01-07T00:00:00"/>
    <x v="2"/>
    <s v="Normal"/>
  </r>
  <r>
    <x v="264"/>
    <n v="35"/>
    <x v="1"/>
    <x v="5"/>
    <x v="1"/>
    <d v="2022-12-08T00:00:00"/>
    <s v="Stephanie Bryan"/>
    <s v="Howe, Wilson and Davis"/>
    <x v="2"/>
    <n v="49359.792061706001"/>
    <n v="462"/>
    <x v="1"/>
    <d v="2022-12-16T00:00:00"/>
    <x v="4"/>
    <s v="Abnormal"/>
  </r>
  <r>
    <x v="265"/>
    <n v="48"/>
    <x v="1"/>
    <x v="0"/>
    <x v="1"/>
    <d v="2022-07-10T00:00:00"/>
    <s v="Samuel Lowe"/>
    <s v="Williams LLC"/>
    <x v="2"/>
    <n v="42621.4496468406"/>
    <n v="297"/>
    <x v="2"/>
    <d v="2022-07-28T00:00:00"/>
    <x v="2"/>
    <s v="Inconclusive"/>
  </r>
  <r>
    <x v="266"/>
    <n v="77"/>
    <x v="1"/>
    <x v="2"/>
    <x v="3"/>
    <d v="2021-03-27T00:00:00"/>
    <s v="Mr. Eric Smith"/>
    <s v="Brown-Baker"/>
    <x v="4"/>
    <n v="23660.216628296101"/>
    <n v="280"/>
    <x v="0"/>
    <d v="2021-04-07T00:00:00"/>
    <x v="2"/>
    <s v="Normal"/>
  </r>
  <r>
    <x v="267"/>
    <n v="40"/>
    <x v="0"/>
    <x v="4"/>
    <x v="0"/>
    <d v="2021-12-23T00:00:00"/>
    <s v="Jamie Marks"/>
    <s v="Dawson, Yang and Hood"/>
    <x v="3"/>
    <n v="35791.956328527303"/>
    <n v="238"/>
    <x v="2"/>
    <d v="2022-01-10T00:00:00"/>
    <x v="2"/>
    <s v="Inconclusive"/>
  </r>
  <r>
    <x v="268"/>
    <n v="31"/>
    <x v="1"/>
    <x v="0"/>
    <x v="1"/>
    <d v="2022-08-08T00:00:00"/>
    <s v="Wesley Mcpherson"/>
    <s v="Lynch-Garrett"/>
    <x v="3"/>
    <n v="43882.561949005802"/>
    <n v="374"/>
    <x v="0"/>
    <d v="2022-08-14T00:00:00"/>
    <x v="0"/>
    <s v="Abnormal"/>
  </r>
  <r>
    <x v="269"/>
    <n v="62"/>
    <x v="1"/>
    <x v="4"/>
    <x v="4"/>
    <d v="2022-05-23T00:00:00"/>
    <s v="Jordan Johnston"/>
    <s v="Clark-Shaw"/>
    <x v="3"/>
    <n v="22979.213540298901"/>
    <n v="216"/>
    <x v="1"/>
    <d v="2022-06-11T00:00:00"/>
    <x v="2"/>
    <s v="Abnormal"/>
  </r>
  <r>
    <x v="270"/>
    <n v="27"/>
    <x v="0"/>
    <x v="6"/>
    <x v="2"/>
    <d v="2021-09-19T00:00:00"/>
    <s v="Nathan Mason"/>
    <s v="Harris and Sons"/>
    <x v="3"/>
    <n v="37360.639585599703"/>
    <n v="135"/>
    <x v="0"/>
    <d v="2021-09-29T00:00:00"/>
    <x v="0"/>
    <s v="Normal"/>
  </r>
  <r>
    <x v="271"/>
    <n v="67"/>
    <x v="1"/>
    <x v="1"/>
    <x v="2"/>
    <d v="2022-05-16T00:00:00"/>
    <s v="Jason Smith"/>
    <s v="Parker, Perez and Pearson"/>
    <x v="2"/>
    <n v="40757.910944602401"/>
    <n v="303"/>
    <x v="2"/>
    <d v="2022-06-09T00:00:00"/>
    <x v="2"/>
    <s v="Inconclusive"/>
  </r>
  <r>
    <x v="272"/>
    <n v="51"/>
    <x v="0"/>
    <x v="4"/>
    <x v="2"/>
    <d v="2023-01-27T00:00:00"/>
    <s v="Kimberly Valentine"/>
    <s v="Byrd, Clark and Medina"/>
    <x v="1"/>
    <n v="23331.281203322698"/>
    <n v="225"/>
    <x v="0"/>
    <d v="2023-02-12T00:00:00"/>
    <x v="2"/>
    <s v="Abnormal"/>
  </r>
  <r>
    <x v="273"/>
    <n v="79"/>
    <x v="0"/>
    <x v="5"/>
    <x v="5"/>
    <d v="2020-12-14T00:00:00"/>
    <s v="Brittany Weaver"/>
    <s v="Greer-Anderson"/>
    <x v="0"/>
    <n v="6628.3561385704197"/>
    <n v="152"/>
    <x v="0"/>
    <d v="2020-12-16T00:00:00"/>
    <x v="4"/>
    <s v="Abnormal"/>
  </r>
  <r>
    <x v="274"/>
    <n v="46"/>
    <x v="1"/>
    <x v="6"/>
    <x v="4"/>
    <d v="2020-09-26T00:00:00"/>
    <s v="Robert Page"/>
    <s v="Torres-Aguirre"/>
    <x v="3"/>
    <n v="12470.769598304199"/>
    <n v="444"/>
    <x v="1"/>
    <d v="2020-10-18T00:00:00"/>
    <x v="3"/>
    <s v="Abnormal"/>
  </r>
  <r>
    <x v="275"/>
    <n v="29"/>
    <x v="1"/>
    <x v="6"/>
    <x v="2"/>
    <d v="2022-02-24T00:00:00"/>
    <s v="Sean Black"/>
    <s v="Collins, Holmes and Everett"/>
    <x v="4"/>
    <n v="7364.75096059512"/>
    <n v="270"/>
    <x v="2"/>
    <d v="2022-03-05T00:00:00"/>
    <x v="1"/>
    <s v="Inconclusive"/>
  </r>
  <r>
    <x v="276"/>
    <n v="34"/>
    <x v="0"/>
    <x v="3"/>
    <x v="2"/>
    <d v="2022-06-02T00:00:00"/>
    <s v="Jamie Wright"/>
    <s v="Reynolds-Miranda"/>
    <x v="4"/>
    <n v="1939.31910216341"/>
    <n v="454"/>
    <x v="0"/>
    <d v="2022-06-18T00:00:00"/>
    <x v="3"/>
    <s v="Normal"/>
  </r>
  <r>
    <x v="277"/>
    <n v="81"/>
    <x v="0"/>
    <x v="7"/>
    <x v="5"/>
    <d v="2020-01-30T00:00:00"/>
    <s v="Aaron Padilla"/>
    <s v="Johnson, Cook and Morris"/>
    <x v="3"/>
    <n v="4002.8241565255998"/>
    <n v="425"/>
    <x v="2"/>
    <d v="2020-02-01T00:00:00"/>
    <x v="0"/>
    <s v="Inconclusive"/>
  </r>
  <r>
    <x v="278"/>
    <n v="39"/>
    <x v="1"/>
    <x v="3"/>
    <x v="3"/>
    <d v="2022-06-08T00:00:00"/>
    <s v="Dustin Martinez"/>
    <s v="Nunez-Miller"/>
    <x v="0"/>
    <n v="28394.399066466602"/>
    <n v="442"/>
    <x v="1"/>
    <d v="2022-07-08T00:00:00"/>
    <x v="0"/>
    <s v="Normal"/>
  </r>
  <r>
    <x v="279"/>
    <n v="30"/>
    <x v="1"/>
    <x v="7"/>
    <x v="5"/>
    <d v="2023-09-01T00:00:00"/>
    <s v="John Ryan MD"/>
    <s v="Wright PLC"/>
    <x v="3"/>
    <n v="47295.557512958803"/>
    <n v="189"/>
    <x v="1"/>
    <d v="2023-09-07T00:00:00"/>
    <x v="3"/>
    <s v="Normal"/>
  </r>
  <r>
    <x v="280"/>
    <n v="22"/>
    <x v="0"/>
    <x v="5"/>
    <x v="4"/>
    <d v="2022-06-16T00:00:00"/>
    <s v="Kelsey Ross"/>
    <s v="Anderson, Brown and Fisher"/>
    <x v="2"/>
    <n v="13749.9682801294"/>
    <n v="487"/>
    <x v="1"/>
    <d v="2022-06-24T00:00:00"/>
    <x v="4"/>
    <s v="Normal"/>
  </r>
  <r>
    <x v="281"/>
    <n v="33"/>
    <x v="0"/>
    <x v="5"/>
    <x v="0"/>
    <d v="2019-02-13T00:00:00"/>
    <s v="Andrea Owen"/>
    <s v="Lyons-Price"/>
    <x v="4"/>
    <n v="42550.621840623397"/>
    <n v="119"/>
    <x v="2"/>
    <d v="2019-02-23T00:00:00"/>
    <x v="1"/>
    <s v="Abnormal"/>
  </r>
  <r>
    <x v="282"/>
    <n v="37"/>
    <x v="0"/>
    <x v="5"/>
    <x v="4"/>
    <d v="2020-08-27T00:00:00"/>
    <s v="Melissa Gomez MD"/>
    <s v="Montgomery LLC"/>
    <x v="0"/>
    <n v="42182.749765012202"/>
    <n v="356"/>
    <x v="0"/>
    <d v="2020-09-17T00:00:00"/>
    <x v="0"/>
    <s v="Normal"/>
  </r>
  <r>
    <x v="283"/>
    <n v="46"/>
    <x v="1"/>
    <x v="6"/>
    <x v="0"/>
    <d v="2018-12-15T00:00:00"/>
    <s v="Sharon Banks"/>
    <s v="Mccormick Inc"/>
    <x v="2"/>
    <n v="5901.1451563276796"/>
    <n v="104"/>
    <x v="2"/>
    <d v="2018-12-19T00:00:00"/>
    <x v="4"/>
    <s v="Inconclusive"/>
  </r>
  <r>
    <x v="284"/>
    <n v="31"/>
    <x v="1"/>
    <x v="5"/>
    <x v="4"/>
    <d v="2018-12-10T00:00:00"/>
    <s v="Peter Bailey"/>
    <s v="Yates LLC"/>
    <x v="1"/>
    <n v="10333.0018231022"/>
    <n v="184"/>
    <x v="2"/>
    <d v="2018-12-22T00:00:00"/>
    <x v="0"/>
    <s v="Inconclusive"/>
  </r>
  <r>
    <x v="285"/>
    <n v="74"/>
    <x v="0"/>
    <x v="3"/>
    <x v="1"/>
    <d v="2021-11-06T00:00:00"/>
    <s v="Lindsay Watson"/>
    <s v="Bentley Ltd"/>
    <x v="3"/>
    <n v="7164.8861716619103"/>
    <n v="130"/>
    <x v="2"/>
    <d v="2021-11-25T00:00:00"/>
    <x v="4"/>
    <s v="Normal"/>
  </r>
  <r>
    <x v="286"/>
    <n v="53"/>
    <x v="1"/>
    <x v="3"/>
    <x v="5"/>
    <d v="2020-07-18T00:00:00"/>
    <s v="Sarah Williams"/>
    <s v="Casey, Jefferson and Carlson"/>
    <x v="4"/>
    <n v="15622.6936871907"/>
    <n v="485"/>
    <x v="0"/>
    <d v="2020-07-22T00:00:00"/>
    <x v="4"/>
    <s v="Abnormal"/>
  </r>
  <r>
    <x v="287"/>
    <n v="54"/>
    <x v="0"/>
    <x v="4"/>
    <x v="2"/>
    <d v="2020-05-31T00:00:00"/>
    <s v="Nicole Johnson"/>
    <s v="Gibbs-Davis"/>
    <x v="0"/>
    <n v="20699.8134361507"/>
    <n v="218"/>
    <x v="0"/>
    <d v="2020-06-17T00:00:00"/>
    <x v="3"/>
    <s v="Inconclusive"/>
  </r>
  <r>
    <x v="288"/>
    <n v="63"/>
    <x v="0"/>
    <x v="3"/>
    <x v="3"/>
    <d v="2019-01-27T00:00:00"/>
    <s v="Nathaniel Wilson"/>
    <s v="Walker-Mcguire"/>
    <x v="3"/>
    <n v="25420.211238027801"/>
    <n v="445"/>
    <x v="2"/>
    <d v="2019-02-08T00:00:00"/>
    <x v="0"/>
    <s v="Abnormal"/>
  </r>
  <r>
    <x v="289"/>
    <n v="26"/>
    <x v="0"/>
    <x v="7"/>
    <x v="3"/>
    <d v="2018-12-15T00:00:00"/>
    <s v="Elizabeth Clark DDS"/>
    <s v="Nguyen-Johnson"/>
    <x v="1"/>
    <n v="17531.212779067198"/>
    <n v="111"/>
    <x v="1"/>
    <d v="2018-12-28T00:00:00"/>
    <x v="0"/>
    <s v="Inconclusive"/>
  </r>
  <r>
    <x v="290"/>
    <n v="22"/>
    <x v="1"/>
    <x v="2"/>
    <x v="1"/>
    <d v="2019-04-12T00:00:00"/>
    <s v="Jose Harris"/>
    <s v="Peterson-Morris"/>
    <x v="3"/>
    <n v="17743.968519301001"/>
    <n v="119"/>
    <x v="1"/>
    <d v="2019-04-25T00:00:00"/>
    <x v="4"/>
    <s v="Abnormal"/>
  </r>
  <r>
    <x v="291"/>
    <n v="62"/>
    <x v="0"/>
    <x v="2"/>
    <x v="3"/>
    <d v="2020-10-31T00:00:00"/>
    <s v="Ronnie Hernandez"/>
    <s v="Perez-Baker"/>
    <x v="3"/>
    <n v="45477.909138649302"/>
    <n v="482"/>
    <x v="1"/>
    <d v="2020-11-27T00:00:00"/>
    <x v="2"/>
    <s v="Normal"/>
  </r>
  <r>
    <x v="292"/>
    <n v="44"/>
    <x v="1"/>
    <x v="7"/>
    <x v="4"/>
    <d v="2023-04-16T00:00:00"/>
    <s v="Veronica Bradley"/>
    <s v="Orozco PLC"/>
    <x v="0"/>
    <n v="26633.450415065199"/>
    <n v="105"/>
    <x v="1"/>
    <d v="2023-05-08T00:00:00"/>
    <x v="0"/>
    <s v="Inconclusive"/>
  </r>
  <r>
    <x v="293"/>
    <n v="36"/>
    <x v="1"/>
    <x v="2"/>
    <x v="4"/>
    <d v="2022-11-09T00:00:00"/>
    <s v="Charles Blake"/>
    <s v="Simmons Ltd"/>
    <x v="4"/>
    <n v="41995.8722771537"/>
    <n v="362"/>
    <x v="2"/>
    <d v="2022-11-20T00:00:00"/>
    <x v="0"/>
    <s v="Normal"/>
  </r>
  <r>
    <x v="294"/>
    <n v="43"/>
    <x v="0"/>
    <x v="5"/>
    <x v="5"/>
    <d v="2019-04-12T00:00:00"/>
    <s v="Jose Richard"/>
    <s v="Cruz, Harris and Murray"/>
    <x v="4"/>
    <n v="29696.191641405701"/>
    <n v="425"/>
    <x v="0"/>
    <d v="2019-05-08T00:00:00"/>
    <x v="4"/>
    <s v="Normal"/>
  </r>
  <r>
    <x v="295"/>
    <n v="75"/>
    <x v="0"/>
    <x v="5"/>
    <x v="4"/>
    <d v="2021-03-02T00:00:00"/>
    <s v="Richard Fuller"/>
    <s v="Benson Inc"/>
    <x v="3"/>
    <n v="10033.7669212694"/>
    <n v="347"/>
    <x v="2"/>
    <d v="2021-03-07T00:00:00"/>
    <x v="4"/>
    <s v="Abnormal"/>
  </r>
  <r>
    <x v="296"/>
    <n v="80"/>
    <x v="0"/>
    <x v="1"/>
    <x v="1"/>
    <d v="2019-09-19T00:00:00"/>
    <s v="Amanda Blackburn"/>
    <s v="Foster Inc"/>
    <x v="2"/>
    <n v="41417.844339025498"/>
    <n v="230"/>
    <x v="0"/>
    <d v="2019-10-18T00:00:00"/>
    <x v="0"/>
    <s v="Abnormal"/>
  </r>
  <r>
    <x v="297"/>
    <n v="30"/>
    <x v="1"/>
    <x v="2"/>
    <x v="2"/>
    <d v="2020-03-06T00:00:00"/>
    <s v="Rachel Roberts"/>
    <s v="Smith Group"/>
    <x v="4"/>
    <n v="16592.012152966501"/>
    <n v="223"/>
    <x v="1"/>
    <d v="2020-03-22T00:00:00"/>
    <x v="2"/>
    <s v="Abnormal"/>
  </r>
  <r>
    <x v="298"/>
    <n v="34"/>
    <x v="0"/>
    <x v="3"/>
    <x v="5"/>
    <d v="2021-08-18T00:00:00"/>
    <s v="Robert Leblanc"/>
    <s v="Sparks and Sons"/>
    <x v="3"/>
    <n v="7858.3987309716304"/>
    <n v="199"/>
    <x v="1"/>
    <d v="2021-09-09T00:00:00"/>
    <x v="2"/>
    <s v="Abnormal"/>
  </r>
  <r>
    <x v="299"/>
    <n v="22"/>
    <x v="1"/>
    <x v="6"/>
    <x v="1"/>
    <d v="2021-10-02T00:00:00"/>
    <s v="Dawn Waller"/>
    <s v="Miller Ltd"/>
    <x v="4"/>
    <n v="8487.4387121098098"/>
    <n v="497"/>
    <x v="0"/>
    <d v="2021-10-15T00:00:00"/>
    <x v="4"/>
    <s v="Inconclusive"/>
  </r>
  <r>
    <x v="300"/>
    <n v="58"/>
    <x v="0"/>
    <x v="7"/>
    <x v="2"/>
    <d v="2021-09-19T00:00:00"/>
    <s v="Leslie Walls"/>
    <s v="Jefferson Inc"/>
    <x v="0"/>
    <n v="32142.997573577399"/>
    <n v="420"/>
    <x v="0"/>
    <d v="2021-09-28T00:00:00"/>
    <x v="2"/>
    <s v="Normal"/>
  </r>
  <r>
    <x v="301"/>
    <n v="52"/>
    <x v="1"/>
    <x v="4"/>
    <x v="3"/>
    <d v="2019-07-03T00:00:00"/>
    <s v="Jennifer Newton"/>
    <s v="Allen, Robinson and Campbell"/>
    <x v="3"/>
    <n v="43311.759415349501"/>
    <n v="432"/>
    <x v="1"/>
    <d v="2019-07-21T00:00:00"/>
    <x v="4"/>
    <s v="Normal"/>
  </r>
  <r>
    <x v="302"/>
    <n v="42"/>
    <x v="0"/>
    <x v="2"/>
    <x v="5"/>
    <d v="2020-01-02T00:00:00"/>
    <s v="Dr. Sean Russell"/>
    <s v="Johnson Ltd"/>
    <x v="0"/>
    <n v="26419.324812573901"/>
    <n v="483"/>
    <x v="1"/>
    <d v="2020-01-30T00:00:00"/>
    <x v="4"/>
    <s v="Inconclusive"/>
  </r>
  <r>
    <x v="303"/>
    <n v="76"/>
    <x v="1"/>
    <x v="0"/>
    <x v="1"/>
    <d v="2019-04-27T00:00:00"/>
    <s v="Diane Fuller"/>
    <s v="Perry, Edwards and Gray"/>
    <x v="0"/>
    <n v="11548.830510952301"/>
    <n v="162"/>
    <x v="0"/>
    <d v="2019-05-16T00:00:00"/>
    <x v="4"/>
    <s v="Normal"/>
  </r>
  <r>
    <x v="304"/>
    <n v="33"/>
    <x v="1"/>
    <x v="3"/>
    <x v="1"/>
    <d v="2018-11-14T00:00:00"/>
    <s v="Jordan Wise"/>
    <s v="Andrews, Mcguire and Turner"/>
    <x v="3"/>
    <n v="27593.645082180599"/>
    <n v="161"/>
    <x v="0"/>
    <d v="2018-12-01T00:00:00"/>
    <x v="4"/>
    <s v="Abnormal"/>
  </r>
  <r>
    <x v="305"/>
    <n v="33"/>
    <x v="1"/>
    <x v="0"/>
    <x v="3"/>
    <d v="2023-07-02T00:00:00"/>
    <s v="Mr. Samuel Burgess"/>
    <s v="Sims, King and Martin"/>
    <x v="1"/>
    <n v="8129.3584987025797"/>
    <n v="436"/>
    <x v="1"/>
    <d v="2023-07-08T00:00:00"/>
    <x v="1"/>
    <s v="Abnormal"/>
  </r>
  <r>
    <x v="306"/>
    <n v="71"/>
    <x v="0"/>
    <x v="0"/>
    <x v="5"/>
    <d v="2021-12-10T00:00:00"/>
    <s v="Nathaniel Richardson"/>
    <s v="Diaz Group"/>
    <x v="0"/>
    <n v="44941.230443883796"/>
    <n v="485"/>
    <x v="1"/>
    <d v="2021-12-12T00:00:00"/>
    <x v="0"/>
    <s v="Inconclusive"/>
  </r>
  <r>
    <x v="307"/>
    <n v="59"/>
    <x v="1"/>
    <x v="2"/>
    <x v="4"/>
    <d v="2019-04-25T00:00:00"/>
    <s v="Amber Meza"/>
    <s v="Price and Sons"/>
    <x v="3"/>
    <n v="18364.414653784501"/>
    <n v="288"/>
    <x v="0"/>
    <d v="2019-05-20T00:00:00"/>
    <x v="1"/>
    <s v="Abnormal"/>
  </r>
  <r>
    <x v="308"/>
    <n v="76"/>
    <x v="0"/>
    <x v="0"/>
    <x v="3"/>
    <d v="2019-11-12T00:00:00"/>
    <s v="Amber Flores"/>
    <s v="Henry-Clay"/>
    <x v="0"/>
    <n v="42007.244350615998"/>
    <n v="440"/>
    <x v="1"/>
    <d v="2019-12-07T00:00:00"/>
    <x v="3"/>
    <s v="Normal"/>
  </r>
  <r>
    <x v="309"/>
    <n v="57"/>
    <x v="1"/>
    <x v="5"/>
    <x v="2"/>
    <d v="2022-06-24T00:00:00"/>
    <s v="Cheryl Robles"/>
    <s v="Mendoza LLC"/>
    <x v="3"/>
    <n v="34747.270077916299"/>
    <n v="133"/>
    <x v="1"/>
    <d v="2022-07-03T00:00:00"/>
    <x v="1"/>
    <s v="Inconclusive"/>
  </r>
  <r>
    <x v="310"/>
    <n v="42"/>
    <x v="1"/>
    <x v="1"/>
    <x v="1"/>
    <d v="2023-06-14T00:00:00"/>
    <s v="Victoria Smith"/>
    <s v="Powell-Nguyen"/>
    <x v="0"/>
    <n v="4740.1090264370896"/>
    <n v="425"/>
    <x v="1"/>
    <d v="2023-06-18T00:00:00"/>
    <x v="0"/>
    <s v="Abnormal"/>
  </r>
  <r>
    <x v="311"/>
    <n v="23"/>
    <x v="1"/>
    <x v="7"/>
    <x v="5"/>
    <d v="2019-09-11T00:00:00"/>
    <s v="Christopher Flores"/>
    <s v="Russell-Rubio"/>
    <x v="4"/>
    <n v="31600.772077491099"/>
    <n v="237"/>
    <x v="1"/>
    <d v="2019-09-21T00:00:00"/>
    <x v="1"/>
    <s v="Normal"/>
  </r>
  <r>
    <x v="312"/>
    <n v="52"/>
    <x v="0"/>
    <x v="5"/>
    <x v="1"/>
    <d v="2020-03-15T00:00:00"/>
    <s v="Jason Wright"/>
    <s v="Mendoza-Lee"/>
    <x v="3"/>
    <n v="25429.8307772794"/>
    <n v="104"/>
    <x v="0"/>
    <d v="2020-04-11T00:00:00"/>
    <x v="3"/>
    <s v="Abnormal"/>
  </r>
  <r>
    <x v="313"/>
    <n v="18"/>
    <x v="1"/>
    <x v="3"/>
    <x v="1"/>
    <d v="2023-07-10T00:00:00"/>
    <s v="Michael Chung"/>
    <s v="Collier and Sons"/>
    <x v="3"/>
    <n v="44724.882707224198"/>
    <n v="114"/>
    <x v="1"/>
    <d v="2023-08-04T00:00:00"/>
    <x v="0"/>
    <s v="Abnormal"/>
  </r>
  <r>
    <x v="314"/>
    <n v="71"/>
    <x v="1"/>
    <x v="5"/>
    <x v="2"/>
    <d v="2023-09-06T00:00:00"/>
    <s v="Lucas Clark"/>
    <s v="Peterson-Brandt"/>
    <x v="1"/>
    <n v="29673.0084746334"/>
    <n v="253"/>
    <x v="2"/>
    <d v="2023-09-30T00:00:00"/>
    <x v="1"/>
    <s v="Abnormal"/>
  </r>
  <r>
    <x v="315"/>
    <n v="52"/>
    <x v="0"/>
    <x v="1"/>
    <x v="1"/>
    <d v="2022-12-25T00:00:00"/>
    <s v="Joyce Cuevas"/>
    <s v="Everett-Flynn"/>
    <x v="2"/>
    <n v="46868.408184011001"/>
    <n v="244"/>
    <x v="2"/>
    <d v="2022-12-31T00:00:00"/>
    <x v="3"/>
    <s v="Normal"/>
  </r>
  <r>
    <x v="316"/>
    <n v="38"/>
    <x v="0"/>
    <x v="5"/>
    <x v="2"/>
    <d v="2021-10-24T00:00:00"/>
    <s v="Joanne Owen"/>
    <s v="Cox-Townsend"/>
    <x v="3"/>
    <n v="14496.083089014701"/>
    <n v="458"/>
    <x v="0"/>
    <d v="2021-11-12T00:00:00"/>
    <x v="4"/>
    <s v="Inconclusive"/>
  </r>
  <r>
    <x v="317"/>
    <n v="70"/>
    <x v="1"/>
    <x v="5"/>
    <x v="4"/>
    <d v="2020-03-19T00:00:00"/>
    <s v="Jill Hughes"/>
    <s v="Smith Inc"/>
    <x v="2"/>
    <n v="36496.775644225003"/>
    <n v="286"/>
    <x v="0"/>
    <d v="2020-04-05T00:00:00"/>
    <x v="2"/>
    <s v="Normal"/>
  </r>
  <r>
    <x v="318"/>
    <n v="19"/>
    <x v="1"/>
    <x v="7"/>
    <x v="1"/>
    <d v="2021-01-10T00:00:00"/>
    <s v="Scott Martin"/>
    <s v="Harvey-Lewis"/>
    <x v="2"/>
    <n v="6850.97280044338"/>
    <n v="270"/>
    <x v="0"/>
    <d v="2021-01-20T00:00:00"/>
    <x v="4"/>
    <s v="Inconclusive"/>
  </r>
  <r>
    <x v="319"/>
    <n v="54"/>
    <x v="0"/>
    <x v="0"/>
    <x v="3"/>
    <d v="2021-08-28T00:00:00"/>
    <s v="Gina Beasley"/>
    <s v="Estrada, Nguyen and Patterson"/>
    <x v="3"/>
    <n v="1256.47907173921"/>
    <n v="265"/>
    <x v="2"/>
    <d v="2021-09-22T00:00:00"/>
    <x v="1"/>
    <s v="Abnormal"/>
  </r>
  <r>
    <x v="320"/>
    <n v="20"/>
    <x v="1"/>
    <x v="4"/>
    <x v="5"/>
    <d v="2021-05-06T00:00:00"/>
    <s v="Tricia Mcclure"/>
    <s v="Murphy-Edwards"/>
    <x v="4"/>
    <n v="9731.39531830136"/>
    <n v="109"/>
    <x v="0"/>
    <d v="2021-05-13T00:00:00"/>
    <x v="3"/>
    <s v="Inconclusive"/>
  </r>
  <r>
    <x v="321"/>
    <n v="66"/>
    <x v="0"/>
    <x v="0"/>
    <x v="0"/>
    <d v="2023-07-06T00:00:00"/>
    <s v="Rodney Johnson"/>
    <s v="Davis, Baker and Anderson"/>
    <x v="0"/>
    <n v="11610.3934897167"/>
    <n v="390"/>
    <x v="2"/>
    <d v="2023-07-07T00:00:00"/>
    <x v="4"/>
    <s v="Abnormal"/>
  </r>
  <r>
    <x v="322"/>
    <n v="32"/>
    <x v="0"/>
    <x v="5"/>
    <x v="3"/>
    <d v="2023-02-22T00:00:00"/>
    <s v="Katie Erickson"/>
    <s v="Carey PLC"/>
    <x v="0"/>
    <n v="21859.773421427199"/>
    <n v="207"/>
    <x v="2"/>
    <d v="2023-03-18T00:00:00"/>
    <x v="1"/>
    <s v="Normal"/>
  </r>
  <r>
    <x v="323"/>
    <n v="55"/>
    <x v="1"/>
    <x v="6"/>
    <x v="5"/>
    <d v="2020-09-19T00:00:00"/>
    <s v="James Garcia"/>
    <s v="Rodriguez, Ellis and Young"/>
    <x v="4"/>
    <n v="26442.3587502392"/>
    <n v="442"/>
    <x v="1"/>
    <d v="2020-10-18T00:00:00"/>
    <x v="1"/>
    <s v="Abnormal"/>
  </r>
  <r>
    <x v="324"/>
    <n v="42"/>
    <x v="0"/>
    <x v="3"/>
    <x v="1"/>
    <d v="2019-08-20T00:00:00"/>
    <s v="Tonya Castaneda"/>
    <s v="Martinez-Francis"/>
    <x v="3"/>
    <n v="12287.139440438399"/>
    <n v="384"/>
    <x v="0"/>
    <d v="2019-09-07T00:00:00"/>
    <x v="1"/>
    <s v="Inconclusive"/>
  </r>
  <r>
    <x v="325"/>
    <n v="37"/>
    <x v="0"/>
    <x v="1"/>
    <x v="2"/>
    <d v="2020-05-09T00:00:00"/>
    <s v="Theresa Brown"/>
    <s v="Casey LLC"/>
    <x v="0"/>
    <n v="40449.846433405699"/>
    <n v="411"/>
    <x v="1"/>
    <d v="2020-06-05T00:00:00"/>
    <x v="3"/>
    <s v="Normal"/>
  </r>
  <r>
    <x v="326"/>
    <n v="37"/>
    <x v="0"/>
    <x v="3"/>
    <x v="4"/>
    <d v="2018-11-25T00:00:00"/>
    <s v="James Holmes"/>
    <s v="Williams Ltd"/>
    <x v="2"/>
    <n v="35939.431931536703"/>
    <n v="324"/>
    <x v="1"/>
    <d v="2018-12-17T00:00:00"/>
    <x v="1"/>
    <s v="Normal"/>
  </r>
  <r>
    <x v="327"/>
    <n v="79"/>
    <x v="0"/>
    <x v="6"/>
    <x v="1"/>
    <d v="2021-11-12T00:00:00"/>
    <s v="Randy White"/>
    <s v="English, Brown and Weeks"/>
    <x v="1"/>
    <n v="14230.466490795699"/>
    <n v="357"/>
    <x v="0"/>
    <d v="2021-11-28T00:00:00"/>
    <x v="0"/>
    <s v="Normal"/>
  </r>
  <r>
    <x v="328"/>
    <n v="73"/>
    <x v="1"/>
    <x v="7"/>
    <x v="1"/>
    <d v="2022-08-27T00:00:00"/>
    <s v="Jason Kelley"/>
    <s v="Koch-Reynolds"/>
    <x v="1"/>
    <n v="3380.7723809302502"/>
    <n v="153"/>
    <x v="0"/>
    <d v="2022-09-13T00:00:00"/>
    <x v="0"/>
    <s v="Inconclusive"/>
  </r>
  <r>
    <x v="329"/>
    <n v="42"/>
    <x v="1"/>
    <x v="2"/>
    <x v="5"/>
    <d v="2020-06-07T00:00:00"/>
    <s v="Kimberly Brewer"/>
    <s v="Rodgers, Martin and Bridges"/>
    <x v="3"/>
    <n v="37081.460987861101"/>
    <n v="283"/>
    <x v="1"/>
    <d v="2020-06-11T00:00:00"/>
    <x v="0"/>
    <s v="Inconclusive"/>
  </r>
  <r>
    <x v="330"/>
    <n v="68"/>
    <x v="0"/>
    <x v="0"/>
    <x v="2"/>
    <d v="2020-03-15T00:00:00"/>
    <s v="Jonathan Good"/>
    <s v="Webb-Anderson"/>
    <x v="4"/>
    <n v="22268.034662054801"/>
    <n v="315"/>
    <x v="2"/>
    <d v="2020-04-04T00:00:00"/>
    <x v="2"/>
    <s v="Inconclusive"/>
  </r>
  <r>
    <x v="331"/>
    <n v="83"/>
    <x v="0"/>
    <x v="1"/>
    <x v="4"/>
    <d v="2023-07-28T00:00:00"/>
    <s v="Cory Fletcher"/>
    <s v="Hernandez-Mendoza"/>
    <x v="1"/>
    <n v="37744.299585288798"/>
    <n v="471"/>
    <x v="0"/>
    <d v="2023-07-29T00:00:00"/>
    <x v="0"/>
    <s v="Abnormal"/>
  </r>
  <r>
    <x v="332"/>
    <n v="81"/>
    <x v="0"/>
    <x v="6"/>
    <x v="2"/>
    <d v="2023-06-29T00:00:00"/>
    <s v="Amy Matthews"/>
    <s v="Hayes Inc"/>
    <x v="4"/>
    <n v="33399.4656069333"/>
    <n v="274"/>
    <x v="2"/>
    <d v="2023-07-02T00:00:00"/>
    <x v="0"/>
    <s v="Abnormal"/>
  </r>
  <r>
    <x v="333"/>
    <n v="51"/>
    <x v="1"/>
    <x v="6"/>
    <x v="4"/>
    <d v="2022-05-21T00:00:00"/>
    <s v="Anne Velazquez"/>
    <s v="Castillo-Perez"/>
    <x v="1"/>
    <n v="34173.025240585601"/>
    <n v="353"/>
    <x v="0"/>
    <d v="2022-06-04T00:00:00"/>
    <x v="0"/>
    <s v="Abnormal"/>
  </r>
  <r>
    <x v="334"/>
    <n v="51"/>
    <x v="1"/>
    <x v="2"/>
    <x v="2"/>
    <d v="2020-09-15T00:00:00"/>
    <s v="Todd Jackson"/>
    <s v="Martinez, King and Estrada"/>
    <x v="4"/>
    <n v="45825.978895391199"/>
    <n v="311"/>
    <x v="2"/>
    <d v="2020-09-25T00:00:00"/>
    <x v="3"/>
    <s v="Normal"/>
  </r>
  <r>
    <x v="335"/>
    <n v="22"/>
    <x v="1"/>
    <x v="4"/>
    <x v="3"/>
    <d v="2022-10-29T00:00:00"/>
    <s v="Sandra Scott"/>
    <s v="Webb Ltd"/>
    <x v="3"/>
    <n v="30203.557649485701"/>
    <n v="490"/>
    <x v="1"/>
    <d v="2022-11-20T00:00:00"/>
    <x v="4"/>
    <s v="Inconclusive"/>
  </r>
  <r>
    <x v="336"/>
    <n v="48"/>
    <x v="0"/>
    <x v="5"/>
    <x v="0"/>
    <d v="2020-01-23T00:00:00"/>
    <s v="Dr. Nicolas Bryant"/>
    <s v="Rhodes, Jones and Gomez"/>
    <x v="3"/>
    <n v="24305.533702188499"/>
    <n v="135"/>
    <x v="2"/>
    <d v="2020-01-28T00:00:00"/>
    <x v="3"/>
    <s v="Inconclusive"/>
  </r>
  <r>
    <x v="337"/>
    <n v="79"/>
    <x v="0"/>
    <x v="1"/>
    <x v="5"/>
    <d v="2022-03-29T00:00:00"/>
    <s v="Heather Lewis"/>
    <s v="Reyes Inc"/>
    <x v="3"/>
    <n v="45444.293735330597"/>
    <n v="368"/>
    <x v="0"/>
    <d v="2022-04-21T00:00:00"/>
    <x v="1"/>
    <s v="Abnormal"/>
  </r>
  <r>
    <x v="338"/>
    <n v="74"/>
    <x v="0"/>
    <x v="7"/>
    <x v="5"/>
    <d v="2021-02-04T00:00:00"/>
    <s v="David Patel"/>
    <s v="Lin Inc"/>
    <x v="0"/>
    <n v="2534.7004700955599"/>
    <n v="284"/>
    <x v="0"/>
    <d v="2021-02-22T00:00:00"/>
    <x v="2"/>
    <s v="Inconclusive"/>
  </r>
  <r>
    <x v="339"/>
    <n v="35"/>
    <x v="0"/>
    <x v="4"/>
    <x v="2"/>
    <d v="2019-02-07T00:00:00"/>
    <s v="Jerome Davis"/>
    <s v="Duarte Inc"/>
    <x v="0"/>
    <n v="27676.337232617399"/>
    <n v="242"/>
    <x v="2"/>
    <d v="2019-02-22T00:00:00"/>
    <x v="2"/>
    <s v="Normal"/>
  </r>
  <r>
    <x v="340"/>
    <n v="47"/>
    <x v="0"/>
    <x v="3"/>
    <x v="5"/>
    <d v="2018-12-08T00:00:00"/>
    <s v="Michael Villanueva"/>
    <s v="Mason, Baker and Smith"/>
    <x v="3"/>
    <n v="5674.2143374650004"/>
    <n v="209"/>
    <x v="2"/>
    <d v="2018-12-15T00:00:00"/>
    <x v="4"/>
    <s v="Abnormal"/>
  </r>
  <r>
    <x v="341"/>
    <n v="29"/>
    <x v="1"/>
    <x v="0"/>
    <x v="1"/>
    <d v="2019-12-11T00:00:00"/>
    <s v="Elizabeth Chase"/>
    <s v="Parker Inc"/>
    <x v="2"/>
    <n v="43475.285098582797"/>
    <n v="404"/>
    <x v="0"/>
    <d v="2019-12-13T00:00:00"/>
    <x v="2"/>
    <s v="Abnormal"/>
  </r>
  <r>
    <x v="342"/>
    <n v="18"/>
    <x v="0"/>
    <x v="4"/>
    <x v="3"/>
    <d v="2019-07-30T00:00:00"/>
    <s v="Edward Collins"/>
    <s v="Wilkinson-Mcdonald"/>
    <x v="2"/>
    <n v="7237.04059480877"/>
    <n v="442"/>
    <x v="1"/>
    <d v="2019-08-28T00:00:00"/>
    <x v="3"/>
    <s v="Normal"/>
  </r>
  <r>
    <x v="343"/>
    <n v="84"/>
    <x v="1"/>
    <x v="1"/>
    <x v="0"/>
    <d v="2021-10-08T00:00:00"/>
    <s v="Jonathon Klein"/>
    <s v="Garza-Everett"/>
    <x v="0"/>
    <n v="45537.194394455299"/>
    <n v="110"/>
    <x v="2"/>
    <d v="2021-11-01T00:00:00"/>
    <x v="3"/>
    <s v="Normal"/>
  </r>
  <r>
    <x v="344"/>
    <n v="42"/>
    <x v="0"/>
    <x v="0"/>
    <x v="1"/>
    <d v="2021-10-02T00:00:00"/>
    <s v="David Sanchez"/>
    <s v="Edwards, Salinas and Snyder"/>
    <x v="3"/>
    <n v="37113.070252732701"/>
    <n v="226"/>
    <x v="0"/>
    <d v="2021-10-07T00:00:00"/>
    <x v="2"/>
    <s v="Inconclusive"/>
  </r>
  <r>
    <x v="345"/>
    <n v="40"/>
    <x v="1"/>
    <x v="6"/>
    <x v="2"/>
    <d v="2023-03-29T00:00:00"/>
    <s v="Matthew Downs"/>
    <s v="Ellis-Davis"/>
    <x v="3"/>
    <n v="30730.893293449401"/>
    <n v="400"/>
    <x v="2"/>
    <d v="2023-04-14T00:00:00"/>
    <x v="2"/>
    <s v="Inconclusive"/>
  </r>
  <r>
    <x v="346"/>
    <n v="77"/>
    <x v="1"/>
    <x v="5"/>
    <x v="0"/>
    <d v="2022-02-06T00:00:00"/>
    <s v="Jennifer Acosta"/>
    <s v="Miles Group"/>
    <x v="2"/>
    <n v="22773.131100555202"/>
    <n v="433"/>
    <x v="1"/>
    <d v="2022-02-21T00:00:00"/>
    <x v="2"/>
    <s v="Normal"/>
  </r>
  <r>
    <x v="347"/>
    <n v="29"/>
    <x v="0"/>
    <x v="3"/>
    <x v="0"/>
    <d v="2021-11-25T00:00:00"/>
    <s v="Karen Collier"/>
    <s v="English-Davis"/>
    <x v="2"/>
    <n v="31303.647868426298"/>
    <n v="116"/>
    <x v="0"/>
    <d v="2021-12-24T00:00:00"/>
    <x v="0"/>
    <s v="Abnormal"/>
  </r>
  <r>
    <x v="348"/>
    <n v="36"/>
    <x v="1"/>
    <x v="1"/>
    <x v="5"/>
    <d v="2020-01-02T00:00:00"/>
    <s v="Cheryl Palmer"/>
    <s v="Wolfe Ltd"/>
    <x v="4"/>
    <n v="37527.7115142537"/>
    <n v="247"/>
    <x v="2"/>
    <d v="2020-01-27T00:00:00"/>
    <x v="1"/>
    <s v="Inconclusive"/>
  </r>
  <r>
    <x v="349"/>
    <n v="74"/>
    <x v="1"/>
    <x v="2"/>
    <x v="3"/>
    <d v="2022-06-07T00:00:00"/>
    <s v="Joseph Ortega"/>
    <s v="Wilkinson, Harvey and Lopez"/>
    <x v="0"/>
    <n v="29986.1162785856"/>
    <n v="439"/>
    <x v="1"/>
    <d v="2022-06-10T00:00:00"/>
    <x v="3"/>
    <s v="Inconclusive"/>
  </r>
  <r>
    <x v="350"/>
    <n v="41"/>
    <x v="1"/>
    <x v="2"/>
    <x v="5"/>
    <d v="2023-06-10T00:00:00"/>
    <s v="Donna Vasquez"/>
    <s v="Snyder PLC"/>
    <x v="4"/>
    <n v="23360.658613186599"/>
    <n v="460"/>
    <x v="0"/>
    <d v="2023-07-01T00:00:00"/>
    <x v="2"/>
    <s v="Inconclusive"/>
  </r>
  <r>
    <x v="351"/>
    <n v="70"/>
    <x v="0"/>
    <x v="2"/>
    <x v="2"/>
    <d v="2022-04-15T00:00:00"/>
    <s v="Alexander Shelton"/>
    <s v="Thomas-Cole"/>
    <x v="4"/>
    <n v="27065.747046561901"/>
    <n v="275"/>
    <x v="0"/>
    <d v="2022-05-12T00:00:00"/>
    <x v="2"/>
    <s v="Normal"/>
  </r>
  <r>
    <x v="352"/>
    <n v="66"/>
    <x v="1"/>
    <x v="4"/>
    <x v="3"/>
    <d v="2019-07-29T00:00:00"/>
    <s v="Anna Adams"/>
    <s v="Richardson-Osborn"/>
    <x v="4"/>
    <n v="34465.8248756373"/>
    <n v="361"/>
    <x v="1"/>
    <d v="2019-08-27T00:00:00"/>
    <x v="3"/>
    <s v="Inconclusive"/>
  </r>
  <r>
    <x v="353"/>
    <n v="19"/>
    <x v="1"/>
    <x v="0"/>
    <x v="5"/>
    <d v="2019-02-02T00:00:00"/>
    <s v="Karen Cox"/>
    <s v="Dominguez-Nelson"/>
    <x v="4"/>
    <n v="36439.078449532302"/>
    <n v="303"/>
    <x v="1"/>
    <d v="2019-02-05T00:00:00"/>
    <x v="1"/>
    <s v="Abnormal"/>
  </r>
  <r>
    <x v="354"/>
    <n v="57"/>
    <x v="0"/>
    <x v="3"/>
    <x v="5"/>
    <d v="2023-05-19T00:00:00"/>
    <s v="Lindsey Gentry"/>
    <s v="Munoz, Sanchez and Adams"/>
    <x v="2"/>
    <n v="46161.707930600001"/>
    <n v="278"/>
    <x v="0"/>
    <d v="2023-06-13T00:00:00"/>
    <x v="2"/>
    <s v="Abnormal"/>
  </r>
  <r>
    <x v="355"/>
    <n v="75"/>
    <x v="1"/>
    <x v="2"/>
    <x v="3"/>
    <d v="2022-10-14T00:00:00"/>
    <s v="Jordan Garrett"/>
    <s v="Owens Ltd"/>
    <x v="4"/>
    <n v="48192.648606367104"/>
    <n v="490"/>
    <x v="2"/>
    <d v="2022-11-03T00:00:00"/>
    <x v="1"/>
    <s v="Inconclusive"/>
  </r>
  <r>
    <x v="356"/>
    <n v="59"/>
    <x v="0"/>
    <x v="3"/>
    <x v="5"/>
    <d v="2022-07-24T00:00:00"/>
    <s v="Julia Perez"/>
    <s v="Brooks, Williams and Long"/>
    <x v="3"/>
    <n v="5061.5932847128397"/>
    <n v="249"/>
    <x v="1"/>
    <d v="2022-07-28T00:00:00"/>
    <x v="4"/>
    <s v="Normal"/>
  </r>
  <r>
    <x v="357"/>
    <n v="53"/>
    <x v="1"/>
    <x v="5"/>
    <x v="4"/>
    <d v="2020-09-14T00:00:00"/>
    <s v="Theresa Ramsey"/>
    <s v="Ayala-Hill"/>
    <x v="3"/>
    <n v="11784.941422681901"/>
    <n v="176"/>
    <x v="0"/>
    <d v="2020-09-27T00:00:00"/>
    <x v="0"/>
    <s v="Abnormal"/>
  </r>
  <r>
    <x v="358"/>
    <n v="23"/>
    <x v="0"/>
    <x v="1"/>
    <x v="4"/>
    <d v="2019-09-26T00:00:00"/>
    <s v="Carolyn Mann"/>
    <s v="Malone Inc"/>
    <x v="1"/>
    <n v="6442.9682166496304"/>
    <n v="498"/>
    <x v="2"/>
    <d v="2019-10-02T00:00:00"/>
    <x v="2"/>
    <s v="Inconclusive"/>
  </r>
  <r>
    <x v="359"/>
    <n v="44"/>
    <x v="1"/>
    <x v="3"/>
    <x v="2"/>
    <d v="2019-06-13T00:00:00"/>
    <s v="Terry Cameron MD"/>
    <s v="Hurley, Henry and Richards"/>
    <x v="2"/>
    <n v="13591.0430874877"/>
    <n v="240"/>
    <x v="1"/>
    <d v="2019-07-02T00:00:00"/>
    <x v="1"/>
    <s v="Inconclusive"/>
  </r>
  <r>
    <x v="360"/>
    <n v="50"/>
    <x v="0"/>
    <x v="4"/>
    <x v="5"/>
    <d v="2023-08-26T00:00:00"/>
    <s v="Alexander Hamilton"/>
    <s v="James-Valenzuela"/>
    <x v="1"/>
    <n v="19710.535332992898"/>
    <n v="107"/>
    <x v="1"/>
    <d v="2023-09-16T00:00:00"/>
    <x v="4"/>
    <s v="Inconclusive"/>
  </r>
  <r>
    <x v="361"/>
    <n v="84"/>
    <x v="0"/>
    <x v="0"/>
    <x v="3"/>
    <d v="2021-11-15T00:00:00"/>
    <s v="Jessica Rodriguez"/>
    <s v="Collins, Ward and Jackson"/>
    <x v="2"/>
    <n v="20846.383322027901"/>
    <n v="407"/>
    <x v="0"/>
    <d v="2021-11-21T00:00:00"/>
    <x v="3"/>
    <s v="Normal"/>
  </r>
  <r>
    <x v="362"/>
    <n v="55"/>
    <x v="1"/>
    <x v="3"/>
    <x v="3"/>
    <d v="2018-12-05T00:00:00"/>
    <s v="Kayla Reyes"/>
    <s v="Lynch and Sons"/>
    <x v="1"/>
    <n v="24261.161682174199"/>
    <n v="383"/>
    <x v="2"/>
    <d v="2018-12-16T00:00:00"/>
    <x v="1"/>
    <s v="Normal"/>
  </r>
  <r>
    <x v="363"/>
    <n v="53"/>
    <x v="1"/>
    <x v="5"/>
    <x v="1"/>
    <d v="2019-08-01T00:00:00"/>
    <s v="Victoria Chavez"/>
    <s v="Little, Fuller and Riddle"/>
    <x v="1"/>
    <n v="43495.230345054202"/>
    <n v="493"/>
    <x v="2"/>
    <d v="2019-08-23T00:00:00"/>
    <x v="0"/>
    <s v="Abnormal"/>
  </r>
  <r>
    <x v="364"/>
    <n v="31"/>
    <x v="1"/>
    <x v="1"/>
    <x v="4"/>
    <d v="2023-06-26T00:00:00"/>
    <s v="Melinda Brown"/>
    <s v="Scott Ltd"/>
    <x v="2"/>
    <n v="34698.502617083803"/>
    <n v="338"/>
    <x v="2"/>
    <d v="2023-07-10T00:00:00"/>
    <x v="2"/>
    <s v="Inconclusive"/>
  </r>
  <r>
    <x v="365"/>
    <n v="57"/>
    <x v="1"/>
    <x v="2"/>
    <x v="5"/>
    <d v="2020-06-14T00:00:00"/>
    <s v="Wendy Hooper"/>
    <s v="Gay, Ortiz and Smith"/>
    <x v="2"/>
    <n v="18524.743950500499"/>
    <n v="115"/>
    <x v="0"/>
    <d v="2020-06-28T00:00:00"/>
    <x v="4"/>
    <s v="Normal"/>
  </r>
  <r>
    <x v="366"/>
    <n v="57"/>
    <x v="1"/>
    <x v="4"/>
    <x v="1"/>
    <d v="2021-05-27T00:00:00"/>
    <s v="Pedro Harmon"/>
    <s v="Hill LLC"/>
    <x v="0"/>
    <n v="17061.046663657198"/>
    <n v="357"/>
    <x v="2"/>
    <d v="2021-06-12T00:00:00"/>
    <x v="3"/>
    <s v="Abnormal"/>
  </r>
  <r>
    <x v="367"/>
    <n v="75"/>
    <x v="0"/>
    <x v="2"/>
    <x v="5"/>
    <d v="2023-04-25T00:00:00"/>
    <s v="Lucas Phillips"/>
    <s v="Escobar PLC"/>
    <x v="0"/>
    <n v="3535.0118812478199"/>
    <n v="130"/>
    <x v="0"/>
    <d v="2023-04-30T00:00:00"/>
    <x v="1"/>
    <s v="Abnormal"/>
  </r>
  <r>
    <x v="368"/>
    <n v="55"/>
    <x v="0"/>
    <x v="3"/>
    <x v="5"/>
    <d v="2020-11-24T00:00:00"/>
    <s v="Renee Brown"/>
    <s v="Silva Group"/>
    <x v="4"/>
    <n v="31359.518931029099"/>
    <n v="262"/>
    <x v="2"/>
    <d v="2020-12-17T00:00:00"/>
    <x v="2"/>
    <s v="Abnormal"/>
  </r>
  <r>
    <x v="369"/>
    <n v="55"/>
    <x v="0"/>
    <x v="4"/>
    <x v="4"/>
    <d v="2021-05-20T00:00:00"/>
    <s v="Paula Washington"/>
    <s v="Hartman, Zhang and Zimmerman"/>
    <x v="4"/>
    <n v="37419.016623861004"/>
    <n v="496"/>
    <x v="0"/>
    <d v="2021-06-08T00:00:00"/>
    <x v="4"/>
    <s v="Inconclusive"/>
  </r>
  <r>
    <x v="370"/>
    <n v="71"/>
    <x v="0"/>
    <x v="3"/>
    <x v="3"/>
    <d v="2021-06-03T00:00:00"/>
    <s v="Jordan Lutz"/>
    <s v="Chambers PLC"/>
    <x v="3"/>
    <n v="22697.415826541801"/>
    <n v="447"/>
    <x v="1"/>
    <d v="2021-06-20T00:00:00"/>
    <x v="1"/>
    <s v="Inconclusive"/>
  </r>
  <r>
    <x v="371"/>
    <n v="81"/>
    <x v="0"/>
    <x v="1"/>
    <x v="1"/>
    <d v="2019-10-12T00:00:00"/>
    <s v="Dr. Jessica Castro"/>
    <s v="Robinson, Franklin and Perry"/>
    <x v="4"/>
    <n v="20649.3872071603"/>
    <n v="246"/>
    <x v="2"/>
    <d v="2019-10-17T00:00:00"/>
    <x v="3"/>
    <s v="Abnormal"/>
  </r>
  <r>
    <x v="372"/>
    <n v="26"/>
    <x v="1"/>
    <x v="7"/>
    <x v="3"/>
    <d v="2019-02-10T00:00:00"/>
    <s v="Taylor Braun"/>
    <s v="Mcguire PLC"/>
    <x v="1"/>
    <n v="29737.635840160401"/>
    <n v="275"/>
    <x v="0"/>
    <d v="2019-02-16T00:00:00"/>
    <x v="3"/>
    <s v="Abnormal"/>
  </r>
  <r>
    <x v="373"/>
    <n v="57"/>
    <x v="1"/>
    <x v="7"/>
    <x v="3"/>
    <d v="2023-07-04T00:00:00"/>
    <s v="Lori Morton"/>
    <s v="Dawson-Palmer"/>
    <x v="3"/>
    <n v="44019.0774476476"/>
    <n v="111"/>
    <x v="2"/>
    <d v="2023-07-15T00:00:00"/>
    <x v="0"/>
    <s v="Inconclusive"/>
  </r>
  <r>
    <x v="374"/>
    <n v="61"/>
    <x v="1"/>
    <x v="6"/>
    <x v="2"/>
    <d v="2020-05-30T00:00:00"/>
    <s v="Whitney Gibson"/>
    <s v="Hoover Inc"/>
    <x v="4"/>
    <n v="21864.010007428202"/>
    <n v="406"/>
    <x v="0"/>
    <d v="2020-06-15T00:00:00"/>
    <x v="1"/>
    <s v="Inconclusive"/>
  </r>
  <r>
    <x v="375"/>
    <n v="27"/>
    <x v="1"/>
    <x v="5"/>
    <x v="4"/>
    <d v="2022-02-10T00:00:00"/>
    <s v="Sierra Farmer"/>
    <s v="Watkins, Brooks and Bates"/>
    <x v="1"/>
    <n v="15469.681276723801"/>
    <n v="305"/>
    <x v="0"/>
    <d v="2022-03-06T00:00:00"/>
    <x v="1"/>
    <s v="Abnormal"/>
  </r>
  <r>
    <x v="376"/>
    <n v="51"/>
    <x v="0"/>
    <x v="0"/>
    <x v="2"/>
    <d v="2023-09-02T00:00:00"/>
    <s v="Amy Bush"/>
    <s v="Warner-Hines"/>
    <x v="4"/>
    <n v="27667.1265989272"/>
    <n v="252"/>
    <x v="2"/>
    <d v="2023-09-10T00:00:00"/>
    <x v="4"/>
    <s v="Abnormal"/>
  </r>
  <r>
    <x v="377"/>
    <n v="45"/>
    <x v="1"/>
    <x v="6"/>
    <x v="1"/>
    <d v="2022-04-17T00:00:00"/>
    <s v="Adam Gonzales"/>
    <s v="Bennett, Taylor and Savage"/>
    <x v="4"/>
    <n v="26172.079063597601"/>
    <n v="155"/>
    <x v="1"/>
    <d v="2022-05-04T00:00:00"/>
    <x v="2"/>
    <s v="Inconclusive"/>
  </r>
  <r>
    <x v="378"/>
    <n v="22"/>
    <x v="1"/>
    <x v="6"/>
    <x v="4"/>
    <d v="2020-08-25T00:00:00"/>
    <s v="Troy Kim"/>
    <s v="Acosta-Bailey"/>
    <x v="2"/>
    <n v="44643.054361458097"/>
    <n v="152"/>
    <x v="0"/>
    <d v="2020-09-06T00:00:00"/>
    <x v="2"/>
    <s v="Inconclusive"/>
  </r>
  <r>
    <x v="379"/>
    <n v="36"/>
    <x v="1"/>
    <x v="3"/>
    <x v="3"/>
    <d v="2021-05-24T00:00:00"/>
    <s v="Dwayne Mooney"/>
    <s v="Brown-Arnold"/>
    <x v="0"/>
    <n v="39533.378201419997"/>
    <n v="315"/>
    <x v="2"/>
    <d v="2021-06-13T00:00:00"/>
    <x v="2"/>
    <s v="Normal"/>
  </r>
  <r>
    <x v="380"/>
    <n v="50"/>
    <x v="1"/>
    <x v="7"/>
    <x v="5"/>
    <d v="2022-01-20T00:00:00"/>
    <s v="Teresa Griffith DDS"/>
    <s v="Shaw, Hernandez and Ford"/>
    <x v="3"/>
    <n v="29878.881332256002"/>
    <n v="479"/>
    <x v="0"/>
    <d v="2022-01-22T00:00:00"/>
    <x v="2"/>
    <s v="Abnormal"/>
  </r>
  <r>
    <x v="381"/>
    <n v="22"/>
    <x v="0"/>
    <x v="2"/>
    <x v="5"/>
    <d v="2023-07-04T00:00:00"/>
    <s v="Samuel Carrillo"/>
    <s v="Williams-Lopez"/>
    <x v="2"/>
    <n v="34386.586353979103"/>
    <n v="462"/>
    <x v="0"/>
    <d v="2023-07-26T00:00:00"/>
    <x v="3"/>
    <s v="Normal"/>
  </r>
  <r>
    <x v="382"/>
    <n v="35"/>
    <x v="1"/>
    <x v="4"/>
    <x v="0"/>
    <d v="2023-08-01T00:00:00"/>
    <s v="Elizabeth Humphrey"/>
    <s v="Sparks, Figueroa and Carroll"/>
    <x v="4"/>
    <n v="44655.699075422199"/>
    <n v="363"/>
    <x v="1"/>
    <d v="2023-08-16T00:00:00"/>
    <x v="0"/>
    <s v="Inconclusive"/>
  </r>
  <r>
    <x v="383"/>
    <n v="78"/>
    <x v="1"/>
    <x v="7"/>
    <x v="5"/>
    <d v="2021-05-07T00:00:00"/>
    <s v="Tina Stevenson"/>
    <s v="Rodriguez LLC"/>
    <x v="3"/>
    <n v="29272.274469788201"/>
    <n v="153"/>
    <x v="1"/>
    <d v="2021-05-19T00:00:00"/>
    <x v="2"/>
    <s v="Inconclusive"/>
  </r>
  <r>
    <x v="384"/>
    <n v="56"/>
    <x v="0"/>
    <x v="1"/>
    <x v="1"/>
    <d v="2020-12-05T00:00:00"/>
    <s v="Angela Garcia"/>
    <s v="Young and Sons"/>
    <x v="4"/>
    <n v="24181.192758454599"/>
    <n v="394"/>
    <x v="1"/>
    <d v="2020-12-18T00:00:00"/>
    <x v="3"/>
    <s v="Abnormal"/>
  </r>
  <r>
    <x v="385"/>
    <n v="64"/>
    <x v="1"/>
    <x v="6"/>
    <x v="5"/>
    <d v="2020-10-16T00:00:00"/>
    <s v="Michael Robinson"/>
    <s v="Briggs-Campos"/>
    <x v="3"/>
    <n v="18089.133069620901"/>
    <n v="239"/>
    <x v="1"/>
    <d v="2020-11-02T00:00:00"/>
    <x v="3"/>
    <s v="Normal"/>
  </r>
  <r>
    <x v="386"/>
    <n v="79"/>
    <x v="1"/>
    <x v="2"/>
    <x v="0"/>
    <d v="2021-03-30T00:00:00"/>
    <s v="Gina Turner"/>
    <s v="Richardson, Rodriguez and Moore"/>
    <x v="4"/>
    <n v="2485.6164321579599"/>
    <n v="145"/>
    <x v="1"/>
    <d v="2021-04-17T00:00:00"/>
    <x v="3"/>
    <s v="Normal"/>
  </r>
  <r>
    <x v="387"/>
    <n v="74"/>
    <x v="0"/>
    <x v="3"/>
    <x v="4"/>
    <d v="2023-06-13T00:00:00"/>
    <s v="Matthew Hammond"/>
    <s v="Gray, Santos and Garcia"/>
    <x v="3"/>
    <n v="16118.1665359169"/>
    <n v="192"/>
    <x v="2"/>
    <d v="2023-07-11T00:00:00"/>
    <x v="2"/>
    <s v="Abnormal"/>
  </r>
  <r>
    <x v="388"/>
    <n v="47"/>
    <x v="0"/>
    <x v="1"/>
    <x v="1"/>
    <d v="2023-03-11T00:00:00"/>
    <s v="Shannon Gonzales"/>
    <s v="Moreno, Maldonado and Benjamin"/>
    <x v="3"/>
    <n v="21025.566735250799"/>
    <n v="142"/>
    <x v="2"/>
    <d v="2023-04-01T00:00:00"/>
    <x v="1"/>
    <s v="Abnormal"/>
  </r>
  <r>
    <x v="389"/>
    <n v="43"/>
    <x v="1"/>
    <x v="7"/>
    <x v="2"/>
    <d v="2022-03-07T00:00:00"/>
    <s v="Jared Diaz"/>
    <s v="Zuniga-Johnson"/>
    <x v="2"/>
    <n v="22624.0054607118"/>
    <n v="158"/>
    <x v="1"/>
    <d v="2022-03-09T00:00:00"/>
    <x v="3"/>
    <s v="Normal"/>
  </r>
  <r>
    <x v="390"/>
    <n v="35"/>
    <x v="1"/>
    <x v="5"/>
    <x v="3"/>
    <d v="2023-09-10T00:00:00"/>
    <s v="Gregory Casey"/>
    <s v="Cox, Hartman and Young"/>
    <x v="2"/>
    <n v="4098.8542028788597"/>
    <n v="168"/>
    <x v="0"/>
    <d v="2023-09-18T00:00:00"/>
    <x v="3"/>
    <s v="Inconclusive"/>
  </r>
  <r>
    <x v="391"/>
    <n v="79"/>
    <x v="0"/>
    <x v="6"/>
    <x v="3"/>
    <d v="2022-06-12T00:00:00"/>
    <s v="Gene Goodman"/>
    <s v="Robbins Ltd"/>
    <x v="4"/>
    <n v="19955.344980386999"/>
    <n v="379"/>
    <x v="1"/>
    <d v="2022-06-13T00:00:00"/>
    <x v="0"/>
    <s v="Inconclusive"/>
  </r>
  <r>
    <x v="392"/>
    <n v="60"/>
    <x v="0"/>
    <x v="5"/>
    <x v="3"/>
    <d v="2019-11-21T00:00:00"/>
    <s v="Nancy Smith"/>
    <s v="Crawford, Lewis and Austin"/>
    <x v="3"/>
    <n v="10179.756432705701"/>
    <n v="126"/>
    <x v="1"/>
    <d v="2019-12-09T00:00:00"/>
    <x v="1"/>
    <s v="Abnormal"/>
  </r>
  <r>
    <x v="393"/>
    <n v="73"/>
    <x v="0"/>
    <x v="4"/>
    <x v="2"/>
    <d v="2022-10-31T00:00:00"/>
    <s v="Brianna Cervantes"/>
    <s v="Simpson Group"/>
    <x v="2"/>
    <n v="17185.194410454202"/>
    <n v="369"/>
    <x v="1"/>
    <d v="2022-11-26T00:00:00"/>
    <x v="1"/>
    <s v="Normal"/>
  </r>
  <r>
    <x v="394"/>
    <n v="84"/>
    <x v="1"/>
    <x v="0"/>
    <x v="5"/>
    <d v="2023-04-11T00:00:00"/>
    <s v="Gregory Anderson"/>
    <s v="Phillips-Johnson"/>
    <x v="4"/>
    <n v="5411.4145455129101"/>
    <n v="270"/>
    <x v="0"/>
    <d v="2023-05-06T00:00:00"/>
    <x v="2"/>
    <s v="Normal"/>
  </r>
  <r>
    <x v="395"/>
    <n v="19"/>
    <x v="1"/>
    <x v="4"/>
    <x v="4"/>
    <d v="2022-08-29T00:00:00"/>
    <s v="Julia Wu"/>
    <s v="King-Reynolds"/>
    <x v="3"/>
    <n v="35307.197478873801"/>
    <n v="229"/>
    <x v="2"/>
    <d v="2022-09-07T00:00:00"/>
    <x v="3"/>
    <s v="Abnormal"/>
  </r>
  <r>
    <x v="396"/>
    <n v="54"/>
    <x v="1"/>
    <x v="7"/>
    <x v="4"/>
    <d v="2022-01-26T00:00:00"/>
    <s v="Patrick Ochoa"/>
    <s v="Hamilton-Gill"/>
    <x v="0"/>
    <n v="10492.799553848799"/>
    <n v="497"/>
    <x v="1"/>
    <d v="2022-02-06T00:00:00"/>
    <x v="2"/>
    <s v="Normal"/>
  </r>
  <r>
    <x v="397"/>
    <n v="44"/>
    <x v="1"/>
    <x v="5"/>
    <x v="3"/>
    <d v="2019-02-17T00:00:00"/>
    <s v="Monique Meyer"/>
    <s v="Morton Ltd"/>
    <x v="2"/>
    <n v="13271.716783215101"/>
    <n v="425"/>
    <x v="0"/>
    <d v="2019-02-27T00:00:00"/>
    <x v="3"/>
    <s v="Inconclusive"/>
  </r>
  <r>
    <x v="398"/>
    <n v="35"/>
    <x v="0"/>
    <x v="3"/>
    <x v="3"/>
    <d v="2019-02-23T00:00:00"/>
    <s v="Jessica Daniels"/>
    <s v="Perez PLC"/>
    <x v="0"/>
    <n v="7219.4662530414098"/>
    <n v="483"/>
    <x v="2"/>
    <d v="2019-03-06T00:00:00"/>
    <x v="4"/>
    <s v="Normal"/>
  </r>
  <r>
    <x v="399"/>
    <n v="57"/>
    <x v="1"/>
    <x v="2"/>
    <x v="5"/>
    <d v="2020-01-09T00:00:00"/>
    <s v="Nicole George"/>
    <s v="Henderson, Arias and Snyder"/>
    <x v="1"/>
    <n v="6098.4602764132096"/>
    <n v="372"/>
    <x v="2"/>
    <d v="2020-01-17T00:00:00"/>
    <x v="1"/>
    <s v="Normal"/>
  </r>
  <r>
    <x v="400"/>
    <n v="71"/>
    <x v="1"/>
    <x v="6"/>
    <x v="3"/>
    <d v="2021-08-20T00:00:00"/>
    <s v="James Garza"/>
    <s v="Hill and Sons"/>
    <x v="2"/>
    <n v="29285.344053736499"/>
    <n v="162"/>
    <x v="1"/>
    <d v="2021-09-15T00:00:00"/>
    <x v="0"/>
    <s v="Abnormal"/>
  </r>
  <r>
    <x v="401"/>
    <n v="44"/>
    <x v="1"/>
    <x v="1"/>
    <x v="4"/>
    <d v="2023-03-17T00:00:00"/>
    <s v="Jennifer Rose"/>
    <s v="Sanders-Medina"/>
    <x v="0"/>
    <n v="35490.262673802499"/>
    <n v="403"/>
    <x v="2"/>
    <d v="2023-03-25T00:00:00"/>
    <x v="2"/>
    <s v="Abnormal"/>
  </r>
  <r>
    <x v="402"/>
    <n v="52"/>
    <x v="0"/>
    <x v="3"/>
    <x v="0"/>
    <d v="2021-02-14T00:00:00"/>
    <s v="Nicole Leon"/>
    <s v="Miles, Davis and Dougherty"/>
    <x v="1"/>
    <n v="28835.350190062702"/>
    <n v="205"/>
    <x v="1"/>
    <d v="2021-02-24T00:00:00"/>
    <x v="4"/>
    <s v="Abnormal"/>
  </r>
  <r>
    <x v="403"/>
    <n v="81"/>
    <x v="1"/>
    <x v="1"/>
    <x v="2"/>
    <d v="2020-01-29T00:00:00"/>
    <s v="David Smith"/>
    <s v="Robinson-Daugherty"/>
    <x v="0"/>
    <n v="11300.5272735659"/>
    <n v="497"/>
    <x v="2"/>
    <d v="2020-02-15T00:00:00"/>
    <x v="1"/>
    <s v="Abnormal"/>
  </r>
  <r>
    <x v="404"/>
    <n v="74"/>
    <x v="0"/>
    <x v="3"/>
    <x v="4"/>
    <d v="2022-12-07T00:00:00"/>
    <s v="Christopher Walker"/>
    <s v="Hines PLC"/>
    <x v="3"/>
    <n v="15988.782443956599"/>
    <n v="353"/>
    <x v="1"/>
    <d v="2022-12-29T00:00:00"/>
    <x v="2"/>
    <s v="Inconclusive"/>
  </r>
  <r>
    <x v="405"/>
    <n v="47"/>
    <x v="0"/>
    <x v="6"/>
    <x v="5"/>
    <d v="2021-06-17T00:00:00"/>
    <s v="Nathaniel White"/>
    <s v="Oliver, Perez and Thomas"/>
    <x v="2"/>
    <n v="30137.596269944999"/>
    <n v="196"/>
    <x v="1"/>
    <d v="2021-07-04T00:00:00"/>
    <x v="1"/>
    <s v="Normal"/>
  </r>
  <r>
    <x v="406"/>
    <n v="53"/>
    <x v="0"/>
    <x v="2"/>
    <x v="2"/>
    <d v="2022-03-05T00:00:00"/>
    <s v="Juan Jordan"/>
    <s v="Nelson-Smith"/>
    <x v="2"/>
    <n v="10045.003229309999"/>
    <n v="349"/>
    <x v="2"/>
    <d v="2022-04-03T00:00:00"/>
    <x v="1"/>
    <s v="Normal"/>
  </r>
  <r>
    <x v="407"/>
    <n v="57"/>
    <x v="0"/>
    <x v="5"/>
    <x v="1"/>
    <d v="2020-10-22T00:00:00"/>
    <s v="John Martin"/>
    <s v="Copeland-Smith"/>
    <x v="1"/>
    <n v="48716.2891071493"/>
    <n v="476"/>
    <x v="1"/>
    <d v="2020-11-19T00:00:00"/>
    <x v="2"/>
    <s v="Normal"/>
  </r>
  <r>
    <x v="408"/>
    <n v="70"/>
    <x v="1"/>
    <x v="6"/>
    <x v="1"/>
    <d v="2022-04-27T00:00:00"/>
    <s v="Eric Powell"/>
    <s v="Taylor-Kelly"/>
    <x v="1"/>
    <n v="47881.281107418901"/>
    <n v="144"/>
    <x v="2"/>
    <d v="2022-05-12T00:00:00"/>
    <x v="1"/>
    <s v="Abnormal"/>
  </r>
  <r>
    <x v="409"/>
    <n v="49"/>
    <x v="1"/>
    <x v="6"/>
    <x v="0"/>
    <d v="2023-07-08T00:00:00"/>
    <s v="Tammy Harris"/>
    <s v="Little-Tucker"/>
    <x v="1"/>
    <n v="31587.212506815002"/>
    <n v="406"/>
    <x v="2"/>
    <d v="2023-07-17T00:00:00"/>
    <x v="0"/>
    <s v="Abnormal"/>
  </r>
  <r>
    <x v="410"/>
    <n v="70"/>
    <x v="0"/>
    <x v="5"/>
    <x v="2"/>
    <d v="2019-07-06T00:00:00"/>
    <s v="Christopher Russell"/>
    <s v="Walters-Burns"/>
    <x v="4"/>
    <n v="19425.967815040502"/>
    <n v="257"/>
    <x v="1"/>
    <d v="2019-07-25T00:00:00"/>
    <x v="3"/>
    <s v="Normal"/>
  </r>
  <r>
    <x v="411"/>
    <n v="55"/>
    <x v="1"/>
    <x v="1"/>
    <x v="1"/>
    <d v="2023-09-03T00:00:00"/>
    <s v="Joe Leonard"/>
    <s v="Young-Cole"/>
    <x v="4"/>
    <n v="38734.813541835101"/>
    <n v="259"/>
    <x v="0"/>
    <d v="2023-09-10T00:00:00"/>
    <x v="2"/>
    <s v="Abnormal"/>
  </r>
  <r>
    <x v="412"/>
    <n v="34"/>
    <x v="0"/>
    <x v="6"/>
    <x v="0"/>
    <d v="2019-03-07T00:00:00"/>
    <s v="Erik Noble"/>
    <s v="King-Baker"/>
    <x v="4"/>
    <n v="39757.648726368701"/>
    <n v="330"/>
    <x v="0"/>
    <d v="2019-03-20T00:00:00"/>
    <x v="1"/>
    <s v="Normal"/>
  </r>
  <r>
    <x v="413"/>
    <n v="51"/>
    <x v="1"/>
    <x v="0"/>
    <x v="0"/>
    <d v="2019-06-24T00:00:00"/>
    <s v="Benjamin Cameron"/>
    <s v="Hester, Dominguez and Williams"/>
    <x v="1"/>
    <n v="9199.6683013407692"/>
    <n v="291"/>
    <x v="0"/>
    <d v="2019-07-09T00:00:00"/>
    <x v="2"/>
    <s v="Abnormal"/>
  </r>
  <r>
    <x v="414"/>
    <n v="31"/>
    <x v="0"/>
    <x v="5"/>
    <x v="2"/>
    <d v="2022-10-17T00:00:00"/>
    <s v="Kelly Neal"/>
    <s v="Brown, Green and Diaz"/>
    <x v="0"/>
    <n v="22111.4556780698"/>
    <n v="334"/>
    <x v="1"/>
    <d v="2022-11-09T00:00:00"/>
    <x v="1"/>
    <s v="Abnormal"/>
  </r>
  <r>
    <x v="415"/>
    <n v="79"/>
    <x v="0"/>
    <x v="3"/>
    <x v="5"/>
    <d v="2023-09-16T00:00:00"/>
    <s v="Elaine Medina"/>
    <s v="Rivera-Delgado"/>
    <x v="4"/>
    <n v="11391.1221602653"/>
    <n v="180"/>
    <x v="2"/>
    <d v="2023-09-27T00:00:00"/>
    <x v="3"/>
    <s v="Inconclusive"/>
  </r>
  <r>
    <x v="416"/>
    <n v="71"/>
    <x v="0"/>
    <x v="3"/>
    <x v="1"/>
    <d v="2021-03-09T00:00:00"/>
    <s v="Jacob Smith"/>
    <s v="Tate Ltd"/>
    <x v="3"/>
    <n v="33952.609194823002"/>
    <n v="407"/>
    <x v="1"/>
    <d v="2021-04-08T00:00:00"/>
    <x v="0"/>
    <s v="Inconclusive"/>
  </r>
  <r>
    <x v="417"/>
    <n v="18"/>
    <x v="1"/>
    <x v="3"/>
    <x v="3"/>
    <d v="2022-12-17T00:00:00"/>
    <s v="Rebecca Ortiz"/>
    <s v="Nguyen LLC"/>
    <x v="1"/>
    <n v="39875.215878852301"/>
    <n v="230"/>
    <x v="0"/>
    <d v="2023-01-11T00:00:00"/>
    <x v="4"/>
    <s v="Inconclusive"/>
  </r>
  <r>
    <x v="418"/>
    <n v="40"/>
    <x v="0"/>
    <x v="5"/>
    <x v="5"/>
    <d v="2020-10-29T00:00:00"/>
    <s v="Alyssa Collins"/>
    <s v="Aguilar-Lambert"/>
    <x v="3"/>
    <n v="46133.541648337399"/>
    <n v="325"/>
    <x v="0"/>
    <d v="2020-11-08T00:00:00"/>
    <x v="4"/>
    <s v="Inconclusive"/>
  </r>
  <r>
    <x v="419"/>
    <n v="34"/>
    <x v="0"/>
    <x v="1"/>
    <x v="3"/>
    <d v="2020-02-13T00:00:00"/>
    <s v="James May"/>
    <s v="Williams, Hinton and Ray"/>
    <x v="3"/>
    <n v="19528.401762947698"/>
    <n v="268"/>
    <x v="0"/>
    <d v="2020-02-20T00:00:00"/>
    <x v="2"/>
    <s v="Inconclusive"/>
  </r>
  <r>
    <x v="420"/>
    <n v="73"/>
    <x v="1"/>
    <x v="0"/>
    <x v="1"/>
    <d v="2023-03-10T00:00:00"/>
    <s v="Diamond Robbins"/>
    <s v="Hunter Group"/>
    <x v="2"/>
    <n v="45925.071772642601"/>
    <n v="224"/>
    <x v="0"/>
    <d v="2023-03-27T00:00:00"/>
    <x v="3"/>
    <s v="Abnormal"/>
  </r>
  <r>
    <x v="421"/>
    <n v="35"/>
    <x v="0"/>
    <x v="7"/>
    <x v="1"/>
    <d v="2023-10-11T00:00:00"/>
    <s v="Vickie Brooks"/>
    <s v="Douglas-Rodriguez"/>
    <x v="4"/>
    <n v="18272.8255390097"/>
    <n v="359"/>
    <x v="1"/>
    <d v="2023-10-27T00:00:00"/>
    <x v="2"/>
    <s v="Abnormal"/>
  </r>
  <r>
    <x v="422"/>
    <n v="42"/>
    <x v="0"/>
    <x v="5"/>
    <x v="0"/>
    <d v="2022-10-31T00:00:00"/>
    <s v="Sarah Anderson"/>
    <s v="Mosley Inc"/>
    <x v="3"/>
    <n v="32052.2246306741"/>
    <n v="213"/>
    <x v="1"/>
    <d v="2022-11-16T00:00:00"/>
    <x v="4"/>
    <s v="Abnormal"/>
  </r>
  <r>
    <x v="423"/>
    <n v="18"/>
    <x v="1"/>
    <x v="0"/>
    <x v="3"/>
    <d v="2019-02-09T00:00:00"/>
    <s v="Anthony Jones"/>
    <s v="Anthony Ltd"/>
    <x v="2"/>
    <n v="18605.860442632398"/>
    <n v="433"/>
    <x v="1"/>
    <d v="2019-02-25T00:00:00"/>
    <x v="4"/>
    <s v="Normal"/>
  </r>
  <r>
    <x v="424"/>
    <n v="84"/>
    <x v="0"/>
    <x v="3"/>
    <x v="2"/>
    <d v="2022-03-06T00:00:00"/>
    <s v="Jacob White"/>
    <s v="White Group"/>
    <x v="0"/>
    <n v="45565.749805829299"/>
    <n v="340"/>
    <x v="0"/>
    <d v="2022-03-29T00:00:00"/>
    <x v="2"/>
    <s v="Inconclusive"/>
  </r>
  <r>
    <x v="425"/>
    <n v="23"/>
    <x v="0"/>
    <x v="4"/>
    <x v="0"/>
    <d v="2022-02-27T00:00:00"/>
    <s v="Jane Berger"/>
    <s v="Rivera-Brewer"/>
    <x v="3"/>
    <n v="49213.851670691998"/>
    <n v="406"/>
    <x v="0"/>
    <d v="2022-03-21T00:00:00"/>
    <x v="3"/>
    <s v="Inconclusive"/>
  </r>
  <r>
    <x v="426"/>
    <n v="24"/>
    <x v="1"/>
    <x v="6"/>
    <x v="4"/>
    <d v="2019-12-12T00:00:00"/>
    <s v="Ryan Guerra"/>
    <s v="Dawson Ltd"/>
    <x v="2"/>
    <n v="41767.212328260401"/>
    <n v="286"/>
    <x v="1"/>
    <d v="2019-12-16T00:00:00"/>
    <x v="3"/>
    <s v="Inconclusive"/>
  </r>
  <r>
    <x v="427"/>
    <n v="79"/>
    <x v="0"/>
    <x v="6"/>
    <x v="5"/>
    <d v="2022-01-27T00:00:00"/>
    <s v="Cynthia Brown"/>
    <s v="Spencer Ltd"/>
    <x v="1"/>
    <n v="28158.3277655569"/>
    <n v="374"/>
    <x v="2"/>
    <d v="2022-02-15T00:00:00"/>
    <x v="3"/>
    <s v="Abnormal"/>
  </r>
  <r>
    <x v="428"/>
    <n v="52"/>
    <x v="0"/>
    <x v="2"/>
    <x v="0"/>
    <d v="2022-04-14T00:00:00"/>
    <s v="Melissa Roman"/>
    <s v="Price-Pena"/>
    <x v="0"/>
    <n v="23888.3566790236"/>
    <n v="336"/>
    <x v="2"/>
    <d v="2022-04-19T00:00:00"/>
    <x v="0"/>
    <s v="Abnormal"/>
  </r>
  <r>
    <x v="429"/>
    <n v="66"/>
    <x v="1"/>
    <x v="5"/>
    <x v="1"/>
    <d v="2023-04-29T00:00:00"/>
    <s v="Matthew Stafford"/>
    <s v="Gregory-Anderson"/>
    <x v="2"/>
    <n v="3991.7558288253899"/>
    <n v="252"/>
    <x v="0"/>
    <d v="2023-05-18T00:00:00"/>
    <x v="3"/>
    <s v="Abnormal"/>
  </r>
  <r>
    <x v="430"/>
    <n v="39"/>
    <x v="0"/>
    <x v="7"/>
    <x v="0"/>
    <d v="2023-09-04T00:00:00"/>
    <s v="Mr. Rodney Morrow DDS"/>
    <s v="Taylor-Gray"/>
    <x v="3"/>
    <n v="22314.3939445703"/>
    <n v="386"/>
    <x v="0"/>
    <d v="2023-09-17T00:00:00"/>
    <x v="3"/>
    <s v="Abnormal"/>
  </r>
  <r>
    <x v="431"/>
    <n v="58"/>
    <x v="1"/>
    <x v="1"/>
    <x v="2"/>
    <d v="2019-07-26T00:00:00"/>
    <s v="Michael Solis"/>
    <s v="Shelton-Johnson"/>
    <x v="3"/>
    <n v="49619.862546857403"/>
    <n v="428"/>
    <x v="0"/>
    <d v="2019-08-25T00:00:00"/>
    <x v="1"/>
    <s v="Abnormal"/>
  </r>
  <r>
    <x v="432"/>
    <n v="59"/>
    <x v="0"/>
    <x v="2"/>
    <x v="5"/>
    <d v="2021-06-24T00:00:00"/>
    <s v="Jeffrey Steele"/>
    <s v="Patton and Sons"/>
    <x v="4"/>
    <n v="47695.933068269602"/>
    <n v="439"/>
    <x v="1"/>
    <d v="2021-07-11T00:00:00"/>
    <x v="4"/>
    <s v="Inconclusive"/>
  </r>
  <r>
    <x v="433"/>
    <n v="81"/>
    <x v="0"/>
    <x v="1"/>
    <x v="3"/>
    <d v="2022-08-19T00:00:00"/>
    <s v="Craig Haley"/>
    <s v="Snyder-Park"/>
    <x v="2"/>
    <n v="4377.6019867773703"/>
    <n v="265"/>
    <x v="0"/>
    <d v="2022-09-09T00:00:00"/>
    <x v="1"/>
    <s v="Abnormal"/>
  </r>
  <r>
    <x v="434"/>
    <n v="53"/>
    <x v="0"/>
    <x v="5"/>
    <x v="2"/>
    <d v="2020-11-09T00:00:00"/>
    <s v="Shelley Lang"/>
    <s v="Griffin, Williamson and Burton"/>
    <x v="3"/>
    <n v="33919.881462226003"/>
    <n v="153"/>
    <x v="0"/>
    <d v="2020-11-17T00:00:00"/>
    <x v="3"/>
    <s v="Abnormal"/>
  </r>
  <r>
    <x v="435"/>
    <n v="79"/>
    <x v="1"/>
    <x v="5"/>
    <x v="2"/>
    <d v="2021-01-19T00:00:00"/>
    <s v="Kari Patrick"/>
    <s v="Cruz-Palmer"/>
    <x v="1"/>
    <n v="26017.3180732412"/>
    <n v="264"/>
    <x v="2"/>
    <d v="2021-02-14T00:00:00"/>
    <x v="1"/>
    <s v="Inconclusive"/>
  </r>
  <r>
    <x v="436"/>
    <n v="55"/>
    <x v="1"/>
    <x v="5"/>
    <x v="0"/>
    <d v="2020-08-05T00:00:00"/>
    <s v="Jeremy Farley"/>
    <s v="Thomas-Anderson"/>
    <x v="4"/>
    <n v="24371.732446723701"/>
    <n v="234"/>
    <x v="1"/>
    <d v="2020-08-13T00:00:00"/>
    <x v="3"/>
    <s v="Normal"/>
  </r>
  <r>
    <x v="437"/>
    <n v="79"/>
    <x v="0"/>
    <x v="7"/>
    <x v="2"/>
    <d v="2022-04-02T00:00:00"/>
    <s v="Brittany Keith"/>
    <s v="Davis, Barrett and Mitchell"/>
    <x v="4"/>
    <n v="12723.420482916599"/>
    <n v="174"/>
    <x v="0"/>
    <d v="2022-04-09T00:00:00"/>
    <x v="3"/>
    <s v="Inconclusive"/>
  </r>
  <r>
    <x v="438"/>
    <n v="26"/>
    <x v="0"/>
    <x v="6"/>
    <x v="1"/>
    <d v="2023-02-05T00:00:00"/>
    <s v="Anna Knapp"/>
    <s v="Johnson-Murphy"/>
    <x v="3"/>
    <n v="4433.9509563254896"/>
    <n v="445"/>
    <x v="1"/>
    <d v="2023-02-18T00:00:00"/>
    <x v="4"/>
    <s v="Abnormal"/>
  </r>
  <r>
    <x v="439"/>
    <n v="23"/>
    <x v="1"/>
    <x v="3"/>
    <x v="5"/>
    <d v="2019-09-29T00:00:00"/>
    <s v="Monica Peters"/>
    <s v="Schmidt Ltd"/>
    <x v="1"/>
    <n v="6849.0152740529902"/>
    <n v="110"/>
    <x v="2"/>
    <d v="2019-10-24T00:00:00"/>
    <x v="0"/>
    <s v="Inconclusive"/>
  </r>
  <r>
    <x v="440"/>
    <n v="52"/>
    <x v="0"/>
    <x v="5"/>
    <x v="0"/>
    <d v="2021-02-07T00:00:00"/>
    <s v="Betty Evans"/>
    <s v="Alvarez, Norman and Barrera"/>
    <x v="2"/>
    <n v="17219.172491391098"/>
    <n v="101"/>
    <x v="2"/>
    <d v="2021-02-21T00:00:00"/>
    <x v="0"/>
    <s v="Abnormal"/>
  </r>
  <r>
    <x v="441"/>
    <n v="50"/>
    <x v="1"/>
    <x v="7"/>
    <x v="0"/>
    <d v="2020-06-21T00:00:00"/>
    <s v="Phillip Crawford"/>
    <s v="Lee-Cruz"/>
    <x v="1"/>
    <n v="13137.632496612699"/>
    <n v="145"/>
    <x v="2"/>
    <d v="2020-07-20T00:00:00"/>
    <x v="0"/>
    <s v="Abnormal"/>
  </r>
  <r>
    <x v="442"/>
    <n v="81"/>
    <x v="1"/>
    <x v="4"/>
    <x v="1"/>
    <d v="2022-07-06T00:00:00"/>
    <s v="Andrew Nash"/>
    <s v="Daniel, Scott and Fox"/>
    <x v="2"/>
    <n v="49528.921182529702"/>
    <n v="382"/>
    <x v="0"/>
    <d v="2022-07-13T00:00:00"/>
    <x v="4"/>
    <s v="Inconclusive"/>
  </r>
  <r>
    <x v="443"/>
    <n v="50"/>
    <x v="1"/>
    <x v="2"/>
    <x v="1"/>
    <d v="2021-05-05T00:00:00"/>
    <s v="Chris Torres"/>
    <s v="Smith LLC"/>
    <x v="0"/>
    <n v="39734.995117091101"/>
    <n v="496"/>
    <x v="1"/>
    <d v="2021-05-14T00:00:00"/>
    <x v="4"/>
    <s v="Abnormal"/>
  </r>
  <r>
    <x v="444"/>
    <n v="54"/>
    <x v="1"/>
    <x v="3"/>
    <x v="2"/>
    <d v="2020-08-26T00:00:00"/>
    <s v="Jennifer Carlson"/>
    <s v="Cook, White and Davis"/>
    <x v="4"/>
    <n v="1926.8812784193301"/>
    <n v="485"/>
    <x v="2"/>
    <d v="2020-09-19T00:00:00"/>
    <x v="2"/>
    <s v="Normal"/>
  </r>
  <r>
    <x v="445"/>
    <n v="65"/>
    <x v="0"/>
    <x v="5"/>
    <x v="3"/>
    <d v="2023-07-29T00:00:00"/>
    <s v="Steven Melton"/>
    <s v="Allen, Schneider and Robinson"/>
    <x v="3"/>
    <n v="26531.6982940903"/>
    <n v="375"/>
    <x v="0"/>
    <d v="2023-08-10T00:00:00"/>
    <x v="3"/>
    <s v="Abnormal"/>
  </r>
  <r>
    <x v="446"/>
    <n v="60"/>
    <x v="1"/>
    <x v="4"/>
    <x v="3"/>
    <d v="2020-07-15T00:00:00"/>
    <s v="Vanessa Gutierrez"/>
    <s v="Mccormick LLC"/>
    <x v="2"/>
    <n v="32573.7247492395"/>
    <n v="435"/>
    <x v="2"/>
    <d v="2020-08-14T00:00:00"/>
    <x v="4"/>
    <s v="Normal"/>
  </r>
  <r>
    <x v="447"/>
    <n v="37"/>
    <x v="0"/>
    <x v="5"/>
    <x v="5"/>
    <d v="2019-07-02T00:00:00"/>
    <s v="Crystal Wallace"/>
    <s v="Jimenez and Sons"/>
    <x v="3"/>
    <n v="9880.3931415524294"/>
    <n v="235"/>
    <x v="1"/>
    <d v="2019-07-18T00:00:00"/>
    <x v="4"/>
    <s v="Normal"/>
  </r>
  <r>
    <x v="32"/>
    <n v="74"/>
    <x v="1"/>
    <x v="2"/>
    <x v="5"/>
    <d v="2022-10-01T00:00:00"/>
    <s v="Alexis Alexander"/>
    <s v="Kerr Group"/>
    <x v="4"/>
    <n v="5706.4381417368004"/>
    <n v="492"/>
    <x v="1"/>
    <d v="2022-10-28T00:00:00"/>
    <x v="4"/>
    <s v="Abnormal"/>
  </r>
  <r>
    <x v="448"/>
    <n v="28"/>
    <x v="0"/>
    <x v="2"/>
    <x v="1"/>
    <d v="2019-11-15T00:00:00"/>
    <s v="Brooke Phillips"/>
    <s v="Clark-Todd"/>
    <x v="1"/>
    <n v="28473.0312307065"/>
    <n v="353"/>
    <x v="2"/>
    <d v="2019-11-25T00:00:00"/>
    <x v="2"/>
    <s v="Abnormal"/>
  </r>
  <r>
    <x v="449"/>
    <n v="33"/>
    <x v="1"/>
    <x v="0"/>
    <x v="5"/>
    <d v="2023-10-24T00:00:00"/>
    <s v="Kathy Walker"/>
    <s v="Reyes, May and Smith"/>
    <x v="1"/>
    <n v="41787.188127198096"/>
    <n v="474"/>
    <x v="2"/>
    <d v="2023-10-27T00:00:00"/>
    <x v="0"/>
    <s v="Abnormal"/>
  </r>
  <r>
    <x v="450"/>
    <n v="20"/>
    <x v="1"/>
    <x v="2"/>
    <x v="0"/>
    <d v="2022-07-02T00:00:00"/>
    <s v="Lori Stone"/>
    <s v="Michael-Choi"/>
    <x v="1"/>
    <n v="42419.108944818698"/>
    <n v="443"/>
    <x v="2"/>
    <d v="2022-07-22T00:00:00"/>
    <x v="1"/>
    <s v="Abnormal"/>
  </r>
  <r>
    <x v="451"/>
    <n v="77"/>
    <x v="1"/>
    <x v="6"/>
    <x v="5"/>
    <d v="2020-07-30T00:00:00"/>
    <s v="Justin Carter"/>
    <s v="Henry LLC"/>
    <x v="4"/>
    <n v="1769.4794225964399"/>
    <n v="344"/>
    <x v="2"/>
    <d v="2020-08-04T00:00:00"/>
    <x v="3"/>
    <s v="Abnormal"/>
  </r>
  <r>
    <x v="452"/>
    <n v="61"/>
    <x v="1"/>
    <x v="0"/>
    <x v="2"/>
    <d v="2019-05-28T00:00:00"/>
    <s v="Laura Herrera"/>
    <s v="Young, Campbell and Price"/>
    <x v="2"/>
    <n v="22938.061375785801"/>
    <n v="363"/>
    <x v="0"/>
    <d v="2019-06-12T00:00:00"/>
    <x v="0"/>
    <s v="Normal"/>
  </r>
  <r>
    <x v="453"/>
    <n v="50"/>
    <x v="1"/>
    <x v="5"/>
    <x v="4"/>
    <d v="2020-03-28T00:00:00"/>
    <s v="James Novak"/>
    <s v="Walsh, Ortiz and Elliott"/>
    <x v="3"/>
    <n v="29149.762262739499"/>
    <n v="301"/>
    <x v="1"/>
    <d v="2020-04-11T00:00:00"/>
    <x v="3"/>
    <s v="Abnormal"/>
  </r>
  <r>
    <x v="454"/>
    <n v="59"/>
    <x v="0"/>
    <x v="5"/>
    <x v="4"/>
    <d v="2021-12-13T00:00:00"/>
    <s v="Michelle Moyer"/>
    <s v="Page Ltd"/>
    <x v="0"/>
    <n v="35725.015997527997"/>
    <n v="246"/>
    <x v="0"/>
    <d v="2021-12-22T00:00:00"/>
    <x v="2"/>
    <s v="Abnormal"/>
  </r>
  <r>
    <x v="455"/>
    <n v="73"/>
    <x v="0"/>
    <x v="1"/>
    <x v="4"/>
    <d v="2023-07-03T00:00:00"/>
    <s v="Tasha Pierce"/>
    <s v="Ward Group"/>
    <x v="2"/>
    <n v="45968.666010884997"/>
    <n v="242"/>
    <x v="0"/>
    <d v="2023-07-06T00:00:00"/>
    <x v="0"/>
    <s v="Abnormal"/>
  </r>
  <r>
    <x v="456"/>
    <n v="26"/>
    <x v="0"/>
    <x v="7"/>
    <x v="1"/>
    <d v="2022-07-31T00:00:00"/>
    <s v="Dustin Cunningham"/>
    <s v="Stokes-Johnson"/>
    <x v="4"/>
    <n v="47633.196118288397"/>
    <n v="467"/>
    <x v="0"/>
    <d v="2022-08-10T00:00:00"/>
    <x v="2"/>
    <s v="Inconclusive"/>
  </r>
  <r>
    <x v="457"/>
    <n v="59"/>
    <x v="0"/>
    <x v="2"/>
    <x v="0"/>
    <d v="2022-03-24T00:00:00"/>
    <s v="Mr. Andrew Keller"/>
    <s v="Hudson-James"/>
    <x v="4"/>
    <n v="11837.391382902901"/>
    <n v="439"/>
    <x v="1"/>
    <d v="2022-04-13T00:00:00"/>
    <x v="0"/>
    <s v="Inconclusive"/>
  </r>
  <r>
    <x v="458"/>
    <n v="84"/>
    <x v="1"/>
    <x v="2"/>
    <x v="1"/>
    <d v="2023-06-10T00:00:00"/>
    <s v="Sara Howard"/>
    <s v="Chandler Group"/>
    <x v="2"/>
    <n v="34295.819419245898"/>
    <n v="435"/>
    <x v="2"/>
    <d v="2023-07-10T00:00:00"/>
    <x v="4"/>
    <s v="Normal"/>
  </r>
  <r>
    <x v="459"/>
    <n v="20"/>
    <x v="0"/>
    <x v="1"/>
    <x v="2"/>
    <d v="2019-02-15T00:00:00"/>
    <s v="Robin Lopez"/>
    <s v="Rogers Group"/>
    <x v="4"/>
    <n v="41665.423598671499"/>
    <n v="146"/>
    <x v="0"/>
    <d v="2019-03-11T00:00:00"/>
    <x v="2"/>
    <s v="Inconclusive"/>
  </r>
  <r>
    <x v="460"/>
    <n v="82"/>
    <x v="0"/>
    <x v="1"/>
    <x v="3"/>
    <d v="2021-06-08T00:00:00"/>
    <s v="John Leon"/>
    <s v="Myers LLC"/>
    <x v="0"/>
    <n v="31726.597160656602"/>
    <n v="118"/>
    <x v="0"/>
    <d v="2021-07-04T00:00:00"/>
    <x v="3"/>
    <s v="Abnormal"/>
  </r>
  <r>
    <x v="461"/>
    <n v="79"/>
    <x v="0"/>
    <x v="2"/>
    <x v="1"/>
    <d v="2022-06-02T00:00:00"/>
    <s v="Mr. Charles Garcia"/>
    <s v="Bell LLC"/>
    <x v="0"/>
    <n v="12798.3544363728"/>
    <n v="206"/>
    <x v="0"/>
    <d v="2022-06-15T00:00:00"/>
    <x v="2"/>
    <s v="Inconclusive"/>
  </r>
  <r>
    <x v="462"/>
    <n v="71"/>
    <x v="0"/>
    <x v="3"/>
    <x v="0"/>
    <d v="2022-11-07T00:00:00"/>
    <s v="Jonathan Shaw"/>
    <s v="Hudson-Wagner"/>
    <x v="4"/>
    <n v="13364.2847821496"/>
    <n v="233"/>
    <x v="1"/>
    <d v="2022-11-21T00:00:00"/>
    <x v="4"/>
    <s v="Normal"/>
  </r>
  <r>
    <x v="463"/>
    <n v="68"/>
    <x v="0"/>
    <x v="3"/>
    <x v="4"/>
    <d v="2019-10-07T00:00:00"/>
    <s v="Tim Clark"/>
    <s v="Brown, Carter and Valencia"/>
    <x v="1"/>
    <n v="9198.0711778946607"/>
    <n v="158"/>
    <x v="0"/>
    <d v="2019-10-29T00:00:00"/>
    <x v="2"/>
    <s v="Inconclusive"/>
  </r>
  <r>
    <x v="464"/>
    <n v="63"/>
    <x v="1"/>
    <x v="2"/>
    <x v="5"/>
    <d v="2020-09-26T00:00:00"/>
    <s v="Samuel Gilbert"/>
    <s v="Smith, Lopez and Taylor"/>
    <x v="0"/>
    <n v="45218.396855689702"/>
    <n v="269"/>
    <x v="0"/>
    <d v="2020-10-05T00:00:00"/>
    <x v="1"/>
    <s v="Inconclusive"/>
  </r>
  <r>
    <x v="465"/>
    <n v="36"/>
    <x v="0"/>
    <x v="1"/>
    <x v="2"/>
    <d v="2022-08-25T00:00:00"/>
    <s v="Miss Rachel Barnes"/>
    <s v="Harper, Daniel and Brown"/>
    <x v="3"/>
    <n v="7813.2390886449602"/>
    <n v="422"/>
    <x v="1"/>
    <d v="2022-08-27T00:00:00"/>
    <x v="4"/>
    <s v="Abnormal"/>
  </r>
  <r>
    <x v="466"/>
    <n v="43"/>
    <x v="0"/>
    <x v="1"/>
    <x v="0"/>
    <d v="2020-09-07T00:00:00"/>
    <s v="Miguel Jones"/>
    <s v="Stevens-Obrien"/>
    <x v="1"/>
    <n v="14722.0648697956"/>
    <n v="441"/>
    <x v="2"/>
    <d v="2020-09-21T00:00:00"/>
    <x v="1"/>
    <s v="Inconclusive"/>
  </r>
  <r>
    <x v="467"/>
    <n v="18"/>
    <x v="0"/>
    <x v="7"/>
    <x v="1"/>
    <d v="2020-08-06T00:00:00"/>
    <s v="Lisa Salazar"/>
    <s v="Owens PLC"/>
    <x v="2"/>
    <n v="28414.392830500499"/>
    <n v="136"/>
    <x v="0"/>
    <d v="2020-08-30T00:00:00"/>
    <x v="4"/>
    <s v="Normal"/>
  </r>
  <r>
    <x v="468"/>
    <n v="37"/>
    <x v="0"/>
    <x v="5"/>
    <x v="4"/>
    <d v="2019-11-07T00:00:00"/>
    <s v="Sean Charles"/>
    <s v="Lawson-Gomez"/>
    <x v="0"/>
    <n v="23600.1110335372"/>
    <n v="289"/>
    <x v="1"/>
    <d v="2019-11-10T00:00:00"/>
    <x v="1"/>
    <s v="Normal"/>
  </r>
  <r>
    <x v="469"/>
    <n v="79"/>
    <x v="0"/>
    <x v="5"/>
    <x v="2"/>
    <d v="2020-02-16T00:00:00"/>
    <s v="Amber Madden"/>
    <s v="Roy Ltd"/>
    <x v="0"/>
    <n v="22065.281396557799"/>
    <n v="320"/>
    <x v="0"/>
    <d v="2020-03-07T00:00:00"/>
    <x v="4"/>
    <s v="Abnormal"/>
  </r>
  <r>
    <x v="470"/>
    <n v="42"/>
    <x v="0"/>
    <x v="3"/>
    <x v="0"/>
    <d v="2021-12-21T00:00:00"/>
    <s v="Charles Clayton"/>
    <s v="Schroeder, Lee and Perry"/>
    <x v="1"/>
    <n v="28830.350438624198"/>
    <n v="173"/>
    <x v="0"/>
    <d v="2021-12-25T00:00:00"/>
    <x v="2"/>
    <s v="Abnormal"/>
  </r>
  <r>
    <x v="471"/>
    <n v="45"/>
    <x v="1"/>
    <x v="5"/>
    <x v="1"/>
    <d v="2022-07-16T00:00:00"/>
    <s v="Kayla Hernandez"/>
    <s v="Carter-Young"/>
    <x v="1"/>
    <n v="11169.2994795705"/>
    <n v="269"/>
    <x v="2"/>
    <d v="2022-08-02T00:00:00"/>
    <x v="0"/>
    <s v="Abnormal"/>
  </r>
  <r>
    <x v="472"/>
    <n v="28"/>
    <x v="1"/>
    <x v="1"/>
    <x v="4"/>
    <d v="2023-10-30T00:00:00"/>
    <s v="Amanda Shepard"/>
    <s v="Cameron LLC"/>
    <x v="1"/>
    <n v="37904.395334017099"/>
    <n v="359"/>
    <x v="0"/>
    <d v="2023-11-08T00:00:00"/>
    <x v="1"/>
    <s v="Abnormal"/>
  </r>
  <r>
    <x v="473"/>
    <n v="72"/>
    <x v="0"/>
    <x v="0"/>
    <x v="5"/>
    <d v="2023-01-24T00:00:00"/>
    <s v="Kristy Reynolds"/>
    <s v="Bennett-Hooper"/>
    <x v="0"/>
    <n v="17370.674028876401"/>
    <n v="334"/>
    <x v="1"/>
    <d v="2023-02-18T00:00:00"/>
    <x v="3"/>
    <s v="Abnormal"/>
  </r>
  <r>
    <x v="474"/>
    <n v="81"/>
    <x v="0"/>
    <x v="3"/>
    <x v="5"/>
    <d v="2023-10-16T00:00:00"/>
    <s v="Kristin Young"/>
    <s v="Johnson Group"/>
    <x v="1"/>
    <n v="42494.658488975401"/>
    <n v="180"/>
    <x v="2"/>
    <d v="2023-10-29T00:00:00"/>
    <x v="3"/>
    <s v="Abnormal"/>
  </r>
  <r>
    <x v="475"/>
    <n v="32"/>
    <x v="1"/>
    <x v="5"/>
    <x v="1"/>
    <d v="2023-05-24T00:00:00"/>
    <s v="Heather Burke"/>
    <s v="Schmidt, Jackson and Luna"/>
    <x v="3"/>
    <n v="3717.53276817495"/>
    <n v="412"/>
    <x v="0"/>
    <d v="2023-06-12T00:00:00"/>
    <x v="3"/>
    <s v="Normal"/>
  </r>
  <r>
    <x v="476"/>
    <n v="23"/>
    <x v="1"/>
    <x v="2"/>
    <x v="3"/>
    <d v="2021-07-14T00:00:00"/>
    <s v="Morgan Johnson"/>
    <s v="York, Anderson and Miller"/>
    <x v="3"/>
    <n v="5181.7973294712801"/>
    <n v="277"/>
    <x v="2"/>
    <d v="2021-07-21T00:00:00"/>
    <x v="4"/>
    <s v="Normal"/>
  </r>
  <r>
    <x v="477"/>
    <n v="64"/>
    <x v="1"/>
    <x v="5"/>
    <x v="4"/>
    <d v="2019-10-31T00:00:00"/>
    <s v="Francisco Cortez"/>
    <s v="Warner and Sons"/>
    <x v="3"/>
    <n v="38384.833839941202"/>
    <n v="423"/>
    <x v="0"/>
    <d v="2019-11-29T00:00:00"/>
    <x v="4"/>
    <s v="Inconclusive"/>
  </r>
  <r>
    <x v="478"/>
    <n v="43"/>
    <x v="0"/>
    <x v="2"/>
    <x v="4"/>
    <d v="2019-11-11T00:00:00"/>
    <s v="Laura Wright"/>
    <s v="Turner-Cowan"/>
    <x v="2"/>
    <n v="1872.6240696749501"/>
    <n v="249"/>
    <x v="1"/>
    <d v="2019-12-04T00:00:00"/>
    <x v="4"/>
    <s v="Normal"/>
  </r>
  <r>
    <x v="479"/>
    <n v="79"/>
    <x v="1"/>
    <x v="1"/>
    <x v="1"/>
    <d v="2021-08-27T00:00:00"/>
    <s v="Allison Schroeder"/>
    <s v="Neal, Walton and Henderson"/>
    <x v="3"/>
    <n v="26642.918529735602"/>
    <n v="265"/>
    <x v="1"/>
    <d v="2021-09-06T00:00:00"/>
    <x v="2"/>
    <s v="Inconclusive"/>
  </r>
  <r>
    <x v="480"/>
    <n v="56"/>
    <x v="1"/>
    <x v="5"/>
    <x v="5"/>
    <d v="2019-11-16T00:00:00"/>
    <s v="Jimmy Brown"/>
    <s v="Schwartz, Lowery and Anderson"/>
    <x v="4"/>
    <n v="12517.3831162815"/>
    <n v="112"/>
    <x v="0"/>
    <d v="2019-11-17T00:00:00"/>
    <x v="2"/>
    <s v="Abnormal"/>
  </r>
  <r>
    <x v="481"/>
    <n v="35"/>
    <x v="0"/>
    <x v="2"/>
    <x v="0"/>
    <d v="2018-11-25T00:00:00"/>
    <s v="David Phillips"/>
    <s v="Rocha and Sons"/>
    <x v="2"/>
    <n v="2095.1559258625798"/>
    <n v="433"/>
    <x v="0"/>
    <d v="2018-12-18T00:00:00"/>
    <x v="1"/>
    <s v="Abnormal"/>
  </r>
  <r>
    <x v="482"/>
    <n v="60"/>
    <x v="1"/>
    <x v="7"/>
    <x v="3"/>
    <d v="2019-08-10T00:00:00"/>
    <s v="Timothy Hoffman"/>
    <s v="Johnson Inc"/>
    <x v="1"/>
    <n v="1733.3650274449601"/>
    <n v="139"/>
    <x v="2"/>
    <d v="2019-08-16T00:00:00"/>
    <x v="0"/>
    <s v="Abnormal"/>
  </r>
  <r>
    <x v="483"/>
    <n v="29"/>
    <x v="0"/>
    <x v="2"/>
    <x v="0"/>
    <d v="2023-07-15T00:00:00"/>
    <s v="John Mcdonald"/>
    <s v="Ortega, Smith and Bartlett"/>
    <x v="0"/>
    <n v="47022.685315857801"/>
    <n v="304"/>
    <x v="2"/>
    <d v="2023-08-03T00:00:00"/>
    <x v="0"/>
    <s v="Abnormal"/>
  </r>
  <r>
    <x v="484"/>
    <n v="54"/>
    <x v="0"/>
    <x v="6"/>
    <x v="4"/>
    <d v="2022-03-04T00:00:00"/>
    <s v="Debbie Fritz"/>
    <s v="Vargas-Rangel"/>
    <x v="1"/>
    <n v="37784.192288346203"/>
    <n v="120"/>
    <x v="2"/>
    <d v="2022-03-12T00:00:00"/>
    <x v="2"/>
    <s v="Inconclusive"/>
  </r>
  <r>
    <x v="485"/>
    <n v="52"/>
    <x v="0"/>
    <x v="5"/>
    <x v="2"/>
    <d v="2021-08-17T00:00:00"/>
    <s v="Nicole Carter"/>
    <s v="Nelson, Zuniga and Martinez"/>
    <x v="0"/>
    <n v="48166.4649733162"/>
    <n v="215"/>
    <x v="1"/>
    <d v="2021-09-04T00:00:00"/>
    <x v="3"/>
    <s v="Inconclusive"/>
  </r>
  <r>
    <x v="486"/>
    <n v="20"/>
    <x v="1"/>
    <x v="3"/>
    <x v="4"/>
    <d v="2021-02-17T00:00:00"/>
    <s v="Shane Matthews"/>
    <s v="Beck, Bailey and Farrell"/>
    <x v="0"/>
    <n v="8771.4051364220704"/>
    <n v="478"/>
    <x v="1"/>
    <d v="2021-03-03T00:00:00"/>
    <x v="3"/>
    <s v="Abnormal"/>
  </r>
  <r>
    <x v="487"/>
    <n v="82"/>
    <x v="1"/>
    <x v="2"/>
    <x v="1"/>
    <d v="2019-02-27T00:00:00"/>
    <s v="Anthony Ross"/>
    <s v="Hess-Robinson"/>
    <x v="3"/>
    <n v="29401.013622756"/>
    <n v="450"/>
    <x v="0"/>
    <d v="2019-03-22T00:00:00"/>
    <x v="1"/>
    <s v="Normal"/>
  </r>
  <r>
    <x v="488"/>
    <n v="38"/>
    <x v="0"/>
    <x v="1"/>
    <x v="1"/>
    <d v="2022-06-05T00:00:00"/>
    <s v="Wesley Rice"/>
    <s v="Arnold, Pugh and Brown"/>
    <x v="1"/>
    <n v="25768.149233251101"/>
    <n v="105"/>
    <x v="1"/>
    <d v="2022-06-25T00:00:00"/>
    <x v="3"/>
    <s v="Normal"/>
  </r>
  <r>
    <x v="489"/>
    <n v="81"/>
    <x v="1"/>
    <x v="0"/>
    <x v="2"/>
    <d v="2021-12-07T00:00:00"/>
    <s v="Laura Bell"/>
    <s v="Williams Group"/>
    <x v="3"/>
    <n v="24931.510709500799"/>
    <n v="129"/>
    <x v="2"/>
    <d v="2021-12-25T00:00:00"/>
    <x v="2"/>
    <s v="Normal"/>
  </r>
  <r>
    <x v="490"/>
    <n v="73"/>
    <x v="1"/>
    <x v="2"/>
    <x v="1"/>
    <d v="2021-12-22T00:00:00"/>
    <s v="Brian Adams"/>
    <s v="Hayes, Collins and Terrell"/>
    <x v="3"/>
    <n v="25403.265432304499"/>
    <n v="436"/>
    <x v="2"/>
    <d v="2022-01-15T00:00:00"/>
    <x v="4"/>
    <s v="Normal"/>
  </r>
  <r>
    <x v="491"/>
    <n v="78"/>
    <x v="0"/>
    <x v="4"/>
    <x v="1"/>
    <d v="2022-08-21T00:00:00"/>
    <s v="Karen Mullen"/>
    <s v="Torres, Miller and Franklin"/>
    <x v="0"/>
    <n v="4872.5220386779602"/>
    <n v="300"/>
    <x v="1"/>
    <d v="2022-08-23T00:00:00"/>
    <x v="0"/>
    <s v="Normal"/>
  </r>
  <r>
    <x v="492"/>
    <n v="59"/>
    <x v="0"/>
    <x v="6"/>
    <x v="5"/>
    <d v="2021-03-07T00:00:00"/>
    <s v="Christopher Blair"/>
    <s v="Johnson Group"/>
    <x v="0"/>
    <n v="16579.523111324699"/>
    <n v="181"/>
    <x v="0"/>
    <d v="2021-03-14T00:00:00"/>
    <x v="2"/>
    <s v="Abnormal"/>
  </r>
  <r>
    <x v="493"/>
    <n v="21"/>
    <x v="0"/>
    <x v="7"/>
    <x v="1"/>
    <d v="2019-07-31T00:00:00"/>
    <s v="Eddie Shah"/>
    <s v="Foster-Adams"/>
    <x v="3"/>
    <n v="36267.530045910098"/>
    <n v="359"/>
    <x v="0"/>
    <d v="2019-08-08T00:00:00"/>
    <x v="1"/>
    <s v="Inconclusive"/>
  </r>
  <r>
    <x v="494"/>
    <n v="71"/>
    <x v="0"/>
    <x v="2"/>
    <x v="0"/>
    <d v="2019-04-17T00:00:00"/>
    <s v="Joseph Small"/>
    <s v="Mclean-Willis"/>
    <x v="0"/>
    <n v="14630.921981044001"/>
    <n v="243"/>
    <x v="0"/>
    <d v="2019-04-19T00:00:00"/>
    <x v="2"/>
    <s v="Inconclusive"/>
  </r>
  <r>
    <x v="495"/>
    <n v="18"/>
    <x v="1"/>
    <x v="6"/>
    <x v="5"/>
    <d v="2021-03-06T00:00:00"/>
    <s v="Teresa Cannon"/>
    <s v="Rodgers-Wallace"/>
    <x v="0"/>
    <n v="20948.868408245198"/>
    <n v="451"/>
    <x v="0"/>
    <d v="2021-03-08T00:00:00"/>
    <x v="1"/>
    <s v="Inconclusive"/>
  </r>
  <r>
    <x v="496"/>
    <n v="52"/>
    <x v="1"/>
    <x v="0"/>
    <x v="5"/>
    <d v="2019-06-25T00:00:00"/>
    <s v="William Hart"/>
    <s v="Huber, Todd and Martin"/>
    <x v="4"/>
    <n v="16520.401042826099"/>
    <n v="454"/>
    <x v="1"/>
    <d v="2019-07-06T00:00:00"/>
    <x v="3"/>
    <s v="Abnormal"/>
  </r>
  <r>
    <x v="497"/>
    <n v="45"/>
    <x v="1"/>
    <x v="3"/>
    <x v="3"/>
    <d v="2021-02-08T00:00:00"/>
    <s v="Rachel Jimenez"/>
    <s v="Moore and Sons"/>
    <x v="4"/>
    <n v="40894.212139742303"/>
    <n v="324"/>
    <x v="2"/>
    <d v="2021-03-03T00:00:00"/>
    <x v="1"/>
    <s v="Abnormal"/>
  </r>
  <r>
    <x v="498"/>
    <n v="43"/>
    <x v="1"/>
    <x v="6"/>
    <x v="4"/>
    <d v="2022-11-29T00:00:00"/>
    <s v="Ashley Garcia"/>
    <s v="Collier Group"/>
    <x v="1"/>
    <n v="21763.630917301401"/>
    <n v="413"/>
    <x v="0"/>
    <d v="2022-12-20T00:00:00"/>
    <x v="0"/>
    <s v="Abnormal"/>
  </r>
  <r>
    <x v="499"/>
    <n v="73"/>
    <x v="0"/>
    <x v="6"/>
    <x v="5"/>
    <d v="2019-08-20T00:00:00"/>
    <s v="John Brown"/>
    <s v="Haney Ltd"/>
    <x v="0"/>
    <n v="19095.937815324301"/>
    <n v="233"/>
    <x v="2"/>
    <d v="2019-09-06T00:00:00"/>
    <x v="2"/>
    <s v="Abnormal"/>
  </r>
  <r>
    <x v="500"/>
    <n v="54"/>
    <x v="1"/>
    <x v="0"/>
    <x v="4"/>
    <d v="2023-04-12T00:00:00"/>
    <s v="Ashley Perez"/>
    <s v="Alexander, Hill and Stout"/>
    <x v="0"/>
    <n v="36653.518666295698"/>
    <n v="279"/>
    <x v="2"/>
    <d v="2023-05-10T00:00:00"/>
    <x v="1"/>
    <s v="Normal"/>
  </r>
  <r>
    <x v="501"/>
    <n v="80"/>
    <x v="0"/>
    <x v="5"/>
    <x v="0"/>
    <d v="2021-10-30T00:00:00"/>
    <s v="Trevor Walker"/>
    <s v="Francis, Williams and Richardson"/>
    <x v="0"/>
    <n v="7425.0216551047697"/>
    <n v="257"/>
    <x v="0"/>
    <d v="2021-11-14T00:00:00"/>
    <x v="3"/>
    <s v="Normal"/>
  </r>
  <r>
    <x v="502"/>
    <n v="65"/>
    <x v="1"/>
    <x v="4"/>
    <x v="1"/>
    <d v="2022-05-31T00:00:00"/>
    <s v="Paul Tanner"/>
    <s v="Williams-Reeves"/>
    <x v="3"/>
    <n v="7971.3156463714304"/>
    <n v="227"/>
    <x v="0"/>
    <d v="2022-06-24T00:00:00"/>
    <x v="2"/>
    <s v="Inconclusive"/>
  </r>
  <r>
    <x v="503"/>
    <n v="40"/>
    <x v="1"/>
    <x v="5"/>
    <x v="2"/>
    <d v="2020-06-28T00:00:00"/>
    <s v="Autumn Washington"/>
    <s v="Kelley Ltd"/>
    <x v="4"/>
    <n v="39914.276070550302"/>
    <n v="458"/>
    <x v="2"/>
    <d v="2020-07-09T00:00:00"/>
    <x v="2"/>
    <s v="Inconclusive"/>
  </r>
  <r>
    <x v="504"/>
    <n v="32"/>
    <x v="0"/>
    <x v="7"/>
    <x v="3"/>
    <d v="2020-10-10T00:00:00"/>
    <s v="Ryan Cline"/>
    <s v="Burton, Harris and Phillips"/>
    <x v="4"/>
    <n v="7114.39032496049"/>
    <n v="209"/>
    <x v="2"/>
    <d v="2020-10-14T00:00:00"/>
    <x v="0"/>
    <s v="Normal"/>
  </r>
  <r>
    <x v="505"/>
    <n v="63"/>
    <x v="1"/>
    <x v="6"/>
    <x v="4"/>
    <d v="2019-11-17T00:00:00"/>
    <s v="Shannon Ochoa"/>
    <s v="Mccoy-Ibarra"/>
    <x v="2"/>
    <n v="35155.664221050698"/>
    <n v="148"/>
    <x v="2"/>
    <d v="2019-11-18T00:00:00"/>
    <x v="1"/>
    <s v="Abnormal"/>
  </r>
  <r>
    <x v="506"/>
    <n v="24"/>
    <x v="1"/>
    <x v="0"/>
    <x v="4"/>
    <d v="2019-06-05T00:00:00"/>
    <s v="Matthew Wyatt"/>
    <s v="Carr and Sons"/>
    <x v="4"/>
    <n v="2940.42670131981"/>
    <n v="121"/>
    <x v="0"/>
    <d v="2019-06-23T00:00:00"/>
    <x v="3"/>
    <s v="Inconclusive"/>
  </r>
  <r>
    <x v="507"/>
    <n v="54"/>
    <x v="1"/>
    <x v="7"/>
    <x v="0"/>
    <d v="2021-09-25T00:00:00"/>
    <s v="Deborah Jones"/>
    <s v="Bennett Ltd"/>
    <x v="3"/>
    <n v="20832.6812831565"/>
    <n v="461"/>
    <x v="1"/>
    <d v="2021-10-21T00:00:00"/>
    <x v="1"/>
    <s v="Inconclusive"/>
  </r>
  <r>
    <x v="508"/>
    <n v="74"/>
    <x v="1"/>
    <x v="5"/>
    <x v="0"/>
    <d v="2022-07-03T00:00:00"/>
    <s v="Angela Branch"/>
    <s v="Anderson LLC"/>
    <x v="2"/>
    <n v="26790.385718866801"/>
    <n v="228"/>
    <x v="2"/>
    <d v="2022-07-12T00:00:00"/>
    <x v="2"/>
    <s v="Normal"/>
  </r>
  <r>
    <x v="509"/>
    <n v="37"/>
    <x v="1"/>
    <x v="7"/>
    <x v="3"/>
    <d v="2020-06-30T00:00:00"/>
    <s v="Kathleen Oconnor DDS"/>
    <s v="Allen Group"/>
    <x v="2"/>
    <n v="7075.04249268287"/>
    <n v="216"/>
    <x v="0"/>
    <d v="2020-07-25T00:00:00"/>
    <x v="1"/>
    <s v="Inconclusive"/>
  </r>
  <r>
    <x v="510"/>
    <n v="26"/>
    <x v="1"/>
    <x v="3"/>
    <x v="4"/>
    <d v="2021-10-06T00:00:00"/>
    <s v="Janice Morgan"/>
    <s v="Barry LLC"/>
    <x v="1"/>
    <n v="41813.399585122497"/>
    <n v="302"/>
    <x v="2"/>
    <d v="2021-10-21T00:00:00"/>
    <x v="4"/>
    <s v="Abnormal"/>
  </r>
  <r>
    <x v="511"/>
    <n v="58"/>
    <x v="0"/>
    <x v="6"/>
    <x v="3"/>
    <d v="2019-08-16T00:00:00"/>
    <s v="Michael Harris"/>
    <s v="Lawson, Hayden and Collins"/>
    <x v="0"/>
    <n v="26925.895178152899"/>
    <n v="266"/>
    <x v="0"/>
    <d v="2019-09-12T00:00:00"/>
    <x v="2"/>
    <s v="Inconclusive"/>
  </r>
  <r>
    <x v="512"/>
    <n v="23"/>
    <x v="0"/>
    <x v="6"/>
    <x v="2"/>
    <d v="2019-04-11T00:00:00"/>
    <s v="Amy Carpenter"/>
    <s v="Davis and Sons"/>
    <x v="2"/>
    <n v="34710.043053737099"/>
    <n v="115"/>
    <x v="1"/>
    <d v="2019-04-12T00:00:00"/>
    <x v="2"/>
    <s v="Inconclusive"/>
  </r>
  <r>
    <x v="513"/>
    <n v="43"/>
    <x v="1"/>
    <x v="5"/>
    <x v="0"/>
    <d v="2022-05-10T00:00:00"/>
    <s v="Denise Gonzalez"/>
    <s v="Dickerson, Alvarado and Wilkerson"/>
    <x v="0"/>
    <n v="24406.045621389701"/>
    <n v="417"/>
    <x v="1"/>
    <d v="2022-05-27T00:00:00"/>
    <x v="3"/>
    <s v="Abnormal"/>
  </r>
  <r>
    <x v="514"/>
    <n v="36"/>
    <x v="1"/>
    <x v="0"/>
    <x v="5"/>
    <d v="2020-03-13T00:00:00"/>
    <s v="Pamela Davis MD"/>
    <s v="Hale Ltd"/>
    <x v="3"/>
    <n v="32681.888295183599"/>
    <n v="450"/>
    <x v="2"/>
    <d v="2020-04-01T00:00:00"/>
    <x v="0"/>
    <s v="Normal"/>
  </r>
  <r>
    <x v="515"/>
    <n v="32"/>
    <x v="0"/>
    <x v="7"/>
    <x v="1"/>
    <d v="2022-04-30T00:00:00"/>
    <s v="Tara Jones"/>
    <s v="Smith-Robinson"/>
    <x v="2"/>
    <n v="6070.7903873286596"/>
    <n v="283"/>
    <x v="2"/>
    <d v="2022-05-09T00:00:00"/>
    <x v="1"/>
    <s v="Inconclusive"/>
  </r>
  <r>
    <x v="516"/>
    <n v="34"/>
    <x v="1"/>
    <x v="6"/>
    <x v="5"/>
    <d v="2022-12-27T00:00:00"/>
    <s v="Gary Baldwin"/>
    <s v="Mendez PLC"/>
    <x v="2"/>
    <n v="8144.4999172053604"/>
    <n v="369"/>
    <x v="1"/>
    <d v="2023-01-11T00:00:00"/>
    <x v="2"/>
    <s v="Normal"/>
  </r>
  <r>
    <x v="517"/>
    <n v="70"/>
    <x v="1"/>
    <x v="4"/>
    <x v="4"/>
    <d v="2019-04-18T00:00:00"/>
    <s v="Wendy Gallagher"/>
    <s v="Goodman-Smith"/>
    <x v="2"/>
    <n v="33700.449514461703"/>
    <n v="227"/>
    <x v="2"/>
    <d v="2019-05-12T00:00:00"/>
    <x v="1"/>
    <s v="Inconclusive"/>
  </r>
  <r>
    <x v="518"/>
    <n v="51"/>
    <x v="1"/>
    <x v="0"/>
    <x v="1"/>
    <d v="2018-12-13T00:00:00"/>
    <s v="William Townsend"/>
    <s v="Moore, Simmons and Norris"/>
    <x v="3"/>
    <n v="23147.662039422601"/>
    <n v="121"/>
    <x v="1"/>
    <d v="2018-12-16T00:00:00"/>
    <x v="1"/>
    <s v="Inconclusive"/>
  </r>
  <r>
    <x v="519"/>
    <n v="72"/>
    <x v="1"/>
    <x v="6"/>
    <x v="4"/>
    <d v="2021-05-20T00:00:00"/>
    <s v="Amanda Clark"/>
    <s v="Sexton, Dyer and Clarke"/>
    <x v="2"/>
    <n v="4779.8943570511101"/>
    <n v="382"/>
    <x v="2"/>
    <d v="2021-05-29T00:00:00"/>
    <x v="0"/>
    <s v="Abnormal"/>
  </r>
  <r>
    <x v="520"/>
    <n v="50"/>
    <x v="0"/>
    <x v="7"/>
    <x v="4"/>
    <d v="2021-08-12T00:00:00"/>
    <s v="Joshua Lopez"/>
    <s v="Jones Ltd"/>
    <x v="2"/>
    <n v="35536.835399326897"/>
    <n v="231"/>
    <x v="0"/>
    <d v="2021-08-22T00:00:00"/>
    <x v="0"/>
    <s v="Normal"/>
  </r>
  <r>
    <x v="521"/>
    <n v="74"/>
    <x v="1"/>
    <x v="0"/>
    <x v="5"/>
    <d v="2022-03-21T00:00:00"/>
    <s v="George Davis"/>
    <s v="Grimes Group"/>
    <x v="2"/>
    <n v="9548.4011594508502"/>
    <n v="384"/>
    <x v="1"/>
    <d v="2022-04-19T00:00:00"/>
    <x v="1"/>
    <s v="Normal"/>
  </r>
  <r>
    <x v="522"/>
    <n v="84"/>
    <x v="0"/>
    <x v="6"/>
    <x v="3"/>
    <d v="2021-08-03T00:00:00"/>
    <s v="David Richardson"/>
    <s v="Hanna, Smith and Stone"/>
    <x v="1"/>
    <n v="37589.305795129803"/>
    <n v="171"/>
    <x v="2"/>
    <d v="2021-08-17T00:00:00"/>
    <x v="0"/>
    <s v="Normal"/>
  </r>
  <r>
    <x v="523"/>
    <n v="82"/>
    <x v="1"/>
    <x v="2"/>
    <x v="2"/>
    <d v="2021-04-18T00:00:00"/>
    <s v="Kristen Henderson"/>
    <s v="Wheeler, Hughes and Perkins"/>
    <x v="3"/>
    <n v="11480.5080938622"/>
    <n v="150"/>
    <x v="0"/>
    <d v="2021-05-06T00:00:00"/>
    <x v="2"/>
    <s v="Normal"/>
  </r>
  <r>
    <x v="524"/>
    <n v="59"/>
    <x v="0"/>
    <x v="3"/>
    <x v="4"/>
    <d v="2021-10-29T00:00:00"/>
    <s v="Deborah Andrews"/>
    <s v="Ibarra and Sons"/>
    <x v="0"/>
    <n v="48934.269264303897"/>
    <n v="224"/>
    <x v="0"/>
    <d v="2021-11-09T00:00:00"/>
    <x v="3"/>
    <s v="Abnormal"/>
  </r>
  <r>
    <x v="525"/>
    <n v="69"/>
    <x v="0"/>
    <x v="6"/>
    <x v="2"/>
    <d v="2021-06-08T00:00:00"/>
    <s v="Susan Franklin"/>
    <s v="Harris LLC"/>
    <x v="1"/>
    <n v="41867.422765996504"/>
    <n v="292"/>
    <x v="0"/>
    <d v="2021-06-13T00:00:00"/>
    <x v="0"/>
    <s v="Normal"/>
  </r>
  <r>
    <x v="526"/>
    <n v="53"/>
    <x v="1"/>
    <x v="6"/>
    <x v="4"/>
    <d v="2020-09-07T00:00:00"/>
    <s v="James Fleming"/>
    <s v="Rice-Hunter"/>
    <x v="0"/>
    <n v="30326.548123541201"/>
    <n v="464"/>
    <x v="2"/>
    <d v="2020-10-02T00:00:00"/>
    <x v="4"/>
    <s v="Abnormal"/>
  </r>
  <r>
    <x v="527"/>
    <n v="58"/>
    <x v="0"/>
    <x v="2"/>
    <x v="2"/>
    <d v="2019-02-15T00:00:00"/>
    <s v="Blake Young"/>
    <s v="Pruitt, Butler and Gonzales"/>
    <x v="0"/>
    <n v="15650.8913636623"/>
    <n v="323"/>
    <x v="1"/>
    <d v="2019-03-13T00:00:00"/>
    <x v="0"/>
    <s v="Abnormal"/>
  </r>
  <r>
    <x v="528"/>
    <n v="32"/>
    <x v="1"/>
    <x v="2"/>
    <x v="1"/>
    <d v="2023-07-07T00:00:00"/>
    <s v="Bradley Jones"/>
    <s v="Morris Inc"/>
    <x v="4"/>
    <n v="23674.450003124199"/>
    <n v="457"/>
    <x v="1"/>
    <d v="2023-07-08T00:00:00"/>
    <x v="4"/>
    <s v="Normal"/>
  </r>
  <r>
    <x v="529"/>
    <n v="39"/>
    <x v="1"/>
    <x v="6"/>
    <x v="1"/>
    <d v="2020-02-26T00:00:00"/>
    <s v="Toni Hoover"/>
    <s v="Diaz-Ray"/>
    <x v="1"/>
    <n v="4327.0071764370896"/>
    <n v="443"/>
    <x v="2"/>
    <d v="2020-03-07T00:00:00"/>
    <x v="0"/>
    <s v="Abnormal"/>
  </r>
  <r>
    <x v="530"/>
    <n v="31"/>
    <x v="0"/>
    <x v="6"/>
    <x v="0"/>
    <d v="2021-03-15T00:00:00"/>
    <s v="Tara Kaufman"/>
    <s v="Harper, Williams and Miller"/>
    <x v="4"/>
    <n v="29642.721664368699"/>
    <n v="349"/>
    <x v="2"/>
    <d v="2021-03-28T00:00:00"/>
    <x v="0"/>
    <s v="Abnormal"/>
  </r>
  <r>
    <x v="531"/>
    <n v="54"/>
    <x v="0"/>
    <x v="1"/>
    <x v="1"/>
    <d v="2019-06-30T00:00:00"/>
    <s v="Kathryn Boone"/>
    <s v="Campbell-Shelton"/>
    <x v="3"/>
    <n v="23708.647050401902"/>
    <n v="358"/>
    <x v="1"/>
    <d v="2019-07-23T00:00:00"/>
    <x v="1"/>
    <s v="Abnormal"/>
  </r>
  <r>
    <x v="532"/>
    <n v="47"/>
    <x v="0"/>
    <x v="5"/>
    <x v="4"/>
    <d v="2019-05-01T00:00:00"/>
    <s v="Penny Moore"/>
    <s v="Randolph-Hatfield"/>
    <x v="2"/>
    <n v="25553.1084235983"/>
    <n v="449"/>
    <x v="2"/>
    <d v="2019-05-18T00:00:00"/>
    <x v="1"/>
    <s v="Abnormal"/>
  </r>
  <r>
    <x v="533"/>
    <n v="25"/>
    <x v="1"/>
    <x v="0"/>
    <x v="0"/>
    <d v="2021-09-20T00:00:00"/>
    <s v="Dana Daniels"/>
    <s v="Patrick, Bush and Smith"/>
    <x v="0"/>
    <n v="2843.95677061999"/>
    <n v="223"/>
    <x v="1"/>
    <d v="2021-10-12T00:00:00"/>
    <x v="2"/>
    <s v="Inconclusive"/>
  </r>
  <r>
    <x v="534"/>
    <n v="42"/>
    <x v="0"/>
    <x v="1"/>
    <x v="3"/>
    <d v="2023-08-02T00:00:00"/>
    <s v="Carla Sanchez"/>
    <s v="King and Sons"/>
    <x v="1"/>
    <n v="17514.335725622899"/>
    <n v="418"/>
    <x v="1"/>
    <d v="2023-09-01T00:00:00"/>
    <x v="2"/>
    <s v="Normal"/>
  </r>
  <r>
    <x v="535"/>
    <n v="57"/>
    <x v="1"/>
    <x v="4"/>
    <x v="4"/>
    <d v="2020-01-30T00:00:00"/>
    <s v="Robert Johnson"/>
    <s v="Collins, Dougherty and Miller"/>
    <x v="2"/>
    <n v="13176.7874560946"/>
    <n v="220"/>
    <x v="2"/>
    <d v="2020-02-01T00:00:00"/>
    <x v="1"/>
    <s v="Abnormal"/>
  </r>
  <r>
    <x v="536"/>
    <n v="54"/>
    <x v="0"/>
    <x v="3"/>
    <x v="4"/>
    <d v="2019-04-26T00:00:00"/>
    <s v="Michelle Ali"/>
    <s v="West-Mullins"/>
    <x v="1"/>
    <n v="26984.721435077601"/>
    <n v="370"/>
    <x v="2"/>
    <d v="2019-05-17T00:00:00"/>
    <x v="3"/>
    <s v="Normal"/>
  </r>
  <r>
    <x v="537"/>
    <n v="24"/>
    <x v="1"/>
    <x v="4"/>
    <x v="0"/>
    <d v="2022-08-08T00:00:00"/>
    <s v="Julia Lang"/>
    <s v="Holmes Ltd"/>
    <x v="3"/>
    <n v="6972.1480034604401"/>
    <n v="270"/>
    <x v="2"/>
    <d v="2022-09-02T00:00:00"/>
    <x v="2"/>
    <s v="Inconclusive"/>
  </r>
  <r>
    <x v="538"/>
    <n v="75"/>
    <x v="0"/>
    <x v="2"/>
    <x v="2"/>
    <d v="2022-06-16T00:00:00"/>
    <s v="Jeffrey Bush"/>
    <s v="Johnson, Francis and Lopez"/>
    <x v="4"/>
    <n v="23127.2195571394"/>
    <n v="489"/>
    <x v="1"/>
    <d v="2022-07-06T00:00:00"/>
    <x v="2"/>
    <s v="Abnormal"/>
  </r>
  <r>
    <x v="539"/>
    <n v="26"/>
    <x v="1"/>
    <x v="6"/>
    <x v="5"/>
    <d v="2022-02-10T00:00:00"/>
    <s v="Sean Knight"/>
    <s v="Thomas Group"/>
    <x v="2"/>
    <n v="49053.356073379"/>
    <n v="383"/>
    <x v="1"/>
    <d v="2022-02-26T00:00:00"/>
    <x v="2"/>
    <s v="Normal"/>
  </r>
  <r>
    <x v="540"/>
    <n v="78"/>
    <x v="0"/>
    <x v="3"/>
    <x v="0"/>
    <d v="2021-02-18T00:00:00"/>
    <s v="Daniel Barnett"/>
    <s v="Duncan, Whitaker and Phelps"/>
    <x v="1"/>
    <n v="26673.328841946299"/>
    <n v="151"/>
    <x v="0"/>
    <d v="2021-02-25T00:00:00"/>
    <x v="2"/>
    <s v="Abnormal"/>
  </r>
  <r>
    <x v="541"/>
    <n v="85"/>
    <x v="0"/>
    <x v="0"/>
    <x v="2"/>
    <d v="2019-10-22T00:00:00"/>
    <s v="Randy Carlson"/>
    <s v="Whitaker, Silva and Thomas"/>
    <x v="1"/>
    <n v="26730.533030934999"/>
    <n v="475"/>
    <x v="0"/>
    <d v="2019-11-14T00:00:00"/>
    <x v="1"/>
    <s v="Normal"/>
  </r>
  <r>
    <x v="542"/>
    <n v="18"/>
    <x v="0"/>
    <x v="0"/>
    <x v="4"/>
    <d v="2018-12-30T00:00:00"/>
    <s v="Curtis Sanchez"/>
    <s v="Dawson-Harding"/>
    <x v="0"/>
    <n v="1273.56348925465"/>
    <n v="193"/>
    <x v="1"/>
    <d v="2019-01-09T00:00:00"/>
    <x v="0"/>
    <s v="Inconclusive"/>
  </r>
  <r>
    <x v="543"/>
    <n v="82"/>
    <x v="1"/>
    <x v="3"/>
    <x v="3"/>
    <d v="2019-10-07T00:00:00"/>
    <s v="Penny Jones"/>
    <s v="Lynch-Hamilton"/>
    <x v="2"/>
    <n v="9530.4477557268892"/>
    <n v="130"/>
    <x v="1"/>
    <d v="2019-10-17T00:00:00"/>
    <x v="2"/>
    <s v="Normal"/>
  </r>
  <r>
    <x v="544"/>
    <n v="21"/>
    <x v="1"/>
    <x v="2"/>
    <x v="0"/>
    <d v="2021-03-12T00:00:00"/>
    <s v="Samuel Tran"/>
    <s v="Brown-Cunningham"/>
    <x v="4"/>
    <n v="41468.332017550601"/>
    <n v="486"/>
    <x v="2"/>
    <d v="2021-03-13T00:00:00"/>
    <x v="3"/>
    <s v="Inconclusive"/>
  </r>
  <r>
    <x v="545"/>
    <n v="41"/>
    <x v="1"/>
    <x v="0"/>
    <x v="2"/>
    <d v="2018-11-29T00:00:00"/>
    <s v="Jonathan Ruiz"/>
    <s v="Mills, Simpson and Morrison"/>
    <x v="2"/>
    <n v="29471.3385785633"/>
    <n v="195"/>
    <x v="1"/>
    <d v="2018-12-29T00:00:00"/>
    <x v="0"/>
    <s v="Normal"/>
  </r>
  <r>
    <x v="546"/>
    <n v="32"/>
    <x v="0"/>
    <x v="2"/>
    <x v="2"/>
    <d v="2023-07-28T00:00:00"/>
    <s v="John Sloan"/>
    <s v="Hill Ltd"/>
    <x v="3"/>
    <n v="13566.273821021499"/>
    <n v="370"/>
    <x v="2"/>
    <d v="2023-08-02T00:00:00"/>
    <x v="3"/>
    <s v="Inconclusive"/>
  </r>
  <r>
    <x v="547"/>
    <n v="69"/>
    <x v="0"/>
    <x v="6"/>
    <x v="2"/>
    <d v="2020-01-06T00:00:00"/>
    <s v="Jessica Cook"/>
    <s v="Hall Group"/>
    <x v="4"/>
    <n v="44848.3132673047"/>
    <n v="394"/>
    <x v="1"/>
    <d v="2020-01-12T00:00:00"/>
    <x v="0"/>
    <s v="Normal"/>
  </r>
  <r>
    <x v="548"/>
    <n v="28"/>
    <x v="0"/>
    <x v="3"/>
    <x v="4"/>
    <d v="2021-03-17T00:00:00"/>
    <s v="Stephen Henderson"/>
    <s v="Flores, Soto and Weaver"/>
    <x v="4"/>
    <n v="45032.998617150901"/>
    <n v="332"/>
    <x v="2"/>
    <d v="2021-04-02T00:00:00"/>
    <x v="1"/>
    <s v="Normal"/>
  </r>
  <r>
    <x v="549"/>
    <n v="38"/>
    <x v="1"/>
    <x v="3"/>
    <x v="1"/>
    <d v="2022-11-05T00:00:00"/>
    <s v="Mr. Jeffrey Oliver"/>
    <s v="Lawson Ltd"/>
    <x v="1"/>
    <n v="35815.455846479301"/>
    <n v="183"/>
    <x v="1"/>
    <d v="2022-12-04T00:00:00"/>
    <x v="0"/>
    <s v="Normal"/>
  </r>
  <r>
    <x v="550"/>
    <n v="27"/>
    <x v="0"/>
    <x v="2"/>
    <x v="4"/>
    <d v="2019-06-24T00:00:00"/>
    <s v="Joshua Ramirez"/>
    <s v="Rojas, Walker and Oneal"/>
    <x v="0"/>
    <n v="19532.532787234701"/>
    <n v="482"/>
    <x v="2"/>
    <d v="2019-07-12T00:00:00"/>
    <x v="0"/>
    <s v="Abnormal"/>
  </r>
  <r>
    <x v="551"/>
    <n v="29"/>
    <x v="0"/>
    <x v="7"/>
    <x v="4"/>
    <d v="2019-12-04T00:00:00"/>
    <s v="Luis Brown"/>
    <s v="George, Neal and Acevedo"/>
    <x v="0"/>
    <n v="45970.025398204401"/>
    <n v="349"/>
    <x v="2"/>
    <d v="2019-12-31T00:00:00"/>
    <x v="1"/>
    <s v="Abnormal"/>
  </r>
  <r>
    <x v="552"/>
    <n v="71"/>
    <x v="0"/>
    <x v="3"/>
    <x v="5"/>
    <d v="2021-02-03T00:00:00"/>
    <s v="Denise Costa"/>
    <s v="George-Lawrence"/>
    <x v="4"/>
    <n v="31603.4642899963"/>
    <n v="129"/>
    <x v="2"/>
    <d v="2021-03-03T00:00:00"/>
    <x v="2"/>
    <s v="Inconclusive"/>
  </r>
  <r>
    <x v="553"/>
    <n v="48"/>
    <x v="0"/>
    <x v="2"/>
    <x v="1"/>
    <d v="2022-04-20T00:00:00"/>
    <s v="Maurice Collins"/>
    <s v="Rosales-Mendoza"/>
    <x v="0"/>
    <n v="46859.3008095025"/>
    <n v="101"/>
    <x v="2"/>
    <d v="2022-05-05T00:00:00"/>
    <x v="1"/>
    <s v="Normal"/>
  </r>
  <r>
    <x v="554"/>
    <n v="61"/>
    <x v="1"/>
    <x v="5"/>
    <x v="3"/>
    <d v="2021-11-28T00:00:00"/>
    <s v="Tim Bauer"/>
    <s v="Mcdonald LLC"/>
    <x v="0"/>
    <n v="12442.557385800599"/>
    <n v="437"/>
    <x v="2"/>
    <d v="2021-12-12T00:00:00"/>
    <x v="2"/>
    <s v="Normal"/>
  </r>
  <r>
    <x v="555"/>
    <n v="83"/>
    <x v="0"/>
    <x v="3"/>
    <x v="2"/>
    <d v="2021-12-11T00:00:00"/>
    <s v="Joshua Myers"/>
    <s v="Diaz, Fox and Harper"/>
    <x v="2"/>
    <n v="30663.060917614701"/>
    <n v="350"/>
    <x v="0"/>
    <d v="2021-12-18T00:00:00"/>
    <x v="0"/>
    <s v="Abnormal"/>
  </r>
  <r>
    <x v="556"/>
    <n v="61"/>
    <x v="1"/>
    <x v="5"/>
    <x v="0"/>
    <d v="2019-04-08T00:00:00"/>
    <s v="Louis Vasquez"/>
    <s v="Scott, Mcguire and Jones"/>
    <x v="2"/>
    <n v="46515.229091929803"/>
    <n v="309"/>
    <x v="1"/>
    <d v="2019-05-04T00:00:00"/>
    <x v="2"/>
    <s v="Inconclusive"/>
  </r>
  <r>
    <x v="557"/>
    <n v="56"/>
    <x v="1"/>
    <x v="6"/>
    <x v="2"/>
    <d v="2023-02-09T00:00:00"/>
    <s v="Douglas Contreras"/>
    <s v="Espinoza Group"/>
    <x v="1"/>
    <n v="11124.064664015599"/>
    <n v="114"/>
    <x v="2"/>
    <d v="2023-02-22T00:00:00"/>
    <x v="0"/>
    <s v="Inconclusive"/>
  </r>
  <r>
    <x v="558"/>
    <n v="80"/>
    <x v="1"/>
    <x v="1"/>
    <x v="2"/>
    <d v="2021-06-30T00:00:00"/>
    <s v="Julie Carr"/>
    <s v="Meyer Inc"/>
    <x v="2"/>
    <n v="47627.277838280599"/>
    <n v="394"/>
    <x v="2"/>
    <d v="2021-07-09T00:00:00"/>
    <x v="4"/>
    <s v="Inconclusive"/>
  </r>
  <r>
    <x v="559"/>
    <n v="67"/>
    <x v="0"/>
    <x v="3"/>
    <x v="0"/>
    <d v="2020-04-11T00:00:00"/>
    <s v="Mr. Samuel Garcia"/>
    <s v="Ramos PLC"/>
    <x v="4"/>
    <n v="31263.338122602599"/>
    <n v="359"/>
    <x v="2"/>
    <d v="2020-04-21T00:00:00"/>
    <x v="2"/>
    <s v="Abnormal"/>
  </r>
  <r>
    <x v="560"/>
    <n v="35"/>
    <x v="1"/>
    <x v="3"/>
    <x v="4"/>
    <d v="2022-02-03T00:00:00"/>
    <s v="Michael Holder"/>
    <s v="Graves LLC"/>
    <x v="1"/>
    <n v="28352.414731715799"/>
    <n v="469"/>
    <x v="1"/>
    <d v="2022-02-20T00:00:00"/>
    <x v="3"/>
    <s v="Inconclusive"/>
  </r>
  <r>
    <x v="561"/>
    <n v="42"/>
    <x v="1"/>
    <x v="7"/>
    <x v="1"/>
    <d v="2022-05-12T00:00:00"/>
    <s v="Andre Hernandez"/>
    <s v="Summers, Travis and Price"/>
    <x v="1"/>
    <n v="42655.642055873002"/>
    <n v="366"/>
    <x v="1"/>
    <d v="2022-06-05T00:00:00"/>
    <x v="4"/>
    <s v="Normal"/>
  </r>
  <r>
    <x v="562"/>
    <n v="84"/>
    <x v="0"/>
    <x v="1"/>
    <x v="5"/>
    <d v="2020-06-23T00:00:00"/>
    <s v="Chris Weeks"/>
    <s v="Riddle PLC"/>
    <x v="2"/>
    <n v="22269.5569739936"/>
    <n v="158"/>
    <x v="1"/>
    <d v="2020-07-08T00:00:00"/>
    <x v="4"/>
    <s v="Abnormal"/>
  </r>
  <r>
    <x v="563"/>
    <n v="33"/>
    <x v="0"/>
    <x v="0"/>
    <x v="3"/>
    <d v="2021-05-08T00:00:00"/>
    <s v="Mike Allen"/>
    <s v="Baldwin, Lyons and Campbell"/>
    <x v="1"/>
    <n v="42727.0625792098"/>
    <n v="424"/>
    <x v="1"/>
    <d v="2021-05-16T00:00:00"/>
    <x v="1"/>
    <s v="Inconclusive"/>
  </r>
  <r>
    <x v="564"/>
    <n v="26"/>
    <x v="0"/>
    <x v="6"/>
    <x v="3"/>
    <d v="2019-06-05T00:00:00"/>
    <s v="Adam Snyder"/>
    <s v="Smith Group"/>
    <x v="2"/>
    <n v="33632.929738282"/>
    <n v="359"/>
    <x v="0"/>
    <d v="2019-06-27T00:00:00"/>
    <x v="3"/>
    <s v="Inconclusive"/>
  </r>
  <r>
    <x v="565"/>
    <n v="39"/>
    <x v="0"/>
    <x v="0"/>
    <x v="1"/>
    <d v="2021-05-13T00:00:00"/>
    <s v="Anna Mclean"/>
    <s v="Silva and Sons"/>
    <x v="0"/>
    <n v="35921.2499751328"/>
    <n v="312"/>
    <x v="0"/>
    <d v="2021-05-20T00:00:00"/>
    <x v="2"/>
    <s v="Normal"/>
  </r>
  <r>
    <x v="566"/>
    <n v="62"/>
    <x v="1"/>
    <x v="0"/>
    <x v="1"/>
    <d v="2019-04-10T00:00:00"/>
    <s v="Laura Norris"/>
    <s v="Baird LLC"/>
    <x v="0"/>
    <n v="29057.337887835201"/>
    <n v="292"/>
    <x v="2"/>
    <d v="2019-04-16T00:00:00"/>
    <x v="1"/>
    <s v="Inconclusive"/>
  </r>
  <r>
    <x v="567"/>
    <n v="65"/>
    <x v="0"/>
    <x v="6"/>
    <x v="0"/>
    <d v="2020-02-23T00:00:00"/>
    <s v="Theresa Ingram"/>
    <s v="Martinez-Webb"/>
    <x v="2"/>
    <n v="11798.2726351124"/>
    <n v="120"/>
    <x v="2"/>
    <d v="2020-02-29T00:00:00"/>
    <x v="1"/>
    <s v="Normal"/>
  </r>
  <r>
    <x v="568"/>
    <n v="22"/>
    <x v="0"/>
    <x v="2"/>
    <x v="5"/>
    <d v="2019-02-05T00:00:00"/>
    <s v="Paul Walker"/>
    <s v="Mills-Montgomery"/>
    <x v="3"/>
    <n v="29004.148319391199"/>
    <n v="172"/>
    <x v="0"/>
    <d v="2019-02-09T00:00:00"/>
    <x v="1"/>
    <s v="Abnormal"/>
  </r>
  <r>
    <x v="569"/>
    <n v="35"/>
    <x v="0"/>
    <x v="1"/>
    <x v="4"/>
    <d v="2022-08-03T00:00:00"/>
    <s v="Mario Dillon"/>
    <s v="Blankenship, Flores and Garrett"/>
    <x v="3"/>
    <n v="35302.054252977301"/>
    <n v="285"/>
    <x v="0"/>
    <d v="2022-08-30T00:00:00"/>
    <x v="2"/>
    <s v="Inconclusive"/>
  </r>
  <r>
    <x v="570"/>
    <n v="70"/>
    <x v="1"/>
    <x v="7"/>
    <x v="1"/>
    <d v="2023-06-01T00:00:00"/>
    <s v="Amber Carter"/>
    <s v="Adkins, Morales and Maynard"/>
    <x v="3"/>
    <n v="40930.336700342901"/>
    <n v="269"/>
    <x v="0"/>
    <d v="2023-06-27T00:00:00"/>
    <x v="3"/>
    <s v="Abnormal"/>
  </r>
  <r>
    <x v="571"/>
    <n v="29"/>
    <x v="0"/>
    <x v="4"/>
    <x v="0"/>
    <d v="2020-10-13T00:00:00"/>
    <s v="Michael Allen"/>
    <s v="Freeman Inc"/>
    <x v="4"/>
    <n v="18198.873724591798"/>
    <n v="353"/>
    <x v="2"/>
    <d v="2020-11-04T00:00:00"/>
    <x v="0"/>
    <s v="Abnormal"/>
  </r>
  <r>
    <x v="572"/>
    <n v="77"/>
    <x v="1"/>
    <x v="6"/>
    <x v="1"/>
    <d v="2020-02-04T00:00:00"/>
    <s v="Tony Bean"/>
    <s v="Martinez, Nolan and Ray"/>
    <x v="2"/>
    <n v="2169.8000252912502"/>
    <n v="250"/>
    <x v="1"/>
    <d v="2020-02-17T00:00:00"/>
    <x v="1"/>
    <s v="Abnormal"/>
  </r>
  <r>
    <x v="573"/>
    <n v="30"/>
    <x v="1"/>
    <x v="6"/>
    <x v="3"/>
    <d v="2023-09-04T00:00:00"/>
    <s v="Nicole Rodriguez"/>
    <s v="Glass-Hess"/>
    <x v="4"/>
    <n v="22325.858487842601"/>
    <n v="494"/>
    <x v="1"/>
    <d v="2023-09-16T00:00:00"/>
    <x v="4"/>
    <s v="Normal"/>
  </r>
  <r>
    <x v="574"/>
    <n v="59"/>
    <x v="1"/>
    <x v="1"/>
    <x v="4"/>
    <d v="2020-07-17T00:00:00"/>
    <s v="Eric Clark"/>
    <s v="Rasmussen-Williams"/>
    <x v="4"/>
    <n v="39300.532140015901"/>
    <n v="148"/>
    <x v="2"/>
    <d v="2020-07-22T00:00:00"/>
    <x v="2"/>
    <s v="Normal"/>
  </r>
  <r>
    <x v="575"/>
    <n v="44"/>
    <x v="1"/>
    <x v="4"/>
    <x v="4"/>
    <d v="2021-09-09T00:00:00"/>
    <s v="Nichole Lewis"/>
    <s v="Evans-Shah"/>
    <x v="4"/>
    <n v="48637.890352783099"/>
    <n v="489"/>
    <x v="2"/>
    <d v="2021-09-30T00:00:00"/>
    <x v="0"/>
    <s v="Inconclusive"/>
  </r>
  <r>
    <x v="576"/>
    <n v="41"/>
    <x v="1"/>
    <x v="0"/>
    <x v="2"/>
    <d v="2019-10-21T00:00:00"/>
    <s v="Wanda Meyers"/>
    <s v="Wright and Sons"/>
    <x v="1"/>
    <n v="11455.6382783353"/>
    <n v="299"/>
    <x v="0"/>
    <d v="2019-11-07T00:00:00"/>
    <x v="2"/>
    <s v="Abnormal"/>
  </r>
  <r>
    <x v="577"/>
    <n v="60"/>
    <x v="1"/>
    <x v="1"/>
    <x v="1"/>
    <d v="2023-08-14T00:00:00"/>
    <s v="Steven Smith"/>
    <s v="Marshall, Bolton and Bridges"/>
    <x v="3"/>
    <n v="29736.48579821"/>
    <n v="333"/>
    <x v="2"/>
    <d v="2023-09-02T00:00:00"/>
    <x v="0"/>
    <s v="Normal"/>
  </r>
  <r>
    <x v="578"/>
    <n v="27"/>
    <x v="0"/>
    <x v="0"/>
    <x v="2"/>
    <d v="2023-09-19T00:00:00"/>
    <s v="Carl Sanders"/>
    <s v="Patton, Davis and Wilson"/>
    <x v="3"/>
    <n v="31546.0403445228"/>
    <n v="118"/>
    <x v="1"/>
    <d v="2023-09-23T00:00:00"/>
    <x v="1"/>
    <s v="Inconclusive"/>
  </r>
  <r>
    <x v="579"/>
    <n v="25"/>
    <x v="0"/>
    <x v="3"/>
    <x v="5"/>
    <d v="2023-03-11T00:00:00"/>
    <s v="Dr. Robert Massey"/>
    <s v="Flores Group"/>
    <x v="3"/>
    <n v="29531.968949386301"/>
    <n v="194"/>
    <x v="2"/>
    <d v="2023-04-07T00:00:00"/>
    <x v="0"/>
    <s v="Abnormal"/>
  </r>
  <r>
    <x v="580"/>
    <n v="24"/>
    <x v="1"/>
    <x v="3"/>
    <x v="3"/>
    <d v="2020-11-08T00:00:00"/>
    <s v="Eric Knox"/>
    <s v="Smith and Sons"/>
    <x v="1"/>
    <n v="27793.874151156899"/>
    <n v="354"/>
    <x v="0"/>
    <d v="2020-12-07T00:00:00"/>
    <x v="1"/>
    <s v="Abnormal"/>
  </r>
  <r>
    <x v="581"/>
    <n v="55"/>
    <x v="0"/>
    <x v="2"/>
    <x v="1"/>
    <d v="2022-12-21T00:00:00"/>
    <s v="Eric Marquez"/>
    <s v="Goodwin-Garcia"/>
    <x v="2"/>
    <n v="25651.524166615702"/>
    <n v="210"/>
    <x v="2"/>
    <d v="2022-12-27T00:00:00"/>
    <x v="1"/>
    <s v="Abnormal"/>
  </r>
  <r>
    <x v="582"/>
    <n v="61"/>
    <x v="1"/>
    <x v="1"/>
    <x v="4"/>
    <d v="2019-06-20T00:00:00"/>
    <s v="Seth Lewis"/>
    <s v="Perez-Park"/>
    <x v="3"/>
    <n v="2633.7930984837799"/>
    <n v="459"/>
    <x v="2"/>
    <d v="2019-07-11T00:00:00"/>
    <x v="3"/>
    <s v="Abnormal"/>
  </r>
  <r>
    <x v="583"/>
    <n v="57"/>
    <x v="0"/>
    <x v="5"/>
    <x v="5"/>
    <d v="2019-10-18T00:00:00"/>
    <s v="James Phillips"/>
    <s v="Williams-Henderson"/>
    <x v="0"/>
    <n v="36200.574823271003"/>
    <n v="150"/>
    <x v="0"/>
    <d v="2019-11-07T00:00:00"/>
    <x v="2"/>
    <s v="Inconclusive"/>
  </r>
  <r>
    <x v="584"/>
    <n v="37"/>
    <x v="0"/>
    <x v="5"/>
    <x v="3"/>
    <d v="2022-09-17T00:00:00"/>
    <s v="Gregory Smith"/>
    <s v="Castro, Robinson and Maldonado"/>
    <x v="0"/>
    <n v="27740.621895862001"/>
    <n v="419"/>
    <x v="0"/>
    <d v="2022-09-25T00:00:00"/>
    <x v="0"/>
    <s v="Abnormal"/>
  </r>
  <r>
    <x v="585"/>
    <n v="38"/>
    <x v="0"/>
    <x v="4"/>
    <x v="0"/>
    <d v="2023-06-17T00:00:00"/>
    <s v="Colleen Miller"/>
    <s v="Lopez, Foster and Cooper"/>
    <x v="4"/>
    <n v="10942.246708037699"/>
    <n v="308"/>
    <x v="2"/>
    <d v="2023-07-05T00:00:00"/>
    <x v="3"/>
    <s v="Normal"/>
  </r>
  <r>
    <x v="586"/>
    <n v="31"/>
    <x v="0"/>
    <x v="1"/>
    <x v="1"/>
    <d v="2022-09-27T00:00:00"/>
    <s v="Christopher Henry"/>
    <s v="Wagner, Mora and Watson"/>
    <x v="2"/>
    <n v="1580.52389936031"/>
    <n v="385"/>
    <x v="1"/>
    <d v="2022-10-05T00:00:00"/>
    <x v="4"/>
    <s v="Normal"/>
  </r>
  <r>
    <x v="587"/>
    <n v="84"/>
    <x v="1"/>
    <x v="0"/>
    <x v="2"/>
    <d v="2021-08-22T00:00:00"/>
    <s v="Wendy Santiago"/>
    <s v="Jones-Austin"/>
    <x v="3"/>
    <n v="4430.9357578915296"/>
    <n v="283"/>
    <x v="2"/>
    <d v="2021-09-12T00:00:00"/>
    <x v="3"/>
    <s v="Abnormal"/>
  </r>
  <r>
    <x v="588"/>
    <n v="70"/>
    <x v="0"/>
    <x v="2"/>
    <x v="5"/>
    <d v="2020-05-22T00:00:00"/>
    <s v="Paul Hill"/>
    <s v="Stephenson-Hill"/>
    <x v="3"/>
    <n v="47716.541559324003"/>
    <n v="150"/>
    <x v="0"/>
    <d v="2020-05-29T00:00:00"/>
    <x v="0"/>
    <s v="Abnormal"/>
  </r>
  <r>
    <x v="589"/>
    <n v="33"/>
    <x v="1"/>
    <x v="6"/>
    <x v="4"/>
    <d v="2023-07-15T00:00:00"/>
    <s v="Jay Lopez"/>
    <s v="Ward Inc"/>
    <x v="0"/>
    <n v="6907.8650863167204"/>
    <n v="298"/>
    <x v="1"/>
    <d v="2023-07-29T00:00:00"/>
    <x v="2"/>
    <s v="Normal"/>
  </r>
  <r>
    <x v="590"/>
    <n v="70"/>
    <x v="1"/>
    <x v="7"/>
    <x v="2"/>
    <d v="2023-04-26T00:00:00"/>
    <s v="John Diaz"/>
    <s v="Reynolds Inc"/>
    <x v="2"/>
    <n v="37718.965979142296"/>
    <n v="349"/>
    <x v="2"/>
    <d v="2023-05-09T00:00:00"/>
    <x v="1"/>
    <s v="Inconclusive"/>
  </r>
  <r>
    <x v="591"/>
    <n v="79"/>
    <x v="0"/>
    <x v="7"/>
    <x v="0"/>
    <d v="2020-08-16T00:00:00"/>
    <s v="George May"/>
    <s v="Thomas Group"/>
    <x v="1"/>
    <n v="20190.809336263901"/>
    <n v="287"/>
    <x v="1"/>
    <d v="2020-09-01T00:00:00"/>
    <x v="1"/>
    <s v="Normal"/>
  </r>
  <r>
    <x v="592"/>
    <n v="22"/>
    <x v="1"/>
    <x v="1"/>
    <x v="4"/>
    <d v="2019-09-27T00:00:00"/>
    <s v="Daniel Stephens"/>
    <s v="Morgan-Yang"/>
    <x v="3"/>
    <n v="8957.2103214606504"/>
    <n v="486"/>
    <x v="0"/>
    <d v="2019-10-18T00:00:00"/>
    <x v="1"/>
    <s v="Inconclusive"/>
  </r>
  <r>
    <x v="593"/>
    <n v="69"/>
    <x v="1"/>
    <x v="6"/>
    <x v="1"/>
    <d v="2022-10-02T00:00:00"/>
    <s v="Joe Avery"/>
    <s v="Daniel, Branch and Molina"/>
    <x v="4"/>
    <n v="1621.74136483954"/>
    <n v="124"/>
    <x v="0"/>
    <d v="2022-10-30T00:00:00"/>
    <x v="2"/>
    <s v="Abnormal"/>
  </r>
  <r>
    <x v="594"/>
    <n v="59"/>
    <x v="0"/>
    <x v="2"/>
    <x v="3"/>
    <d v="2018-12-17T00:00:00"/>
    <s v="Chad Riley"/>
    <s v="Ortiz-Hernandez"/>
    <x v="1"/>
    <n v="14870.6272512614"/>
    <n v="493"/>
    <x v="0"/>
    <d v="2019-01-12T00:00:00"/>
    <x v="3"/>
    <s v="Inconclusive"/>
  </r>
  <r>
    <x v="595"/>
    <n v="84"/>
    <x v="1"/>
    <x v="2"/>
    <x v="2"/>
    <d v="2022-10-06T00:00:00"/>
    <s v="Mrs. Tammy Rose"/>
    <s v="Williams-Zimmerman"/>
    <x v="3"/>
    <n v="17325.665238130099"/>
    <n v="356"/>
    <x v="0"/>
    <d v="2022-10-07T00:00:00"/>
    <x v="1"/>
    <s v="Inconclusive"/>
  </r>
  <r>
    <x v="596"/>
    <n v="80"/>
    <x v="0"/>
    <x v="6"/>
    <x v="3"/>
    <d v="2020-08-14T00:00:00"/>
    <s v="Mindy Lindsey"/>
    <s v="Larson-Montgomery"/>
    <x v="3"/>
    <n v="17171.201075165602"/>
    <n v="471"/>
    <x v="1"/>
    <d v="2020-09-07T00:00:00"/>
    <x v="0"/>
    <s v="Normal"/>
  </r>
  <r>
    <x v="597"/>
    <n v="73"/>
    <x v="1"/>
    <x v="7"/>
    <x v="5"/>
    <d v="2019-09-04T00:00:00"/>
    <s v="Linda Gomez"/>
    <s v="Hunter and Sons"/>
    <x v="1"/>
    <n v="1720.11865579955"/>
    <n v="197"/>
    <x v="0"/>
    <d v="2019-09-14T00:00:00"/>
    <x v="2"/>
    <s v="Normal"/>
  </r>
  <r>
    <x v="598"/>
    <n v="30"/>
    <x v="0"/>
    <x v="7"/>
    <x v="1"/>
    <d v="2021-12-22T00:00:00"/>
    <s v="Diana Cooper"/>
    <s v="Davis Inc"/>
    <x v="2"/>
    <n v="43169.871554592501"/>
    <n v="190"/>
    <x v="2"/>
    <d v="2021-12-30T00:00:00"/>
    <x v="3"/>
    <s v="Abnormal"/>
  </r>
  <r>
    <x v="599"/>
    <n v="63"/>
    <x v="0"/>
    <x v="1"/>
    <x v="3"/>
    <d v="2021-02-28T00:00:00"/>
    <s v="Sheri Mclean"/>
    <s v="Gordon LLC"/>
    <x v="3"/>
    <n v="21815.834706117301"/>
    <n v="497"/>
    <x v="2"/>
    <d v="2021-03-15T00:00:00"/>
    <x v="2"/>
    <s v="Normal"/>
  </r>
  <r>
    <x v="600"/>
    <n v="68"/>
    <x v="0"/>
    <x v="5"/>
    <x v="0"/>
    <d v="2022-12-28T00:00:00"/>
    <s v="Julia Murray"/>
    <s v="Martinez and Sons"/>
    <x v="4"/>
    <n v="15723.024459754"/>
    <n v="104"/>
    <x v="1"/>
    <d v="2023-01-26T00:00:00"/>
    <x v="0"/>
    <s v="Normal"/>
  </r>
  <r>
    <x v="601"/>
    <n v="22"/>
    <x v="1"/>
    <x v="1"/>
    <x v="2"/>
    <d v="2019-08-17T00:00:00"/>
    <s v="Kristi Leblanc"/>
    <s v="Mccoy-Mahoney"/>
    <x v="4"/>
    <n v="25943.140950768699"/>
    <n v="386"/>
    <x v="2"/>
    <d v="2019-08-30T00:00:00"/>
    <x v="4"/>
    <s v="Normal"/>
  </r>
  <r>
    <x v="602"/>
    <n v="67"/>
    <x v="0"/>
    <x v="5"/>
    <x v="0"/>
    <d v="2021-08-25T00:00:00"/>
    <s v="Robert Morgan"/>
    <s v="Diaz and Sons"/>
    <x v="4"/>
    <n v="43137.280682502002"/>
    <n v="291"/>
    <x v="2"/>
    <d v="2021-08-30T00:00:00"/>
    <x v="0"/>
    <s v="Normal"/>
  </r>
  <r>
    <x v="603"/>
    <n v="80"/>
    <x v="0"/>
    <x v="0"/>
    <x v="1"/>
    <d v="2019-04-29T00:00:00"/>
    <s v="Renee Ford"/>
    <s v="Robbins Ltd"/>
    <x v="0"/>
    <n v="20480.127366492499"/>
    <n v="194"/>
    <x v="1"/>
    <d v="2019-05-04T00:00:00"/>
    <x v="2"/>
    <s v="Normal"/>
  </r>
  <r>
    <x v="604"/>
    <n v="29"/>
    <x v="0"/>
    <x v="0"/>
    <x v="1"/>
    <d v="2022-11-08T00:00:00"/>
    <s v="James Roberson"/>
    <s v="Gray, Cobb and Robinson"/>
    <x v="3"/>
    <n v="41749.141427979703"/>
    <n v="358"/>
    <x v="2"/>
    <d v="2022-11-17T00:00:00"/>
    <x v="1"/>
    <s v="Abnormal"/>
  </r>
  <r>
    <x v="605"/>
    <n v="82"/>
    <x v="0"/>
    <x v="2"/>
    <x v="1"/>
    <d v="2021-08-31T00:00:00"/>
    <s v="Ricky Ryan"/>
    <s v="Nguyen, Thompson and Mckinney"/>
    <x v="4"/>
    <n v="25944.5873699082"/>
    <n v="163"/>
    <x v="2"/>
    <d v="2021-09-29T00:00:00"/>
    <x v="1"/>
    <s v="Abnormal"/>
  </r>
  <r>
    <x v="606"/>
    <n v="30"/>
    <x v="1"/>
    <x v="1"/>
    <x v="0"/>
    <d v="2021-04-18T00:00:00"/>
    <s v="Jordan Moss"/>
    <s v="Hall-Allen"/>
    <x v="0"/>
    <n v="7898.4103950542303"/>
    <n v="152"/>
    <x v="1"/>
    <d v="2021-05-03T00:00:00"/>
    <x v="0"/>
    <s v="Inconclusive"/>
  </r>
  <r>
    <x v="607"/>
    <n v="56"/>
    <x v="0"/>
    <x v="0"/>
    <x v="0"/>
    <d v="2018-12-01T00:00:00"/>
    <s v="Mr. Seth Watson II"/>
    <s v="Woods-Jones"/>
    <x v="4"/>
    <n v="26652.026299642599"/>
    <n v="339"/>
    <x v="1"/>
    <d v="2018-12-02T00:00:00"/>
    <x v="2"/>
    <s v="Inconclusive"/>
  </r>
  <r>
    <x v="608"/>
    <n v="18"/>
    <x v="1"/>
    <x v="0"/>
    <x v="5"/>
    <d v="2018-11-20T00:00:00"/>
    <s v="Norman Williams"/>
    <s v="Flores-Key"/>
    <x v="3"/>
    <n v="22964.5130258465"/>
    <n v="142"/>
    <x v="2"/>
    <d v="2018-12-07T00:00:00"/>
    <x v="3"/>
    <s v="Normal"/>
  </r>
  <r>
    <x v="609"/>
    <n v="80"/>
    <x v="0"/>
    <x v="7"/>
    <x v="3"/>
    <d v="2022-10-30T00:00:00"/>
    <s v="Holly Chan"/>
    <s v="Bridges, Garcia and Joyce"/>
    <x v="4"/>
    <n v="40088.251914106397"/>
    <n v="445"/>
    <x v="1"/>
    <d v="2022-11-24T00:00:00"/>
    <x v="1"/>
    <s v="Abnormal"/>
  </r>
  <r>
    <x v="610"/>
    <n v="45"/>
    <x v="0"/>
    <x v="6"/>
    <x v="4"/>
    <d v="2020-06-18T00:00:00"/>
    <s v="Lori Chandler"/>
    <s v="Johnson, Brown and Henderson"/>
    <x v="3"/>
    <n v="21643.098867355198"/>
    <n v="441"/>
    <x v="2"/>
    <d v="2020-07-18T00:00:00"/>
    <x v="0"/>
    <s v="Inconclusive"/>
  </r>
  <r>
    <x v="611"/>
    <n v="81"/>
    <x v="0"/>
    <x v="3"/>
    <x v="1"/>
    <d v="2020-09-25T00:00:00"/>
    <s v="Christopher Owens"/>
    <s v="Lane-Quinn"/>
    <x v="3"/>
    <n v="45847.1214542573"/>
    <n v="303"/>
    <x v="0"/>
    <d v="2020-10-04T00:00:00"/>
    <x v="3"/>
    <s v="Abnormal"/>
  </r>
  <r>
    <x v="612"/>
    <n v="83"/>
    <x v="1"/>
    <x v="4"/>
    <x v="0"/>
    <d v="2020-02-01T00:00:00"/>
    <s v="Steven Allen"/>
    <s v="Shepard Ltd"/>
    <x v="1"/>
    <n v="21787.948212606501"/>
    <n v="221"/>
    <x v="1"/>
    <d v="2020-02-25T00:00:00"/>
    <x v="3"/>
    <s v="Normal"/>
  </r>
  <r>
    <x v="613"/>
    <n v="21"/>
    <x v="0"/>
    <x v="6"/>
    <x v="5"/>
    <d v="2019-07-14T00:00:00"/>
    <s v="Derrick Krause"/>
    <s v="Lawson Inc"/>
    <x v="1"/>
    <n v="1308.45051112281"/>
    <n v="203"/>
    <x v="2"/>
    <d v="2019-07-15T00:00:00"/>
    <x v="1"/>
    <s v="Abnormal"/>
  </r>
  <r>
    <x v="614"/>
    <n v="37"/>
    <x v="1"/>
    <x v="4"/>
    <x v="4"/>
    <d v="2022-08-12T00:00:00"/>
    <s v="Ryan Kirk"/>
    <s v="Lopez Inc"/>
    <x v="3"/>
    <n v="16653.861241303501"/>
    <n v="233"/>
    <x v="0"/>
    <d v="2022-09-08T00:00:00"/>
    <x v="2"/>
    <s v="Abnormal"/>
  </r>
  <r>
    <x v="615"/>
    <n v="41"/>
    <x v="0"/>
    <x v="5"/>
    <x v="5"/>
    <d v="2021-03-07T00:00:00"/>
    <s v="Kyle Miller"/>
    <s v="Caldwell, Patton and Scott"/>
    <x v="0"/>
    <n v="4890.9526970876605"/>
    <n v="355"/>
    <x v="1"/>
    <d v="2021-04-05T00:00:00"/>
    <x v="2"/>
    <s v="Abnormal"/>
  </r>
  <r>
    <x v="616"/>
    <n v="64"/>
    <x v="1"/>
    <x v="0"/>
    <x v="2"/>
    <d v="2021-09-05T00:00:00"/>
    <s v="Jessica Yu"/>
    <s v="Stephens Group"/>
    <x v="1"/>
    <n v="3672.3107384172999"/>
    <n v="287"/>
    <x v="2"/>
    <d v="2021-09-13T00:00:00"/>
    <x v="1"/>
    <s v="Inconclusive"/>
  </r>
  <r>
    <x v="617"/>
    <n v="48"/>
    <x v="0"/>
    <x v="1"/>
    <x v="1"/>
    <d v="2022-07-02T00:00:00"/>
    <s v="Michelle Lopez"/>
    <s v="Cook Ltd"/>
    <x v="3"/>
    <n v="2754.2413838719699"/>
    <n v="496"/>
    <x v="2"/>
    <d v="2022-07-25T00:00:00"/>
    <x v="2"/>
    <s v="Abnormal"/>
  </r>
  <r>
    <x v="618"/>
    <n v="29"/>
    <x v="0"/>
    <x v="4"/>
    <x v="1"/>
    <d v="2022-03-04T00:00:00"/>
    <s v="Alexander Cruz"/>
    <s v="Jones-Owens"/>
    <x v="3"/>
    <n v="7375.7026775905197"/>
    <n v="469"/>
    <x v="2"/>
    <d v="2022-03-20T00:00:00"/>
    <x v="4"/>
    <s v="Normal"/>
  </r>
  <r>
    <x v="619"/>
    <n v="42"/>
    <x v="1"/>
    <x v="7"/>
    <x v="3"/>
    <d v="2018-12-21T00:00:00"/>
    <s v="Derek Martin"/>
    <s v="Miller-Ballard"/>
    <x v="4"/>
    <n v="17774.513460335798"/>
    <n v="315"/>
    <x v="1"/>
    <d v="2018-12-28T00:00:00"/>
    <x v="2"/>
    <s v="Normal"/>
  </r>
  <r>
    <x v="620"/>
    <n v="21"/>
    <x v="0"/>
    <x v="4"/>
    <x v="1"/>
    <d v="2022-06-01T00:00:00"/>
    <s v="Carol Brown"/>
    <s v="Chan PLC"/>
    <x v="0"/>
    <n v="37817.354738951697"/>
    <n v="245"/>
    <x v="2"/>
    <d v="2022-06-29T00:00:00"/>
    <x v="4"/>
    <s v="Abnormal"/>
  </r>
  <r>
    <x v="621"/>
    <n v="52"/>
    <x v="1"/>
    <x v="3"/>
    <x v="5"/>
    <d v="2022-10-29T00:00:00"/>
    <s v="Mr. Mark Nguyen"/>
    <s v="Casey-Thomas"/>
    <x v="2"/>
    <n v="35327.496805934599"/>
    <n v="187"/>
    <x v="0"/>
    <d v="2022-11-05T00:00:00"/>
    <x v="2"/>
    <s v="Abnormal"/>
  </r>
  <r>
    <x v="622"/>
    <n v="67"/>
    <x v="1"/>
    <x v="4"/>
    <x v="5"/>
    <d v="2020-02-24T00:00:00"/>
    <s v="Kimberly Garcia"/>
    <s v="Johnson-Perry"/>
    <x v="2"/>
    <n v="7515.1067261651497"/>
    <n v="118"/>
    <x v="2"/>
    <d v="2020-03-18T00:00:00"/>
    <x v="1"/>
    <s v="Abnormal"/>
  </r>
  <r>
    <x v="623"/>
    <n v="51"/>
    <x v="0"/>
    <x v="3"/>
    <x v="1"/>
    <d v="2022-12-25T00:00:00"/>
    <s v="Dylan Andrews"/>
    <s v="Sanchez Ltd"/>
    <x v="1"/>
    <n v="26191.855680458099"/>
    <n v="250"/>
    <x v="0"/>
    <d v="2022-12-30T00:00:00"/>
    <x v="2"/>
    <s v="Inconclusive"/>
  </r>
  <r>
    <x v="624"/>
    <n v="40"/>
    <x v="1"/>
    <x v="6"/>
    <x v="0"/>
    <d v="2020-09-15T00:00:00"/>
    <s v="Amber Welch"/>
    <s v="Kennedy, Rivas and Payne"/>
    <x v="0"/>
    <n v="40368.630785273599"/>
    <n v="467"/>
    <x v="1"/>
    <d v="2020-09-28T00:00:00"/>
    <x v="1"/>
    <s v="Abnormal"/>
  </r>
  <r>
    <x v="625"/>
    <n v="52"/>
    <x v="0"/>
    <x v="5"/>
    <x v="3"/>
    <d v="2021-10-12T00:00:00"/>
    <s v="Zachary Fuentes"/>
    <s v="Miller-Hall"/>
    <x v="2"/>
    <n v="12318.402603786701"/>
    <n v="444"/>
    <x v="0"/>
    <d v="2021-10-23T00:00:00"/>
    <x v="3"/>
    <s v="Abnormal"/>
  </r>
  <r>
    <x v="626"/>
    <n v="35"/>
    <x v="0"/>
    <x v="7"/>
    <x v="3"/>
    <d v="2019-12-22T00:00:00"/>
    <s v="Jared Marshall"/>
    <s v="Sanchez PLC"/>
    <x v="4"/>
    <n v="25682.586677854"/>
    <n v="500"/>
    <x v="0"/>
    <d v="2020-01-03T00:00:00"/>
    <x v="2"/>
    <s v="Abnormal"/>
  </r>
  <r>
    <x v="627"/>
    <n v="27"/>
    <x v="0"/>
    <x v="6"/>
    <x v="1"/>
    <d v="2023-07-03T00:00:00"/>
    <s v="Mr. Timothy Santiago"/>
    <s v="Jones, Martinez and Moore"/>
    <x v="1"/>
    <n v="1166.7713188498301"/>
    <n v="212"/>
    <x v="0"/>
    <d v="2023-08-02T00:00:00"/>
    <x v="3"/>
    <s v="Abnormal"/>
  </r>
  <r>
    <x v="628"/>
    <n v="80"/>
    <x v="1"/>
    <x v="3"/>
    <x v="3"/>
    <d v="2022-11-24T00:00:00"/>
    <s v="Matthew Kennedy"/>
    <s v="Hahn-Richardson"/>
    <x v="3"/>
    <n v="26137.148020363002"/>
    <n v="405"/>
    <x v="2"/>
    <d v="2022-12-18T00:00:00"/>
    <x v="2"/>
    <s v="Normal"/>
  </r>
  <r>
    <x v="629"/>
    <n v="18"/>
    <x v="0"/>
    <x v="2"/>
    <x v="2"/>
    <d v="2022-10-18T00:00:00"/>
    <s v="Thomas Rice"/>
    <s v="Murphy-Mason"/>
    <x v="2"/>
    <n v="30496.551023285101"/>
    <n v="270"/>
    <x v="0"/>
    <d v="2022-11-08T00:00:00"/>
    <x v="2"/>
    <s v="Abnormal"/>
  </r>
  <r>
    <x v="630"/>
    <n v="36"/>
    <x v="1"/>
    <x v="6"/>
    <x v="5"/>
    <d v="2020-02-01T00:00:00"/>
    <s v="Kristi Chan"/>
    <s v="Miller-Andrews"/>
    <x v="4"/>
    <n v="22805.877722145298"/>
    <n v="226"/>
    <x v="2"/>
    <d v="2020-02-22T00:00:00"/>
    <x v="1"/>
    <s v="Abnormal"/>
  </r>
  <r>
    <x v="631"/>
    <n v="23"/>
    <x v="0"/>
    <x v="5"/>
    <x v="3"/>
    <d v="2019-05-07T00:00:00"/>
    <s v="Mark Watkins"/>
    <s v="Smith, Roth and Green"/>
    <x v="1"/>
    <n v="49270.072507326702"/>
    <n v="133"/>
    <x v="0"/>
    <d v="2019-05-13T00:00:00"/>
    <x v="1"/>
    <s v="Abnormal"/>
  </r>
  <r>
    <x v="632"/>
    <n v="65"/>
    <x v="1"/>
    <x v="7"/>
    <x v="3"/>
    <d v="2020-03-26T00:00:00"/>
    <s v="Hunter Carter"/>
    <s v="Huff Group"/>
    <x v="0"/>
    <n v="4858.1824806072"/>
    <n v="261"/>
    <x v="2"/>
    <d v="2020-04-03T00:00:00"/>
    <x v="1"/>
    <s v="Abnormal"/>
  </r>
  <r>
    <x v="633"/>
    <n v="72"/>
    <x v="1"/>
    <x v="5"/>
    <x v="5"/>
    <d v="2019-03-09T00:00:00"/>
    <s v="George Jones"/>
    <s v="Jordan-Lawson"/>
    <x v="1"/>
    <n v="9221.5702656110097"/>
    <n v="415"/>
    <x v="0"/>
    <d v="2019-03-16T00:00:00"/>
    <x v="2"/>
    <s v="Abnormal"/>
  </r>
  <r>
    <x v="634"/>
    <n v="46"/>
    <x v="0"/>
    <x v="2"/>
    <x v="0"/>
    <d v="2021-06-06T00:00:00"/>
    <s v="Gregory Patton"/>
    <s v="Wagner PLC"/>
    <x v="4"/>
    <n v="7277.3983593862704"/>
    <n v="450"/>
    <x v="1"/>
    <d v="2021-06-24T00:00:00"/>
    <x v="2"/>
    <s v="Abnormal"/>
  </r>
  <r>
    <x v="635"/>
    <n v="68"/>
    <x v="1"/>
    <x v="5"/>
    <x v="5"/>
    <d v="2023-03-29T00:00:00"/>
    <s v="Duane Lane"/>
    <s v="Chen-Patterson"/>
    <x v="0"/>
    <n v="46231.7325101553"/>
    <n v="153"/>
    <x v="1"/>
    <d v="2023-04-26T00:00:00"/>
    <x v="3"/>
    <s v="Normal"/>
  </r>
  <r>
    <x v="636"/>
    <n v="59"/>
    <x v="0"/>
    <x v="0"/>
    <x v="4"/>
    <d v="2019-10-16T00:00:00"/>
    <s v="Jesse Bailey"/>
    <s v="Martin LLC"/>
    <x v="4"/>
    <n v="4159.8516752477699"/>
    <n v="240"/>
    <x v="0"/>
    <d v="2019-11-15T00:00:00"/>
    <x v="3"/>
    <s v="Inconclusive"/>
  </r>
  <r>
    <x v="637"/>
    <n v="77"/>
    <x v="0"/>
    <x v="0"/>
    <x v="5"/>
    <d v="2022-02-27T00:00:00"/>
    <s v="Laurie Floyd"/>
    <s v="Reyes and Sons"/>
    <x v="3"/>
    <n v="39008.290881766799"/>
    <n v="231"/>
    <x v="1"/>
    <d v="2022-03-23T00:00:00"/>
    <x v="4"/>
    <s v="Abnormal"/>
  </r>
  <r>
    <x v="638"/>
    <n v="27"/>
    <x v="1"/>
    <x v="3"/>
    <x v="0"/>
    <d v="2020-06-13T00:00:00"/>
    <s v="Alexandria Potts"/>
    <s v="Perkins-Bryan"/>
    <x v="3"/>
    <n v="5859.6333361780398"/>
    <n v="136"/>
    <x v="1"/>
    <d v="2020-06-24T00:00:00"/>
    <x v="3"/>
    <s v="Abnormal"/>
  </r>
  <r>
    <x v="639"/>
    <n v="84"/>
    <x v="0"/>
    <x v="5"/>
    <x v="5"/>
    <d v="2018-11-07T00:00:00"/>
    <s v="Jessica Jackson"/>
    <s v="Parker-Higgins"/>
    <x v="3"/>
    <n v="11504.2435255"/>
    <n v="304"/>
    <x v="1"/>
    <d v="2018-11-17T00:00:00"/>
    <x v="1"/>
    <s v="Abnormal"/>
  </r>
  <r>
    <x v="558"/>
    <n v="59"/>
    <x v="1"/>
    <x v="2"/>
    <x v="3"/>
    <d v="2022-06-17T00:00:00"/>
    <s v="Julie Moreno"/>
    <s v="Williamson Group"/>
    <x v="1"/>
    <n v="29711.4484885532"/>
    <n v="171"/>
    <x v="0"/>
    <d v="2022-07-12T00:00:00"/>
    <x v="1"/>
    <s v="Abnormal"/>
  </r>
  <r>
    <x v="640"/>
    <n v="70"/>
    <x v="0"/>
    <x v="1"/>
    <x v="0"/>
    <d v="2022-07-11T00:00:00"/>
    <s v="Carla Dougherty"/>
    <s v="Kelly Ltd"/>
    <x v="1"/>
    <n v="12779.4190671751"/>
    <n v="139"/>
    <x v="2"/>
    <d v="2022-07-15T00:00:00"/>
    <x v="1"/>
    <s v="Normal"/>
  </r>
  <r>
    <x v="641"/>
    <n v="37"/>
    <x v="0"/>
    <x v="6"/>
    <x v="4"/>
    <d v="2021-07-14T00:00:00"/>
    <s v="Franklin Martin"/>
    <s v="Frederick-Moore"/>
    <x v="2"/>
    <n v="37031.667951122399"/>
    <n v="464"/>
    <x v="0"/>
    <d v="2021-07-24T00:00:00"/>
    <x v="4"/>
    <s v="Normal"/>
  </r>
  <r>
    <x v="642"/>
    <n v="76"/>
    <x v="1"/>
    <x v="5"/>
    <x v="5"/>
    <d v="2019-03-22T00:00:00"/>
    <s v="Adrian Davis"/>
    <s v="Harrison Group"/>
    <x v="1"/>
    <n v="35296.607397482003"/>
    <n v="478"/>
    <x v="0"/>
    <d v="2019-04-12T00:00:00"/>
    <x v="1"/>
    <s v="Inconclusive"/>
  </r>
  <r>
    <x v="643"/>
    <n v="62"/>
    <x v="0"/>
    <x v="6"/>
    <x v="4"/>
    <d v="2020-11-29T00:00:00"/>
    <s v="Anthony Davis"/>
    <s v="Massey, Moore and Sanchez"/>
    <x v="2"/>
    <n v="13251.9306679295"/>
    <n v="272"/>
    <x v="2"/>
    <d v="2020-12-11T00:00:00"/>
    <x v="0"/>
    <s v="Normal"/>
  </r>
  <r>
    <x v="644"/>
    <n v="41"/>
    <x v="0"/>
    <x v="0"/>
    <x v="4"/>
    <d v="2019-06-18T00:00:00"/>
    <s v="Kristen Sherman"/>
    <s v="Bond Inc"/>
    <x v="3"/>
    <n v="10398.8414313658"/>
    <n v="263"/>
    <x v="0"/>
    <d v="2019-07-14T00:00:00"/>
    <x v="3"/>
    <s v="Abnormal"/>
  </r>
  <r>
    <x v="645"/>
    <n v="48"/>
    <x v="1"/>
    <x v="3"/>
    <x v="2"/>
    <d v="2018-11-21T00:00:00"/>
    <s v="Heather Burns"/>
    <s v="Johnson, King and Hart"/>
    <x v="3"/>
    <n v="35824.277183371298"/>
    <n v="147"/>
    <x v="1"/>
    <d v="2018-12-17T00:00:00"/>
    <x v="3"/>
    <s v="Abnormal"/>
  </r>
  <r>
    <x v="646"/>
    <n v="69"/>
    <x v="1"/>
    <x v="7"/>
    <x v="3"/>
    <d v="2021-10-29T00:00:00"/>
    <s v="Mrs. Lindsey Howell"/>
    <s v="Lambert PLC"/>
    <x v="2"/>
    <n v="25646.982769784801"/>
    <n v="384"/>
    <x v="1"/>
    <d v="2021-11-04T00:00:00"/>
    <x v="0"/>
    <s v="Normal"/>
  </r>
  <r>
    <x v="647"/>
    <n v="74"/>
    <x v="1"/>
    <x v="3"/>
    <x v="3"/>
    <d v="2023-08-11T00:00:00"/>
    <s v="Xavier Wright"/>
    <s v="Wilson, Thornton and Koch"/>
    <x v="3"/>
    <n v="38797.570160700299"/>
    <n v="443"/>
    <x v="1"/>
    <d v="2023-08-30T00:00:00"/>
    <x v="2"/>
    <s v="Inconclusive"/>
  </r>
  <r>
    <x v="648"/>
    <n v="54"/>
    <x v="1"/>
    <x v="0"/>
    <x v="1"/>
    <d v="2022-09-23T00:00:00"/>
    <s v="Patty Murphy"/>
    <s v="Mayo-Lee"/>
    <x v="0"/>
    <n v="39298.313979066799"/>
    <n v="499"/>
    <x v="1"/>
    <d v="2022-09-29T00:00:00"/>
    <x v="2"/>
    <s v="Normal"/>
  </r>
  <r>
    <x v="649"/>
    <n v="29"/>
    <x v="0"/>
    <x v="2"/>
    <x v="0"/>
    <d v="2022-01-31T00:00:00"/>
    <s v="Emily Watson"/>
    <s v="Rodriguez LLC"/>
    <x v="2"/>
    <n v="13906.8694714536"/>
    <n v="254"/>
    <x v="2"/>
    <d v="2022-02-21T00:00:00"/>
    <x v="2"/>
    <s v="Abnormal"/>
  </r>
  <r>
    <x v="650"/>
    <n v="50"/>
    <x v="0"/>
    <x v="6"/>
    <x v="5"/>
    <d v="2018-12-05T00:00:00"/>
    <s v="Russell Smith"/>
    <s v="Morris, Bowman and Nelson"/>
    <x v="4"/>
    <n v="3240.3099231891301"/>
    <n v="310"/>
    <x v="2"/>
    <d v="2018-12-12T00:00:00"/>
    <x v="2"/>
    <s v="Inconclusive"/>
  </r>
  <r>
    <x v="651"/>
    <n v="67"/>
    <x v="1"/>
    <x v="7"/>
    <x v="2"/>
    <d v="2020-11-12T00:00:00"/>
    <s v="Melissa Cervantes"/>
    <s v="Watkins Inc"/>
    <x v="1"/>
    <n v="18890.599993942302"/>
    <n v="323"/>
    <x v="1"/>
    <d v="2020-12-11T00:00:00"/>
    <x v="1"/>
    <s v="Inconclusive"/>
  </r>
  <r>
    <x v="652"/>
    <n v="65"/>
    <x v="1"/>
    <x v="7"/>
    <x v="0"/>
    <d v="2021-10-21T00:00:00"/>
    <s v="Anthony Cole"/>
    <s v="Johnson-Parsons"/>
    <x v="1"/>
    <n v="1832.9666020570901"/>
    <n v="308"/>
    <x v="2"/>
    <d v="2021-11-14T00:00:00"/>
    <x v="4"/>
    <s v="Abnormal"/>
  </r>
  <r>
    <x v="653"/>
    <n v="66"/>
    <x v="1"/>
    <x v="2"/>
    <x v="5"/>
    <d v="2021-10-10T00:00:00"/>
    <s v="Peggy Bailey"/>
    <s v="Scott, Carrillo and Frank"/>
    <x v="4"/>
    <n v="9781.2278771511592"/>
    <n v="145"/>
    <x v="0"/>
    <d v="2021-10-14T00:00:00"/>
    <x v="3"/>
    <s v="Abnormal"/>
  </r>
  <r>
    <x v="654"/>
    <n v="83"/>
    <x v="0"/>
    <x v="2"/>
    <x v="3"/>
    <d v="2020-08-26T00:00:00"/>
    <s v="David Jennings"/>
    <s v="Hill-Baker"/>
    <x v="2"/>
    <n v="3484.9172789396198"/>
    <n v="287"/>
    <x v="0"/>
    <d v="2020-09-21T00:00:00"/>
    <x v="3"/>
    <s v="Normal"/>
  </r>
  <r>
    <x v="655"/>
    <n v="26"/>
    <x v="1"/>
    <x v="0"/>
    <x v="0"/>
    <d v="2021-07-07T00:00:00"/>
    <s v="Connie Johnson"/>
    <s v="Nelson-Marshall"/>
    <x v="4"/>
    <n v="28319.6755694606"/>
    <n v="223"/>
    <x v="0"/>
    <d v="2021-07-21T00:00:00"/>
    <x v="3"/>
    <s v="Normal"/>
  </r>
  <r>
    <x v="656"/>
    <n v="82"/>
    <x v="0"/>
    <x v="0"/>
    <x v="0"/>
    <d v="2021-08-19T00:00:00"/>
    <s v="Ashley Brooks"/>
    <s v="Benson PLC"/>
    <x v="3"/>
    <n v="22706.167498746101"/>
    <n v="253"/>
    <x v="1"/>
    <d v="2021-08-22T00:00:00"/>
    <x v="4"/>
    <s v="Abnormal"/>
  </r>
  <r>
    <x v="657"/>
    <n v="67"/>
    <x v="0"/>
    <x v="1"/>
    <x v="4"/>
    <d v="2020-01-11T00:00:00"/>
    <s v="Morgan Johnson"/>
    <s v="Marquez, Rodriguez and Sweeney"/>
    <x v="3"/>
    <n v="8941.4695186572699"/>
    <n v="155"/>
    <x v="1"/>
    <d v="2020-01-17T00:00:00"/>
    <x v="1"/>
    <s v="Abnormal"/>
  </r>
  <r>
    <x v="658"/>
    <n v="46"/>
    <x v="0"/>
    <x v="1"/>
    <x v="5"/>
    <d v="2020-08-23T00:00:00"/>
    <s v="Jasmine Russell"/>
    <s v="Campbell Ltd"/>
    <x v="4"/>
    <n v="6537.1469441774498"/>
    <n v="213"/>
    <x v="2"/>
    <d v="2020-09-12T00:00:00"/>
    <x v="1"/>
    <s v="Inconclusive"/>
  </r>
  <r>
    <x v="659"/>
    <n v="45"/>
    <x v="0"/>
    <x v="2"/>
    <x v="5"/>
    <d v="2021-01-04T00:00:00"/>
    <s v="Charles Weber"/>
    <s v="Mahoney Inc"/>
    <x v="1"/>
    <n v="2089.9212968616198"/>
    <n v="287"/>
    <x v="1"/>
    <d v="2021-01-15T00:00:00"/>
    <x v="3"/>
    <s v="Inconclusive"/>
  </r>
  <r>
    <x v="660"/>
    <n v="56"/>
    <x v="1"/>
    <x v="7"/>
    <x v="3"/>
    <d v="2021-06-25T00:00:00"/>
    <s v="Joseph Banks"/>
    <s v="Padilla and Sons"/>
    <x v="0"/>
    <n v="6786.99988852962"/>
    <n v="451"/>
    <x v="0"/>
    <d v="2021-07-22T00:00:00"/>
    <x v="0"/>
    <s v="Inconclusive"/>
  </r>
  <r>
    <x v="661"/>
    <n v="71"/>
    <x v="1"/>
    <x v="3"/>
    <x v="3"/>
    <d v="2020-07-28T00:00:00"/>
    <s v="Beverly Carlson"/>
    <s v="Calderon and Sons"/>
    <x v="1"/>
    <n v="7135.0884567345101"/>
    <n v="413"/>
    <x v="1"/>
    <d v="2020-08-11T00:00:00"/>
    <x v="2"/>
    <s v="Normal"/>
  </r>
  <r>
    <x v="662"/>
    <n v="77"/>
    <x v="1"/>
    <x v="3"/>
    <x v="0"/>
    <d v="2019-06-01T00:00:00"/>
    <s v="Michael Dougherty"/>
    <s v="Taylor LLC"/>
    <x v="3"/>
    <n v="38992.272171401397"/>
    <n v="471"/>
    <x v="0"/>
    <d v="2019-06-15T00:00:00"/>
    <x v="0"/>
    <s v="Normal"/>
  </r>
  <r>
    <x v="663"/>
    <n v="48"/>
    <x v="0"/>
    <x v="4"/>
    <x v="1"/>
    <d v="2019-05-01T00:00:00"/>
    <s v="Karen Rogers"/>
    <s v="Wright-Hart"/>
    <x v="0"/>
    <n v="24341.762471661499"/>
    <n v="288"/>
    <x v="0"/>
    <d v="2019-05-04T00:00:00"/>
    <x v="2"/>
    <s v="Normal"/>
  </r>
  <r>
    <x v="664"/>
    <n v="36"/>
    <x v="1"/>
    <x v="0"/>
    <x v="2"/>
    <d v="2022-10-24T00:00:00"/>
    <s v="Jake White"/>
    <s v="Cook-Benton"/>
    <x v="4"/>
    <n v="38397.633513422901"/>
    <n v="381"/>
    <x v="1"/>
    <d v="2022-10-27T00:00:00"/>
    <x v="0"/>
    <s v="Normal"/>
  </r>
  <r>
    <x v="665"/>
    <n v="69"/>
    <x v="1"/>
    <x v="7"/>
    <x v="2"/>
    <d v="2020-10-31T00:00:00"/>
    <s v="David Dean"/>
    <s v="Harrison PLC"/>
    <x v="2"/>
    <n v="19815.017938770099"/>
    <n v="225"/>
    <x v="1"/>
    <d v="2020-11-11T00:00:00"/>
    <x v="1"/>
    <s v="Inconclusive"/>
  </r>
  <r>
    <x v="666"/>
    <n v="43"/>
    <x v="0"/>
    <x v="0"/>
    <x v="5"/>
    <d v="2021-10-23T00:00:00"/>
    <s v="Randy Scott"/>
    <s v="Booker Inc"/>
    <x v="4"/>
    <n v="43750.163335970901"/>
    <n v="131"/>
    <x v="2"/>
    <d v="2021-11-10T00:00:00"/>
    <x v="2"/>
    <s v="Inconclusive"/>
  </r>
  <r>
    <x v="667"/>
    <n v="60"/>
    <x v="0"/>
    <x v="3"/>
    <x v="0"/>
    <d v="2022-05-05T00:00:00"/>
    <s v="Luke Lawrence"/>
    <s v="Fleming-Lee"/>
    <x v="4"/>
    <n v="32288.973244691399"/>
    <n v="191"/>
    <x v="0"/>
    <d v="2022-05-25T00:00:00"/>
    <x v="3"/>
    <s v="Inconclusive"/>
  </r>
  <r>
    <x v="668"/>
    <n v="74"/>
    <x v="1"/>
    <x v="7"/>
    <x v="4"/>
    <d v="2020-11-20T00:00:00"/>
    <s v="Sean Warren"/>
    <s v="Saunders, Welch and Palmer"/>
    <x v="3"/>
    <n v="21005.634447377201"/>
    <n v="425"/>
    <x v="1"/>
    <d v="2020-12-12T00:00:00"/>
    <x v="4"/>
    <s v="Normal"/>
  </r>
  <r>
    <x v="669"/>
    <n v="40"/>
    <x v="0"/>
    <x v="0"/>
    <x v="5"/>
    <d v="2019-06-16T00:00:00"/>
    <s v="Michele Cruz"/>
    <s v="Hardin, Cortez and Bailey"/>
    <x v="1"/>
    <n v="34855.727260136897"/>
    <n v="233"/>
    <x v="2"/>
    <d v="2019-07-05T00:00:00"/>
    <x v="2"/>
    <s v="Normal"/>
  </r>
  <r>
    <x v="670"/>
    <n v="45"/>
    <x v="1"/>
    <x v="3"/>
    <x v="4"/>
    <d v="2022-08-06T00:00:00"/>
    <s v="Jordan Shelton"/>
    <s v="Bishop-Powell"/>
    <x v="3"/>
    <n v="26510.628306911702"/>
    <n v="135"/>
    <x v="2"/>
    <d v="2022-09-04T00:00:00"/>
    <x v="2"/>
    <s v="Inconclusive"/>
  </r>
  <r>
    <x v="671"/>
    <n v="80"/>
    <x v="0"/>
    <x v="7"/>
    <x v="5"/>
    <d v="2021-07-07T00:00:00"/>
    <s v="Philip Mullins"/>
    <s v="Jensen-Howard"/>
    <x v="4"/>
    <n v="12042.408939254799"/>
    <n v="385"/>
    <x v="0"/>
    <d v="2021-07-08T00:00:00"/>
    <x v="1"/>
    <s v="Inconclusive"/>
  </r>
  <r>
    <x v="672"/>
    <n v="23"/>
    <x v="1"/>
    <x v="7"/>
    <x v="4"/>
    <d v="2020-04-04T00:00:00"/>
    <s v="Garrett Benton"/>
    <s v="Peck-Cooper"/>
    <x v="1"/>
    <n v="41216.676922241801"/>
    <n v="178"/>
    <x v="2"/>
    <d v="2020-04-28T00:00:00"/>
    <x v="3"/>
    <s v="Abnormal"/>
  </r>
  <r>
    <x v="673"/>
    <n v="36"/>
    <x v="0"/>
    <x v="6"/>
    <x v="1"/>
    <d v="2019-06-07T00:00:00"/>
    <s v="Michelle Kennedy"/>
    <s v="Higgins-Robinson"/>
    <x v="4"/>
    <n v="6752.4163709619397"/>
    <n v="405"/>
    <x v="2"/>
    <d v="2019-06-11T00:00:00"/>
    <x v="0"/>
    <s v="Normal"/>
  </r>
  <r>
    <x v="674"/>
    <n v="29"/>
    <x v="0"/>
    <x v="0"/>
    <x v="2"/>
    <d v="2023-03-09T00:00:00"/>
    <s v="Mary Gonzales"/>
    <s v="Whitaker-Harris"/>
    <x v="0"/>
    <n v="24865.147652104901"/>
    <n v="411"/>
    <x v="1"/>
    <d v="2023-03-22T00:00:00"/>
    <x v="4"/>
    <s v="Inconclusive"/>
  </r>
  <r>
    <x v="675"/>
    <n v="75"/>
    <x v="1"/>
    <x v="6"/>
    <x v="4"/>
    <d v="2021-06-01T00:00:00"/>
    <s v="Dana Black"/>
    <s v="Barajas, Molina and Dixon"/>
    <x v="3"/>
    <n v="44480.896146278501"/>
    <n v="423"/>
    <x v="0"/>
    <d v="2021-06-29T00:00:00"/>
    <x v="4"/>
    <s v="Normal"/>
  </r>
  <r>
    <x v="676"/>
    <n v="78"/>
    <x v="1"/>
    <x v="7"/>
    <x v="0"/>
    <d v="2020-03-05T00:00:00"/>
    <s v="Anthony Hernandez"/>
    <s v="Walton Inc"/>
    <x v="3"/>
    <n v="35699.311529053499"/>
    <n v="329"/>
    <x v="2"/>
    <d v="2020-03-18T00:00:00"/>
    <x v="0"/>
    <s v="Normal"/>
  </r>
  <r>
    <x v="677"/>
    <n v="39"/>
    <x v="0"/>
    <x v="0"/>
    <x v="5"/>
    <d v="2020-10-03T00:00:00"/>
    <s v="Cory Campbell"/>
    <s v="Cooper-Diaz"/>
    <x v="4"/>
    <n v="23327.642713751"/>
    <n v="121"/>
    <x v="1"/>
    <d v="2020-10-18T00:00:00"/>
    <x v="0"/>
    <s v="Normal"/>
  </r>
  <r>
    <x v="678"/>
    <n v="69"/>
    <x v="0"/>
    <x v="1"/>
    <x v="1"/>
    <d v="2023-01-15T00:00:00"/>
    <s v="Michael Kelly"/>
    <s v="Turner, Wallace and Reeves"/>
    <x v="0"/>
    <n v="48488.178087849999"/>
    <n v="213"/>
    <x v="1"/>
    <d v="2023-01-23T00:00:00"/>
    <x v="2"/>
    <s v="Abnormal"/>
  </r>
  <r>
    <x v="679"/>
    <n v="43"/>
    <x v="0"/>
    <x v="3"/>
    <x v="5"/>
    <d v="2021-02-10T00:00:00"/>
    <s v="Jacob Olson"/>
    <s v="Zimmerman, Salinas and Hill"/>
    <x v="3"/>
    <n v="44147.7935461421"/>
    <n v="315"/>
    <x v="1"/>
    <d v="2021-03-09T00:00:00"/>
    <x v="0"/>
    <s v="Normal"/>
  </r>
  <r>
    <x v="680"/>
    <n v="79"/>
    <x v="1"/>
    <x v="4"/>
    <x v="4"/>
    <d v="2023-02-19T00:00:00"/>
    <s v="Kendra Shields"/>
    <s v="Macdonald, Graves and English"/>
    <x v="3"/>
    <n v="43699.093392209499"/>
    <n v="460"/>
    <x v="1"/>
    <d v="2023-03-06T00:00:00"/>
    <x v="2"/>
    <s v="Abnormal"/>
  </r>
  <r>
    <x v="681"/>
    <n v="79"/>
    <x v="0"/>
    <x v="4"/>
    <x v="1"/>
    <d v="2019-12-04T00:00:00"/>
    <s v="Deanna Williams MD"/>
    <s v="Kim and Sons"/>
    <x v="3"/>
    <n v="34573.602126393002"/>
    <n v="366"/>
    <x v="0"/>
    <d v="2019-12-12T00:00:00"/>
    <x v="2"/>
    <s v="Abnormal"/>
  </r>
  <r>
    <x v="682"/>
    <n v="45"/>
    <x v="0"/>
    <x v="1"/>
    <x v="3"/>
    <d v="2019-09-13T00:00:00"/>
    <s v="Nicholas Bailey"/>
    <s v="Forbes, Hill and Macias"/>
    <x v="4"/>
    <n v="25726.2988873088"/>
    <n v="493"/>
    <x v="1"/>
    <d v="2019-09-20T00:00:00"/>
    <x v="4"/>
    <s v="Inconclusive"/>
  </r>
  <r>
    <x v="683"/>
    <n v="81"/>
    <x v="1"/>
    <x v="1"/>
    <x v="5"/>
    <d v="2023-03-23T00:00:00"/>
    <s v="Kimberly Henry"/>
    <s v="Yoder Inc"/>
    <x v="3"/>
    <n v="28751.332434017"/>
    <n v="326"/>
    <x v="1"/>
    <d v="2023-04-18T00:00:00"/>
    <x v="4"/>
    <s v="Normal"/>
  </r>
  <r>
    <x v="684"/>
    <n v="52"/>
    <x v="1"/>
    <x v="5"/>
    <x v="0"/>
    <d v="2022-09-27T00:00:00"/>
    <s v="Henry Garcia"/>
    <s v="Taylor and Sons"/>
    <x v="2"/>
    <n v="26553.981812972201"/>
    <n v="268"/>
    <x v="0"/>
    <d v="2022-10-27T00:00:00"/>
    <x v="3"/>
    <s v="Abnormal"/>
  </r>
  <r>
    <x v="685"/>
    <n v="63"/>
    <x v="1"/>
    <x v="4"/>
    <x v="1"/>
    <d v="2019-08-02T00:00:00"/>
    <s v="Madeline Smith"/>
    <s v="Miranda, Nguyen and Obrien"/>
    <x v="0"/>
    <n v="34730.2311812142"/>
    <n v="441"/>
    <x v="1"/>
    <d v="2019-08-25T00:00:00"/>
    <x v="4"/>
    <s v="Inconclusive"/>
  </r>
  <r>
    <x v="686"/>
    <n v="30"/>
    <x v="1"/>
    <x v="7"/>
    <x v="1"/>
    <d v="2020-06-22T00:00:00"/>
    <s v="Brian Barnett"/>
    <s v="Cook-Thompson"/>
    <x v="4"/>
    <n v="33563.158863442797"/>
    <n v="310"/>
    <x v="0"/>
    <d v="2020-07-13T00:00:00"/>
    <x v="3"/>
    <s v="Inconclusive"/>
  </r>
  <r>
    <x v="687"/>
    <n v="79"/>
    <x v="0"/>
    <x v="0"/>
    <x v="3"/>
    <d v="2021-03-28T00:00:00"/>
    <s v="Nicholas Valenzuela"/>
    <s v="Bauer, Lee and Cantrell"/>
    <x v="3"/>
    <n v="40482.860919821796"/>
    <n v="173"/>
    <x v="0"/>
    <d v="2021-04-13T00:00:00"/>
    <x v="2"/>
    <s v="Inconclusive"/>
  </r>
  <r>
    <x v="688"/>
    <n v="74"/>
    <x v="0"/>
    <x v="4"/>
    <x v="2"/>
    <d v="2020-08-21T00:00:00"/>
    <s v="Donna Hicks"/>
    <s v="Bell LLC"/>
    <x v="4"/>
    <n v="10100.077988372899"/>
    <n v="229"/>
    <x v="0"/>
    <d v="2020-08-31T00:00:00"/>
    <x v="3"/>
    <s v="Normal"/>
  </r>
  <r>
    <x v="689"/>
    <n v="20"/>
    <x v="1"/>
    <x v="0"/>
    <x v="5"/>
    <d v="2023-01-29T00:00:00"/>
    <s v="Amanda Stout"/>
    <s v="Carlson-Quinn"/>
    <x v="4"/>
    <n v="2397.2433727984098"/>
    <n v="193"/>
    <x v="2"/>
    <d v="2023-02-02T00:00:00"/>
    <x v="3"/>
    <s v="Normal"/>
  </r>
  <r>
    <x v="690"/>
    <n v="65"/>
    <x v="1"/>
    <x v="4"/>
    <x v="3"/>
    <d v="2020-01-02T00:00:00"/>
    <s v="Adrian Boyd"/>
    <s v="Johnson Group"/>
    <x v="4"/>
    <n v="6264.5528465513498"/>
    <n v="483"/>
    <x v="1"/>
    <d v="2020-01-24T00:00:00"/>
    <x v="4"/>
    <s v="Inconclusive"/>
  </r>
  <r>
    <x v="691"/>
    <n v="21"/>
    <x v="0"/>
    <x v="6"/>
    <x v="0"/>
    <d v="2019-10-26T00:00:00"/>
    <s v="Dr. Ann Mcdonald"/>
    <s v="Wright, Riggs and Lin"/>
    <x v="0"/>
    <n v="26193.2085927064"/>
    <n v="324"/>
    <x v="2"/>
    <d v="2019-10-28T00:00:00"/>
    <x v="1"/>
    <s v="Inconclusive"/>
  </r>
  <r>
    <x v="692"/>
    <n v="45"/>
    <x v="0"/>
    <x v="2"/>
    <x v="4"/>
    <d v="2023-04-05T00:00:00"/>
    <s v="Christine Lewis"/>
    <s v="Long, Richards and Scott"/>
    <x v="2"/>
    <n v="26875.034080236601"/>
    <n v="103"/>
    <x v="2"/>
    <d v="2023-05-02T00:00:00"/>
    <x v="2"/>
    <s v="Inconclusive"/>
  </r>
  <r>
    <x v="693"/>
    <n v="28"/>
    <x v="1"/>
    <x v="0"/>
    <x v="2"/>
    <d v="2023-06-04T00:00:00"/>
    <s v="Carol Harris"/>
    <s v="Jordan-Sosa"/>
    <x v="0"/>
    <n v="20789.8572740196"/>
    <n v="179"/>
    <x v="0"/>
    <d v="2023-06-17T00:00:00"/>
    <x v="0"/>
    <s v="Inconclusive"/>
  </r>
  <r>
    <x v="694"/>
    <n v="68"/>
    <x v="0"/>
    <x v="1"/>
    <x v="0"/>
    <d v="2021-01-10T00:00:00"/>
    <s v="Tracy Ward"/>
    <s v="Morris-Hughes"/>
    <x v="3"/>
    <n v="44300.249721893102"/>
    <n v="334"/>
    <x v="1"/>
    <d v="2021-01-21T00:00:00"/>
    <x v="1"/>
    <s v="Normal"/>
  </r>
  <r>
    <x v="695"/>
    <n v="26"/>
    <x v="0"/>
    <x v="5"/>
    <x v="4"/>
    <d v="2022-09-18T00:00:00"/>
    <s v="Maria Walker"/>
    <s v="Combs, Martinez and Mason"/>
    <x v="0"/>
    <n v="8515.0786857155599"/>
    <n v="189"/>
    <x v="1"/>
    <d v="2022-09-21T00:00:00"/>
    <x v="0"/>
    <s v="Inconclusive"/>
  </r>
  <r>
    <x v="696"/>
    <n v="84"/>
    <x v="0"/>
    <x v="1"/>
    <x v="1"/>
    <d v="2022-09-27T00:00:00"/>
    <s v="Carol Park"/>
    <s v="Olsen-Morrison"/>
    <x v="4"/>
    <n v="32934.472752273403"/>
    <n v="357"/>
    <x v="0"/>
    <d v="2022-10-26T00:00:00"/>
    <x v="4"/>
    <s v="Abnormal"/>
  </r>
  <r>
    <x v="697"/>
    <n v="68"/>
    <x v="0"/>
    <x v="1"/>
    <x v="3"/>
    <d v="2020-07-05T00:00:00"/>
    <s v="Lisa Bennett"/>
    <s v="Gibson-Harrison"/>
    <x v="2"/>
    <n v="43134.404352418002"/>
    <n v="138"/>
    <x v="2"/>
    <d v="2020-07-27T00:00:00"/>
    <x v="1"/>
    <s v="Abnormal"/>
  </r>
  <r>
    <x v="698"/>
    <n v="59"/>
    <x v="0"/>
    <x v="7"/>
    <x v="5"/>
    <d v="2022-05-27T00:00:00"/>
    <s v="Sandra Cross"/>
    <s v="Santiago-Moon"/>
    <x v="4"/>
    <n v="26655.7709973124"/>
    <n v="405"/>
    <x v="1"/>
    <d v="2022-06-18T00:00:00"/>
    <x v="2"/>
    <s v="Abnormal"/>
  </r>
  <r>
    <x v="699"/>
    <n v="62"/>
    <x v="0"/>
    <x v="4"/>
    <x v="3"/>
    <d v="2020-02-09T00:00:00"/>
    <s v="Danny Mcdaniel"/>
    <s v="Lester Ltd"/>
    <x v="0"/>
    <n v="30328.0815505709"/>
    <n v="381"/>
    <x v="2"/>
    <d v="2020-02-12T00:00:00"/>
    <x v="0"/>
    <s v="Normal"/>
  </r>
  <r>
    <x v="700"/>
    <n v="62"/>
    <x v="1"/>
    <x v="0"/>
    <x v="3"/>
    <d v="2023-09-19T00:00:00"/>
    <s v="Mary Williams"/>
    <s v="Rich, Hart and Edwards"/>
    <x v="4"/>
    <n v="48960.840964328199"/>
    <n v="241"/>
    <x v="2"/>
    <d v="2023-10-05T00:00:00"/>
    <x v="2"/>
    <s v="Inconclusive"/>
  </r>
  <r>
    <x v="701"/>
    <n v="33"/>
    <x v="1"/>
    <x v="3"/>
    <x v="4"/>
    <d v="2020-01-24T00:00:00"/>
    <s v="Susan Olson"/>
    <s v="Mann-Wilson"/>
    <x v="4"/>
    <n v="29381.579599553599"/>
    <n v="478"/>
    <x v="1"/>
    <d v="2020-02-05T00:00:00"/>
    <x v="1"/>
    <s v="Abnormal"/>
  </r>
  <r>
    <x v="702"/>
    <n v="53"/>
    <x v="1"/>
    <x v="5"/>
    <x v="4"/>
    <d v="2022-02-18T00:00:00"/>
    <s v="Kendra Flores"/>
    <s v="King Group"/>
    <x v="1"/>
    <n v="42307.779652791301"/>
    <n v="306"/>
    <x v="0"/>
    <d v="2022-02-24T00:00:00"/>
    <x v="3"/>
    <s v="Normal"/>
  </r>
  <r>
    <x v="703"/>
    <n v="36"/>
    <x v="0"/>
    <x v="3"/>
    <x v="3"/>
    <d v="2021-06-23T00:00:00"/>
    <s v="Sylvia Avery"/>
    <s v="Johnson Group"/>
    <x v="0"/>
    <n v="27564.3597271912"/>
    <n v="244"/>
    <x v="0"/>
    <d v="2021-06-26T00:00:00"/>
    <x v="3"/>
    <s v="Inconclusive"/>
  </r>
  <r>
    <x v="704"/>
    <n v="20"/>
    <x v="1"/>
    <x v="1"/>
    <x v="4"/>
    <d v="2021-11-26T00:00:00"/>
    <s v="Deanna Baldwin"/>
    <s v="Bryant, Conley and Williams"/>
    <x v="1"/>
    <n v="20131.649878843"/>
    <n v="478"/>
    <x v="1"/>
    <d v="2021-12-01T00:00:00"/>
    <x v="3"/>
    <s v="Abnormal"/>
  </r>
  <r>
    <x v="705"/>
    <n v="57"/>
    <x v="1"/>
    <x v="0"/>
    <x v="4"/>
    <d v="2020-08-05T00:00:00"/>
    <s v="Michael Strickland"/>
    <s v="Tran, Moody and Sellers"/>
    <x v="0"/>
    <n v="10643.351924430901"/>
    <n v="444"/>
    <x v="2"/>
    <d v="2020-08-14T00:00:00"/>
    <x v="4"/>
    <s v="Abnormal"/>
  </r>
  <r>
    <x v="706"/>
    <n v="80"/>
    <x v="1"/>
    <x v="5"/>
    <x v="2"/>
    <d v="2021-10-28T00:00:00"/>
    <s v="Mary Carson"/>
    <s v="Jones Inc"/>
    <x v="1"/>
    <n v="39053.622943805603"/>
    <n v="481"/>
    <x v="0"/>
    <d v="2021-11-04T00:00:00"/>
    <x v="4"/>
    <s v="Abnormal"/>
  </r>
  <r>
    <x v="707"/>
    <n v="24"/>
    <x v="1"/>
    <x v="5"/>
    <x v="1"/>
    <d v="2022-11-03T00:00:00"/>
    <s v="Pamela Patel"/>
    <s v="Olson-Cooper"/>
    <x v="4"/>
    <n v="19760.568704282799"/>
    <n v="347"/>
    <x v="0"/>
    <d v="2022-11-09T00:00:00"/>
    <x v="0"/>
    <s v="Abnormal"/>
  </r>
  <r>
    <x v="708"/>
    <n v="37"/>
    <x v="1"/>
    <x v="5"/>
    <x v="2"/>
    <d v="2022-03-26T00:00:00"/>
    <s v="Michael Sexton"/>
    <s v="Watts Inc"/>
    <x v="3"/>
    <n v="27726.725877822901"/>
    <n v="313"/>
    <x v="0"/>
    <d v="2022-04-23T00:00:00"/>
    <x v="0"/>
    <s v="Abnormal"/>
  </r>
  <r>
    <x v="709"/>
    <n v="26"/>
    <x v="1"/>
    <x v="5"/>
    <x v="2"/>
    <d v="2019-07-08T00:00:00"/>
    <s v="David Gregory"/>
    <s v="Ford PLC"/>
    <x v="4"/>
    <n v="34328.250210011698"/>
    <n v="313"/>
    <x v="1"/>
    <d v="2019-07-18T00:00:00"/>
    <x v="1"/>
    <s v="Abnormal"/>
  </r>
  <r>
    <x v="710"/>
    <n v="19"/>
    <x v="0"/>
    <x v="5"/>
    <x v="4"/>
    <d v="2023-01-02T00:00:00"/>
    <s v="Elizabeth Vance"/>
    <s v="Goodwin LLC"/>
    <x v="3"/>
    <n v="7452.9262758659097"/>
    <n v="161"/>
    <x v="2"/>
    <d v="2023-02-01T00:00:00"/>
    <x v="2"/>
    <s v="Abnormal"/>
  </r>
  <r>
    <x v="711"/>
    <n v="61"/>
    <x v="1"/>
    <x v="7"/>
    <x v="1"/>
    <d v="2019-03-08T00:00:00"/>
    <s v="Mark Dunn"/>
    <s v="Hayes Ltd"/>
    <x v="1"/>
    <n v="35381.349101178901"/>
    <n v="460"/>
    <x v="0"/>
    <d v="2019-03-24T00:00:00"/>
    <x v="4"/>
    <s v="Normal"/>
  </r>
  <r>
    <x v="712"/>
    <n v="46"/>
    <x v="1"/>
    <x v="6"/>
    <x v="5"/>
    <d v="2023-09-30T00:00:00"/>
    <s v="Pamela Taylor"/>
    <s v="Herrera Group"/>
    <x v="2"/>
    <n v="29898.8944238105"/>
    <n v="164"/>
    <x v="0"/>
    <d v="2023-10-02T00:00:00"/>
    <x v="1"/>
    <s v="Abnormal"/>
  </r>
  <r>
    <x v="713"/>
    <n v="54"/>
    <x v="0"/>
    <x v="1"/>
    <x v="0"/>
    <d v="2021-09-11T00:00:00"/>
    <s v="Michael Waters"/>
    <s v="Arnold, Conner and Morris"/>
    <x v="1"/>
    <n v="22542.0479113644"/>
    <n v="350"/>
    <x v="0"/>
    <d v="2021-10-11T00:00:00"/>
    <x v="1"/>
    <s v="Inconclusive"/>
  </r>
  <r>
    <x v="714"/>
    <n v="82"/>
    <x v="0"/>
    <x v="3"/>
    <x v="0"/>
    <d v="2020-01-10T00:00:00"/>
    <s v="Michele Henderson"/>
    <s v="Stokes Inc"/>
    <x v="2"/>
    <n v="36610.928816561398"/>
    <n v="445"/>
    <x v="2"/>
    <d v="2020-01-25T00:00:00"/>
    <x v="3"/>
    <s v="Normal"/>
  </r>
  <r>
    <x v="715"/>
    <n v="83"/>
    <x v="0"/>
    <x v="2"/>
    <x v="4"/>
    <d v="2023-04-03T00:00:00"/>
    <s v="Carrie Becker"/>
    <s v="Miller, Lawrence and Hernandez"/>
    <x v="1"/>
    <n v="19789.252541621201"/>
    <n v="413"/>
    <x v="2"/>
    <d v="2023-04-07T00:00:00"/>
    <x v="4"/>
    <s v="Normal"/>
  </r>
  <r>
    <x v="716"/>
    <n v="54"/>
    <x v="0"/>
    <x v="2"/>
    <x v="5"/>
    <d v="2021-12-17T00:00:00"/>
    <s v="Robert Burton"/>
    <s v="Brock-Parker"/>
    <x v="3"/>
    <n v="16479.896915585301"/>
    <n v="156"/>
    <x v="0"/>
    <d v="2021-12-27T00:00:00"/>
    <x v="3"/>
    <s v="Normal"/>
  </r>
  <r>
    <x v="717"/>
    <n v="48"/>
    <x v="0"/>
    <x v="1"/>
    <x v="0"/>
    <d v="2021-09-02T00:00:00"/>
    <s v="Jason Coleman"/>
    <s v="Lowe-Lynch"/>
    <x v="0"/>
    <n v="2023.5218195800101"/>
    <n v="499"/>
    <x v="1"/>
    <d v="2021-09-27T00:00:00"/>
    <x v="4"/>
    <s v="Abnormal"/>
  </r>
  <r>
    <x v="718"/>
    <n v="50"/>
    <x v="0"/>
    <x v="5"/>
    <x v="0"/>
    <d v="2021-03-06T00:00:00"/>
    <s v="Amy Simmons"/>
    <s v="Solomon and Sons"/>
    <x v="2"/>
    <n v="8596.5544156842207"/>
    <n v="498"/>
    <x v="1"/>
    <d v="2021-03-31T00:00:00"/>
    <x v="2"/>
    <s v="Inconclusive"/>
  </r>
  <r>
    <x v="719"/>
    <n v="34"/>
    <x v="1"/>
    <x v="6"/>
    <x v="1"/>
    <d v="2021-09-01T00:00:00"/>
    <s v="Matthew Rodriguez"/>
    <s v="Frazier, Graham and Taylor"/>
    <x v="3"/>
    <n v="17282.783447122001"/>
    <n v="210"/>
    <x v="2"/>
    <d v="2021-09-11T00:00:00"/>
    <x v="2"/>
    <s v="Inconclusive"/>
  </r>
  <r>
    <x v="720"/>
    <n v="79"/>
    <x v="0"/>
    <x v="7"/>
    <x v="3"/>
    <d v="2019-10-18T00:00:00"/>
    <s v="Ryan Castillo"/>
    <s v="Gallagher, Roberts and Horn"/>
    <x v="3"/>
    <n v="45839.002243320101"/>
    <n v="175"/>
    <x v="0"/>
    <d v="2019-10-22T00:00:00"/>
    <x v="4"/>
    <s v="Abnormal"/>
  </r>
  <r>
    <x v="721"/>
    <n v="20"/>
    <x v="0"/>
    <x v="1"/>
    <x v="5"/>
    <d v="2019-04-10T00:00:00"/>
    <s v="Ellen Spence"/>
    <s v="Donaldson, Wilson and Martin"/>
    <x v="0"/>
    <n v="43865.899919224597"/>
    <n v="360"/>
    <x v="2"/>
    <d v="2019-05-09T00:00:00"/>
    <x v="4"/>
    <s v="Normal"/>
  </r>
  <r>
    <x v="722"/>
    <n v="69"/>
    <x v="1"/>
    <x v="2"/>
    <x v="5"/>
    <d v="2021-02-06T00:00:00"/>
    <s v="Mr. Adam Ramirez"/>
    <s v="Richardson-Haas"/>
    <x v="3"/>
    <n v="5290.3970617896503"/>
    <n v="362"/>
    <x v="1"/>
    <d v="2021-02-13T00:00:00"/>
    <x v="4"/>
    <s v="Inconclusive"/>
  </r>
  <r>
    <x v="723"/>
    <n v="44"/>
    <x v="0"/>
    <x v="5"/>
    <x v="0"/>
    <d v="2019-02-10T00:00:00"/>
    <s v="Joshua Miller"/>
    <s v="Clark-Rice"/>
    <x v="2"/>
    <n v="41850.874957626198"/>
    <n v="180"/>
    <x v="2"/>
    <d v="2019-02-13T00:00:00"/>
    <x v="0"/>
    <s v="Normal"/>
  </r>
  <r>
    <x v="724"/>
    <n v="48"/>
    <x v="1"/>
    <x v="5"/>
    <x v="1"/>
    <d v="2023-09-16T00:00:00"/>
    <s v="Steven Serrano"/>
    <s v="Thomas Inc"/>
    <x v="0"/>
    <n v="26642.367639766198"/>
    <n v="402"/>
    <x v="1"/>
    <d v="2023-10-14T00:00:00"/>
    <x v="2"/>
    <s v="Abnormal"/>
  </r>
  <r>
    <x v="725"/>
    <n v="31"/>
    <x v="0"/>
    <x v="1"/>
    <x v="1"/>
    <d v="2019-07-07T00:00:00"/>
    <s v="Daniel Mack"/>
    <s v="Valencia, Rice and Reed"/>
    <x v="4"/>
    <n v="9976.2357320533902"/>
    <n v="272"/>
    <x v="0"/>
    <d v="2019-07-23T00:00:00"/>
    <x v="1"/>
    <s v="Normal"/>
  </r>
  <r>
    <x v="726"/>
    <n v="28"/>
    <x v="0"/>
    <x v="4"/>
    <x v="1"/>
    <d v="2020-03-09T00:00:00"/>
    <s v="Mike Alvarez"/>
    <s v="Hudson Ltd"/>
    <x v="3"/>
    <n v="22780.1269681538"/>
    <n v="155"/>
    <x v="2"/>
    <d v="2020-03-26T00:00:00"/>
    <x v="0"/>
    <s v="Abnormal"/>
  </r>
  <r>
    <x v="727"/>
    <n v="84"/>
    <x v="1"/>
    <x v="1"/>
    <x v="5"/>
    <d v="2023-04-11T00:00:00"/>
    <s v="Lori Horton"/>
    <s v="Moore Ltd"/>
    <x v="1"/>
    <n v="19037.819963447098"/>
    <n v="203"/>
    <x v="2"/>
    <d v="2023-05-09T00:00:00"/>
    <x v="2"/>
    <s v="Abnormal"/>
  </r>
  <r>
    <x v="728"/>
    <n v="61"/>
    <x v="0"/>
    <x v="2"/>
    <x v="1"/>
    <d v="2023-05-18T00:00:00"/>
    <s v="Linda Tran"/>
    <s v="Sanders and Sons"/>
    <x v="1"/>
    <n v="5936.8544278852396"/>
    <n v="248"/>
    <x v="1"/>
    <d v="2023-05-19T00:00:00"/>
    <x v="4"/>
    <s v="Inconclusive"/>
  </r>
  <r>
    <x v="729"/>
    <n v="78"/>
    <x v="1"/>
    <x v="0"/>
    <x v="2"/>
    <d v="2021-09-11T00:00:00"/>
    <s v="Erin Scott"/>
    <s v="Smith Ltd"/>
    <x v="1"/>
    <n v="33209.185515422898"/>
    <n v="331"/>
    <x v="0"/>
    <d v="2021-10-03T00:00:00"/>
    <x v="1"/>
    <s v="Abnormal"/>
  </r>
  <r>
    <x v="730"/>
    <n v="62"/>
    <x v="0"/>
    <x v="1"/>
    <x v="3"/>
    <d v="2020-06-27T00:00:00"/>
    <s v="Aaron Johnson"/>
    <s v="Baker Inc"/>
    <x v="2"/>
    <n v="25489.361897336799"/>
    <n v="430"/>
    <x v="1"/>
    <d v="2020-07-09T00:00:00"/>
    <x v="4"/>
    <s v="Normal"/>
  </r>
  <r>
    <x v="731"/>
    <n v="35"/>
    <x v="1"/>
    <x v="4"/>
    <x v="4"/>
    <d v="2020-12-07T00:00:00"/>
    <s v="Alice Gross DVM"/>
    <s v="Morales, Ferrell and Clark"/>
    <x v="0"/>
    <n v="49974.8065919699"/>
    <n v="390"/>
    <x v="1"/>
    <d v="2020-12-28T00:00:00"/>
    <x v="1"/>
    <s v="Normal"/>
  </r>
  <r>
    <x v="732"/>
    <n v="82"/>
    <x v="1"/>
    <x v="7"/>
    <x v="0"/>
    <d v="2021-10-09T00:00:00"/>
    <s v="Diana Castro"/>
    <s v="Evans-Todd"/>
    <x v="4"/>
    <n v="21078.4949198867"/>
    <n v="154"/>
    <x v="0"/>
    <d v="2021-11-08T00:00:00"/>
    <x v="0"/>
    <s v="Abnormal"/>
  </r>
  <r>
    <x v="733"/>
    <n v="79"/>
    <x v="1"/>
    <x v="7"/>
    <x v="0"/>
    <d v="2023-03-07T00:00:00"/>
    <s v="Samuel Sutton"/>
    <s v="Clark, Anderson and Rodriguez"/>
    <x v="1"/>
    <n v="33335.1130679091"/>
    <n v="341"/>
    <x v="1"/>
    <d v="2023-03-26T00:00:00"/>
    <x v="0"/>
    <s v="Inconclusive"/>
  </r>
  <r>
    <x v="734"/>
    <n v="55"/>
    <x v="1"/>
    <x v="5"/>
    <x v="4"/>
    <d v="2021-08-29T00:00:00"/>
    <s v="Michael Flores"/>
    <s v="Lopez-Robinson"/>
    <x v="1"/>
    <n v="42294.905321713901"/>
    <n v="401"/>
    <x v="2"/>
    <d v="2021-08-30T00:00:00"/>
    <x v="4"/>
    <s v="Inconclusive"/>
  </r>
  <r>
    <x v="735"/>
    <n v="53"/>
    <x v="0"/>
    <x v="7"/>
    <x v="4"/>
    <d v="2019-03-09T00:00:00"/>
    <s v="Cynthia Freeman"/>
    <s v="Pennington, Murphy and Chavez"/>
    <x v="3"/>
    <n v="20485.0530568262"/>
    <n v="312"/>
    <x v="2"/>
    <d v="2019-03-28T00:00:00"/>
    <x v="2"/>
    <s v="Normal"/>
  </r>
  <r>
    <x v="736"/>
    <n v="66"/>
    <x v="1"/>
    <x v="3"/>
    <x v="2"/>
    <d v="2018-11-28T00:00:00"/>
    <s v="Steven Hawkins"/>
    <s v="Cook, Leach and Fernandez"/>
    <x v="2"/>
    <n v="24362.373960440302"/>
    <n v="424"/>
    <x v="2"/>
    <d v="2018-12-02T00:00:00"/>
    <x v="4"/>
    <s v="Abnormal"/>
  </r>
  <r>
    <x v="737"/>
    <n v="62"/>
    <x v="0"/>
    <x v="1"/>
    <x v="5"/>
    <d v="2023-06-04T00:00:00"/>
    <s v="Gina Daniel"/>
    <s v="Snyder, Banks and Austin"/>
    <x v="4"/>
    <n v="30219.840568138901"/>
    <n v="248"/>
    <x v="2"/>
    <d v="2023-06-29T00:00:00"/>
    <x v="4"/>
    <s v="Normal"/>
  </r>
  <r>
    <x v="738"/>
    <n v="56"/>
    <x v="1"/>
    <x v="4"/>
    <x v="1"/>
    <d v="2020-12-15T00:00:00"/>
    <s v="Alexander Jones"/>
    <s v="Mccann, Carey and Brown"/>
    <x v="3"/>
    <n v="16043.1491710517"/>
    <n v="231"/>
    <x v="2"/>
    <d v="2020-12-31T00:00:00"/>
    <x v="0"/>
    <s v="Normal"/>
  </r>
  <r>
    <x v="739"/>
    <n v="75"/>
    <x v="1"/>
    <x v="5"/>
    <x v="4"/>
    <d v="2021-02-28T00:00:00"/>
    <s v="Jeffrey Jackson"/>
    <s v="Huang-Osborn"/>
    <x v="4"/>
    <n v="47901.752835386302"/>
    <n v="336"/>
    <x v="0"/>
    <d v="2021-03-02T00:00:00"/>
    <x v="1"/>
    <s v="Inconclusive"/>
  </r>
  <r>
    <x v="740"/>
    <n v="44"/>
    <x v="1"/>
    <x v="5"/>
    <x v="2"/>
    <d v="2022-08-07T00:00:00"/>
    <s v="Brittany Gilbert"/>
    <s v="Brown-Ford"/>
    <x v="3"/>
    <n v="46411.598052508103"/>
    <n v="299"/>
    <x v="0"/>
    <d v="2022-09-02T00:00:00"/>
    <x v="3"/>
    <s v="Abnormal"/>
  </r>
  <r>
    <x v="741"/>
    <n v="83"/>
    <x v="1"/>
    <x v="4"/>
    <x v="3"/>
    <d v="2019-04-18T00:00:00"/>
    <s v="Tony Wright"/>
    <s v="Cruz-Dean"/>
    <x v="1"/>
    <n v="5412.6890448185704"/>
    <n v="495"/>
    <x v="2"/>
    <d v="2019-05-06T00:00:00"/>
    <x v="0"/>
    <s v="Inconclusive"/>
  </r>
  <r>
    <x v="742"/>
    <n v="43"/>
    <x v="1"/>
    <x v="3"/>
    <x v="4"/>
    <d v="2020-02-10T00:00:00"/>
    <s v="Sheri Garcia"/>
    <s v="Robbins-Pierce"/>
    <x v="4"/>
    <n v="39094.680305806804"/>
    <n v="180"/>
    <x v="1"/>
    <d v="2020-02-27T00:00:00"/>
    <x v="0"/>
    <s v="Abnormal"/>
  </r>
  <r>
    <x v="743"/>
    <n v="78"/>
    <x v="1"/>
    <x v="3"/>
    <x v="2"/>
    <d v="2022-06-13T00:00:00"/>
    <s v="Charles James"/>
    <s v="Wright Group"/>
    <x v="4"/>
    <n v="38597.001678769098"/>
    <n v="136"/>
    <x v="2"/>
    <d v="2022-06-15T00:00:00"/>
    <x v="0"/>
    <s v="Abnormal"/>
  </r>
  <r>
    <x v="744"/>
    <n v="72"/>
    <x v="0"/>
    <x v="5"/>
    <x v="4"/>
    <d v="2020-03-09T00:00:00"/>
    <s v="Dawn Graves"/>
    <s v="Macias-Ramsey"/>
    <x v="1"/>
    <n v="28429.3070566602"/>
    <n v="211"/>
    <x v="0"/>
    <d v="2020-04-07T00:00:00"/>
    <x v="2"/>
    <s v="Inconclusive"/>
  </r>
  <r>
    <x v="745"/>
    <n v="56"/>
    <x v="1"/>
    <x v="7"/>
    <x v="3"/>
    <d v="2021-08-11T00:00:00"/>
    <s v="Debbie Fisher"/>
    <s v="Russell Ltd"/>
    <x v="3"/>
    <n v="44226.342901835997"/>
    <n v="338"/>
    <x v="0"/>
    <d v="2021-09-09T00:00:00"/>
    <x v="0"/>
    <s v="Normal"/>
  </r>
  <r>
    <x v="746"/>
    <n v="36"/>
    <x v="1"/>
    <x v="3"/>
    <x v="3"/>
    <d v="2023-03-14T00:00:00"/>
    <s v="Mr. Aaron Chase"/>
    <s v="Russo, Mccall and Clark"/>
    <x v="2"/>
    <n v="24428.301687721101"/>
    <n v="470"/>
    <x v="0"/>
    <d v="2023-04-03T00:00:00"/>
    <x v="1"/>
    <s v="Abnormal"/>
  </r>
  <r>
    <x v="747"/>
    <n v="65"/>
    <x v="0"/>
    <x v="2"/>
    <x v="4"/>
    <d v="2023-05-10T00:00:00"/>
    <s v="Natalie Smith"/>
    <s v="Watson, Johnson and Alvarez"/>
    <x v="1"/>
    <n v="19925.361214557499"/>
    <n v="381"/>
    <x v="1"/>
    <d v="2023-06-03T00:00:00"/>
    <x v="2"/>
    <s v="Inconclusive"/>
  </r>
  <r>
    <x v="748"/>
    <n v="60"/>
    <x v="1"/>
    <x v="5"/>
    <x v="5"/>
    <d v="2023-06-08T00:00:00"/>
    <s v="Paula Chavez"/>
    <s v="Foster-Reeves"/>
    <x v="1"/>
    <n v="20592.203163869199"/>
    <n v="230"/>
    <x v="0"/>
    <d v="2023-06-30T00:00:00"/>
    <x v="4"/>
    <s v="Inconclusive"/>
  </r>
  <r>
    <x v="749"/>
    <n v="33"/>
    <x v="0"/>
    <x v="7"/>
    <x v="3"/>
    <d v="2020-12-04T00:00:00"/>
    <s v="Stephanie Smith"/>
    <s v="Vasquez Inc"/>
    <x v="2"/>
    <n v="9812.1798241314991"/>
    <n v="262"/>
    <x v="2"/>
    <d v="2020-12-13T00:00:00"/>
    <x v="0"/>
    <s v="Abnormal"/>
  </r>
  <r>
    <x v="750"/>
    <n v="52"/>
    <x v="1"/>
    <x v="3"/>
    <x v="0"/>
    <d v="2019-11-28T00:00:00"/>
    <s v="Richard Freeman"/>
    <s v="Simpson, Medina and Hensley"/>
    <x v="0"/>
    <n v="19972.934865547501"/>
    <n v="139"/>
    <x v="1"/>
    <d v="2019-12-12T00:00:00"/>
    <x v="0"/>
    <s v="Normal"/>
  </r>
  <r>
    <x v="751"/>
    <n v="59"/>
    <x v="1"/>
    <x v="5"/>
    <x v="2"/>
    <d v="2022-08-15T00:00:00"/>
    <s v="Gerald Green"/>
    <s v="Woods Ltd"/>
    <x v="1"/>
    <n v="41120.098996037297"/>
    <n v="208"/>
    <x v="1"/>
    <d v="2022-08-30T00:00:00"/>
    <x v="1"/>
    <s v="Inconclusive"/>
  </r>
  <r>
    <x v="752"/>
    <n v="40"/>
    <x v="1"/>
    <x v="3"/>
    <x v="0"/>
    <d v="2023-10-12T00:00:00"/>
    <s v="Patrick Williams"/>
    <s v="Brown LLC"/>
    <x v="1"/>
    <n v="11287.4155066394"/>
    <n v="447"/>
    <x v="2"/>
    <d v="2023-10-21T00:00:00"/>
    <x v="3"/>
    <s v="Abnormal"/>
  </r>
  <r>
    <x v="753"/>
    <n v="84"/>
    <x v="1"/>
    <x v="5"/>
    <x v="0"/>
    <d v="2023-01-26T00:00:00"/>
    <s v="James Flynn"/>
    <s v="Watts, Rodriguez and Conrad"/>
    <x v="0"/>
    <n v="31740.4913383698"/>
    <n v="174"/>
    <x v="1"/>
    <d v="2023-01-29T00:00:00"/>
    <x v="4"/>
    <s v="Inconclusive"/>
  </r>
  <r>
    <x v="754"/>
    <n v="85"/>
    <x v="1"/>
    <x v="4"/>
    <x v="4"/>
    <d v="2022-06-07T00:00:00"/>
    <s v="Barbara Cantrell"/>
    <s v="Smith, Jones and Jackson"/>
    <x v="1"/>
    <n v="13376.2396198346"/>
    <n v="240"/>
    <x v="0"/>
    <d v="2022-06-29T00:00:00"/>
    <x v="1"/>
    <s v="Normal"/>
  </r>
  <r>
    <x v="755"/>
    <n v="45"/>
    <x v="1"/>
    <x v="4"/>
    <x v="2"/>
    <d v="2022-03-14T00:00:00"/>
    <s v="Rebecca Myers"/>
    <s v="Carlson Ltd"/>
    <x v="3"/>
    <n v="27639.326063183002"/>
    <n v="162"/>
    <x v="0"/>
    <d v="2022-03-27T00:00:00"/>
    <x v="3"/>
    <s v="Abnormal"/>
  </r>
  <r>
    <x v="756"/>
    <n v="61"/>
    <x v="1"/>
    <x v="1"/>
    <x v="5"/>
    <d v="2019-08-16T00:00:00"/>
    <s v="Matthew Olsen"/>
    <s v="Miller, Ryan and Rodriguez"/>
    <x v="1"/>
    <n v="19180.357681207701"/>
    <n v="469"/>
    <x v="0"/>
    <d v="2019-09-10T00:00:00"/>
    <x v="4"/>
    <s v="Normal"/>
  </r>
  <r>
    <x v="757"/>
    <n v="25"/>
    <x v="0"/>
    <x v="2"/>
    <x v="2"/>
    <d v="2021-08-08T00:00:00"/>
    <s v="Kelly Guerrero"/>
    <s v="Decker-Johnson"/>
    <x v="1"/>
    <n v="40812.454056502102"/>
    <n v="374"/>
    <x v="0"/>
    <d v="2021-08-22T00:00:00"/>
    <x v="4"/>
    <s v="Normal"/>
  </r>
  <r>
    <x v="758"/>
    <n v="50"/>
    <x v="0"/>
    <x v="5"/>
    <x v="0"/>
    <d v="2022-02-15T00:00:00"/>
    <s v="Jason Williams"/>
    <s v="Turner Group"/>
    <x v="2"/>
    <n v="17426.341356949"/>
    <n v="341"/>
    <x v="0"/>
    <d v="2022-03-10T00:00:00"/>
    <x v="0"/>
    <s v="Inconclusive"/>
  </r>
  <r>
    <x v="759"/>
    <n v="71"/>
    <x v="0"/>
    <x v="2"/>
    <x v="2"/>
    <d v="2020-03-03T00:00:00"/>
    <s v="Misty Allen"/>
    <s v="Reyes-Scott"/>
    <x v="3"/>
    <n v="44982.000414836599"/>
    <n v="299"/>
    <x v="1"/>
    <d v="2020-03-18T00:00:00"/>
    <x v="2"/>
    <s v="Abnormal"/>
  </r>
  <r>
    <x v="760"/>
    <n v="53"/>
    <x v="1"/>
    <x v="1"/>
    <x v="2"/>
    <d v="2018-11-30T00:00:00"/>
    <s v="Heather Livingston"/>
    <s v="Thomas, Swanson and Nelson"/>
    <x v="4"/>
    <n v="47650.809694668198"/>
    <n v="364"/>
    <x v="0"/>
    <d v="2018-12-15T00:00:00"/>
    <x v="1"/>
    <s v="Abnormal"/>
  </r>
  <r>
    <x v="761"/>
    <n v="75"/>
    <x v="0"/>
    <x v="3"/>
    <x v="2"/>
    <d v="2020-02-16T00:00:00"/>
    <s v="Jessica Rodriguez"/>
    <s v="Price Inc"/>
    <x v="4"/>
    <n v="6103.3890638331904"/>
    <n v="369"/>
    <x v="0"/>
    <d v="2020-03-11T00:00:00"/>
    <x v="1"/>
    <s v="Normal"/>
  </r>
  <r>
    <x v="762"/>
    <n v="52"/>
    <x v="0"/>
    <x v="5"/>
    <x v="0"/>
    <d v="2019-01-23T00:00:00"/>
    <s v="Christine Frey"/>
    <s v="Alvarez-Vazquez"/>
    <x v="0"/>
    <n v="24921.3156336795"/>
    <n v="235"/>
    <x v="1"/>
    <d v="2019-02-11T00:00:00"/>
    <x v="1"/>
    <s v="Normal"/>
  </r>
  <r>
    <x v="763"/>
    <n v="74"/>
    <x v="1"/>
    <x v="3"/>
    <x v="1"/>
    <d v="2018-12-13T00:00:00"/>
    <s v="Kevin Higgins"/>
    <s v="Miller LLC"/>
    <x v="2"/>
    <n v="1032.2630866161501"/>
    <n v="377"/>
    <x v="2"/>
    <d v="2018-12-14T00:00:00"/>
    <x v="3"/>
    <s v="Normal"/>
  </r>
  <r>
    <x v="764"/>
    <n v="26"/>
    <x v="1"/>
    <x v="7"/>
    <x v="2"/>
    <d v="2019-09-15T00:00:00"/>
    <s v="Leslie Cook"/>
    <s v="Garrett and Sons"/>
    <x v="4"/>
    <n v="42103.263033222604"/>
    <n v="366"/>
    <x v="2"/>
    <d v="2019-10-07T00:00:00"/>
    <x v="1"/>
    <s v="Normal"/>
  </r>
  <r>
    <x v="765"/>
    <n v="82"/>
    <x v="0"/>
    <x v="1"/>
    <x v="2"/>
    <d v="2021-12-13T00:00:00"/>
    <s v="Thomas Hutchinson"/>
    <s v="Roth, Goodman and Green"/>
    <x v="0"/>
    <n v="24954.731136095699"/>
    <n v="343"/>
    <x v="2"/>
    <d v="2022-01-08T00:00:00"/>
    <x v="3"/>
    <s v="Normal"/>
  </r>
  <r>
    <x v="766"/>
    <n v="19"/>
    <x v="0"/>
    <x v="1"/>
    <x v="4"/>
    <d v="2021-04-19T00:00:00"/>
    <s v="Lacey Keith"/>
    <s v="Jones and Sons"/>
    <x v="3"/>
    <n v="9326.0349465673007"/>
    <n v="144"/>
    <x v="0"/>
    <d v="2021-05-09T00:00:00"/>
    <x v="3"/>
    <s v="Inconclusive"/>
  </r>
  <r>
    <x v="767"/>
    <n v="60"/>
    <x v="0"/>
    <x v="1"/>
    <x v="1"/>
    <d v="2021-05-27T00:00:00"/>
    <s v="Lindsay Curry"/>
    <s v="Morgan-Wilson"/>
    <x v="4"/>
    <n v="25362.314192783499"/>
    <n v="148"/>
    <x v="2"/>
    <d v="2021-06-26T00:00:00"/>
    <x v="1"/>
    <s v="Inconclusive"/>
  </r>
  <r>
    <x v="768"/>
    <n v="26"/>
    <x v="1"/>
    <x v="0"/>
    <x v="3"/>
    <d v="2019-08-24T00:00:00"/>
    <s v="Amy Williams"/>
    <s v="Haney-Morgan"/>
    <x v="1"/>
    <n v="44336.269154592403"/>
    <n v="401"/>
    <x v="2"/>
    <d v="2019-09-07T00:00:00"/>
    <x v="0"/>
    <s v="Inconclusive"/>
  </r>
  <r>
    <x v="769"/>
    <n v="27"/>
    <x v="0"/>
    <x v="7"/>
    <x v="4"/>
    <d v="2022-03-12T00:00:00"/>
    <s v="Dawn Hughes"/>
    <s v="Smith-Parks"/>
    <x v="3"/>
    <n v="5538.7618741275701"/>
    <n v="277"/>
    <x v="1"/>
    <d v="2022-03-27T00:00:00"/>
    <x v="4"/>
    <s v="Normal"/>
  </r>
  <r>
    <x v="770"/>
    <n v="56"/>
    <x v="1"/>
    <x v="7"/>
    <x v="3"/>
    <d v="2022-10-19T00:00:00"/>
    <s v="Michael Evans"/>
    <s v="Sanchez LLC"/>
    <x v="0"/>
    <n v="16280.909098145999"/>
    <n v="199"/>
    <x v="2"/>
    <d v="2022-10-31T00:00:00"/>
    <x v="2"/>
    <s v="Inconclusive"/>
  </r>
  <r>
    <x v="771"/>
    <n v="53"/>
    <x v="0"/>
    <x v="4"/>
    <x v="5"/>
    <d v="2022-02-08T00:00:00"/>
    <s v="Craig Harris"/>
    <s v="Mueller, Evans and Simpson"/>
    <x v="1"/>
    <n v="8508.1495565135592"/>
    <n v="183"/>
    <x v="2"/>
    <d v="2022-02-10T00:00:00"/>
    <x v="1"/>
    <s v="Normal"/>
  </r>
  <r>
    <x v="772"/>
    <n v="78"/>
    <x v="1"/>
    <x v="6"/>
    <x v="5"/>
    <d v="2020-01-03T00:00:00"/>
    <s v="Ashley Kim"/>
    <s v="Caldwell-Ford"/>
    <x v="0"/>
    <n v="10230.631506124"/>
    <n v="481"/>
    <x v="2"/>
    <d v="2020-01-30T00:00:00"/>
    <x v="1"/>
    <s v="Normal"/>
  </r>
  <r>
    <x v="773"/>
    <n v="47"/>
    <x v="0"/>
    <x v="3"/>
    <x v="1"/>
    <d v="2019-02-11T00:00:00"/>
    <s v="Nicole King"/>
    <s v="Harris-Moore"/>
    <x v="1"/>
    <n v="41051.670280796803"/>
    <n v="329"/>
    <x v="1"/>
    <d v="2019-02-21T00:00:00"/>
    <x v="2"/>
    <s v="Normal"/>
  </r>
  <r>
    <x v="774"/>
    <n v="66"/>
    <x v="0"/>
    <x v="0"/>
    <x v="4"/>
    <d v="2019-07-04T00:00:00"/>
    <s v="Shannon Rodriguez"/>
    <s v="Scott and Sons"/>
    <x v="2"/>
    <n v="23274.304046522699"/>
    <n v="427"/>
    <x v="2"/>
    <d v="2019-07-23T00:00:00"/>
    <x v="4"/>
    <s v="Inconclusive"/>
  </r>
  <r>
    <x v="775"/>
    <n v="48"/>
    <x v="0"/>
    <x v="5"/>
    <x v="0"/>
    <d v="2023-04-13T00:00:00"/>
    <s v="David Lopez"/>
    <s v="Camacho-Jones"/>
    <x v="1"/>
    <n v="37722.509427610697"/>
    <n v="257"/>
    <x v="1"/>
    <d v="2023-05-06T00:00:00"/>
    <x v="4"/>
    <s v="Abnormal"/>
  </r>
  <r>
    <x v="776"/>
    <n v="68"/>
    <x v="1"/>
    <x v="7"/>
    <x v="4"/>
    <d v="2020-04-20T00:00:00"/>
    <s v="Samantha May"/>
    <s v="Anderson and Sons"/>
    <x v="0"/>
    <n v="47030.328586837903"/>
    <n v="467"/>
    <x v="1"/>
    <d v="2020-05-10T00:00:00"/>
    <x v="3"/>
    <s v="Abnormal"/>
  </r>
  <r>
    <x v="777"/>
    <n v="36"/>
    <x v="0"/>
    <x v="4"/>
    <x v="1"/>
    <d v="2023-01-31T00:00:00"/>
    <s v="Shannon Perry"/>
    <s v="Franklin Group"/>
    <x v="2"/>
    <n v="32654.992245896701"/>
    <n v="289"/>
    <x v="0"/>
    <d v="2023-02-21T00:00:00"/>
    <x v="1"/>
    <s v="Abnormal"/>
  </r>
  <r>
    <x v="778"/>
    <n v="66"/>
    <x v="1"/>
    <x v="0"/>
    <x v="0"/>
    <d v="2019-04-04T00:00:00"/>
    <s v="Matthew Williams"/>
    <s v="Phillips-Cooke"/>
    <x v="2"/>
    <n v="29497.374026784499"/>
    <n v="244"/>
    <x v="0"/>
    <d v="2019-04-26T00:00:00"/>
    <x v="0"/>
    <s v="Normal"/>
  </r>
  <r>
    <x v="779"/>
    <n v="19"/>
    <x v="1"/>
    <x v="6"/>
    <x v="4"/>
    <d v="2019-05-18T00:00:00"/>
    <s v="Debra Parsons"/>
    <s v="Stark, Cunningham and Nelson"/>
    <x v="2"/>
    <n v="27302.7152189101"/>
    <n v="375"/>
    <x v="1"/>
    <d v="2019-05-29T00:00:00"/>
    <x v="2"/>
    <s v="Abnormal"/>
  </r>
  <r>
    <x v="780"/>
    <n v="21"/>
    <x v="0"/>
    <x v="0"/>
    <x v="0"/>
    <d v="2020-11-24T00:00:00"/>
    <s v="Michael Taylor"/>
    <s v="Mason-Kelly"/>
    <x v="2"/>
    <n v="47704.581793904799"/>
    <n v="296"/>
    <x v="2"/>
    <d v="2020-11-29T00:00:00"/>
    <x v="3"/>
    <s v="Inconclusive"/>
  </r>
  <r>
    <x v="775"/>
    <n v="48"/>
    <x v="1"/>
    <x v="1"/>
    <x v="0"/>
    <d v="2022-01-05T00:00:00"/>
    <s v="Elizabeth Ashley"/>
    <s v="Cox-Lowe"/>
    <x v="4"/>
    <n v="48627.347605697702"/>
    <n v="300"/>
    <x v="2"/>
    <d v="2022-01-10T00:00:00"/>
    <x v="4"/>
    <s v="Normal"/>
  </r>
  <r>
    <x v="781"/>
    <n v="33"/>
    <x v="1"/>
    <x v="7"/>
    <x v="4"/>
    <d v="2019-04-17T00:00:00"/>
    <s v="Frances Watson"/>
    <s v="Garcia-Pollard"/>
    <x v="3"/>
    <n v="35343.111751667799"/>
    <n v="189"/>
    <x v="1"/>
    <d v="2019-05-03T00:00:00"/>
    <x v="1"/>
    <s v="Abnormal"/>
  </r>
  <r>
    <x v="782"/>
    <n v="45"/>
    <x v="0"/>
    <x v="6"/>
    <x v="3"/>
    <d v="2019-12-01T00:00:00"/>
    <s v="Lisa Hill"/>
    <s v="Cox, Garcia and Nichols"/>
    <x v="0"/>
    <n v="41082.614871218502"/>
    <n v="359"/>
    <x v="0"/>
    <d v="2019-12-07T00:00:00"/>
    <x v="3"/>
    <s v="Normal"/>
  </r>
  <r>
    <x v="783"/>
    <n v="24"/>
    <x v="0"/>
    <x v="7"/>
    <x v="1"/>
    <d v="2021-11-05T00:00:00"/>
    <s v="Stephen Fletcher"/>
    <s v="Potter Ltd"/>
    <x v="1"/>
    <n v="34712.191114827998"/>
    <n v="104"/>
    <x v="0"/>
    <d v="2021-11-11T00:00:00"/>
    <x v="1"/>
    <s v="Abnormal"/>
  </r>
  <r>
    <x v="784"/>
    <n v="67"/>
    <x v="0"/>
    <x v="5"/>
    <x v="4"/>
    <d v="2019-08-25T00:00:00"/>
    <s v="Paul Ward"/>
    <s v="Ray-Hoffman"/>
    <x v="3"/>
    <n v="23918.812512706201"/>
    <n v="165"/>
    <x v="0"/>
    <d v="2019-09-20T00:00:00"/>
    <x v="0"/>
    <s v="Abnormal"/>
  </r>
  <r>
    <x v="785"/>
    <n v="54"/>
    <x v="1"/>
    <x v="7"/>
    <x v="2"/>
    <d v="2022-06-26T00:00:00"/>
    <s v="Janice Lee"/>
    <s v="Ramirez, Martinez and Robinson"/>
    <x v="3"/>
    <n v="8749.9237308924694"/>
    <n v="295"/>
    <x v="1"/>
    <d v="2022-07-12T00:00:00"/>
    <x v="4"/>
    <s v="Inconclusive"/>
  </r>
  <r>
    <x v="786"/>
    <n v="62"/>
    <x v="1"/>
    <x v="2"/>
    <x v="1"/>
    <d v="2020-07-17T00:00:00"/>
    <s v="Robert George"/>
    <s v="Charles-Owen"/>
    <x v="3"/>
    <n v="25970.8661387596"/>
    <n v="235"/>
    <x v="0"/>
    <d v="2020-07-25T00:00:00"/>
    <x v="4"/>
    <s v="Inconclusive"/>
  </r>
  <r>
    <x v="787"/>
    <n v="82"/>
    <x v="1"/>
    <x v="6"/>
    <x v="2"/>
    <d v="2019-07-14T00:00:00"/>
    <s v="Sarah Holden"/>
    <s v="Fletcher-Lee"/>
    <x v="0"/>
    <n v="20536.009181326499"/>
    <n v="119"/>
    <x v="2"/>
    <d v="2019-08-13T00:00:00"/>
    <x v="4"/>
    <s v="Normal"/>
  </r>
  <r>
    <x v="788"/>
    <n v="71"/>
    <x v="1"/>
    <x v="7"/>
    <x v="0"/>
    <d v="2020-12-26T00:00:00"/>
    <s v="Robert Edwards"/>
    <s v="Cole, Gutierrez and Matthews"/>
    <x v="2"/>
    <n v="17232.967197593702"/>
    <n v="143"/>
    <x v="2"/>
    <d v="2021-01-08T00:00:00"/>
    <x v="0"/>
    <s v="Inconclusive"/>
  </r>
  <r>
    <x v="789"/>
    <n v="46"/>
    <x v="0"/>
    <x v="2"/>
    <x v="2"/>
    <d v="2023-08-05T00:00:00"/>
    <s v="Robert Brown"/>
    <s v="Pena, Martinez and Chavez"/>
    <x v="1"/>
    <n v="22420.439275320401"/>
    <n v="200"/>
    <x v="2"/>
    <d v="2023-08-18T00:00:00"/>
    <x v="4"/>
    <s v="Inconclusive"/>
  </r>
  <r>
    <x v="790"/>
    <n v="34"/>
    <x v="1"/>
    <x v="4"/>
    <x v="0"/>
    <d v="2022-01-24T00:00:00"/>
    <s v="Erin Yang"/>
    <s v="Beck, Collins and Bush"/>
    <x v="2"/>
    <n v="43237.628114582098"/>
    <n v="472"/>
    <x v="0"/>
    <d v="2022-02-05T00:00:00"/>
    <x v="4"/>
    <s v="Normal"/>
  </r>
  <r>
    <x v="791"/>
    <n v="65"/>
    <x v="0"/>
    <x v="3"/>
    <x v="3"/>
    <d v="2023-01-29T00:00:00"/>
    <s v="Justin Lynch"/>
    <s v="Wood-Clark"/>
    <x v="1"/>
    <n v="11296.5660235747"/>
    <n v="123"/>
    <x v="0"/>
    <d v="2023-02-11T00:00:00"/>
    <x v="0"/>
    <s v="Abnormal"/>
  </r>
  <r>
    <x v="792"/>
    <n v="79"/>
    <x v="0"/>
    <x v="7"/>
    <x v="5"/>
    <d v="2019-01-01T00:00:00"/>
    <s v="Brittany Lewis"/>
    <s v="Martin, Marshall and Willis"/>
    <x v="3"/>
    <n v="8476.7408719127907"/>
    <n v="262"/>
    <x v="2"/>
    <d v="2019-01-24T00:00:00"/>
    <x v="0"/>
    <s v="Normal"/>
  </r>
  <r>
    <x v="793"/>
    <n v="55"/>
    <x v="1"/>
    <x v="4"/>
    <x v="2"/>
    <d v="2021-12-15T00:00:00"/>
    <s v="Meredith Harris"/>
    <s v="Parks Ltd"/>
    <x v="4"/>
    <n v="36408.226252387401"/>
    <n v="135"/>
    <x v="0"/>
    <d v="2022-01-10T00:00:00"/>
    <x v="3"/>
    <s v="Inconclusive"/>
  </r>
  <r>
    <x v="794"/>
    <n v="74"/>
    <x v="0"/>
    <x v="1"/>
    <x v="0"/>
    <d v="2022-02-28T00:00:00"/>
    <s v="Melissa Wyatt"/>
    <s v="James, Lindsey and Shepherd"/>
    <x v="3"/>
    <n v="19484.051239743199"/>
    <n v="242"/>
    <x v="0"/>
    <d v="2022-03-29T00:00:00"/>
    <x v="3"/>
    <s v="Inconclusive"/>
  </r>
  <r>
    <x v="795"/>
    <n v="35"/>
    <x v="1"/>
    <x v="4"/>
    <x v="4"/>
    <d v="2020-11-19T00:00:00"/>
    <s v="Jeffrey White"/>
    <s v="Wright PLC"/>
    <x v="2"/>
    <n v="13608.1789673241"/>
    <n v="304"/>
    <x v="1"/>
    <d v="2020-12-15T00:00:00"/>
    <x v="4"/>
    <s v="Inconclusive"/>
  </r>
  <r>
    <x v="796"/>
    <n v="19"/>
    <x v="1"/>
    <x v="1"/>
    <x v="3"/>
    <d v="2021-07-17T00:00:00"/>
    <s v="Robert Fisher"/>
    <s v="Hernandez-Walker"/>
    <x v="1"/>
    <n v="25004.2686095141"/>
    <n v="416"/>
    <x v="1"/>
    <d v="2021-07-18T00:00:00"/>
    <x v="0"/>
    <s v="Inconclusive"/>
  </r>
  <r>
    <x v="797"/>
    <n v="70"/>
    <x v="0"/>
    <x v="0"/>
    <x v="5"/>
    <d v="2021-01-29T00:00:00"/>
    <s v="Brandon Hines"/>
    <s v="Gilbert, Perkins and Camacho"/>
    <x v="0"/>
    <n v="37667.4122573395"/>
    <n v="468"/>
    <x v="1"/>
    <d v="2021-02-15T00:00:00"/>
    <x v="1"/>
    <s v="Inconclusive"/>
  </r>
  <r>
    <x v="798"/>
    <n v="31"/>
    <x v="1"/>
    <x v="7"/>
    <x v="4"/>
    <d v="2019-02-16T00:00:00"/>
    <s v="Sergio Johnson"/>
    <s v="Jensen Ltd"/>
    <x v="3"/>
    <n v="16236.0949437257"/>
    <n v="273"/>
    <x v="2"/>
    <d v="2019-03-18T00:00:00"/>
    <x v="0"/>
    <s v="Normal"/>
  </r>
  <r>
    <x v="799"/>
    <n v="35"/>
    <x v="0"/>
    <x v="1"/>
    <x v="4"/>
    <d v="2022-03-14T00:00:00"/>
    <s v="Eric Thomas"/>
    <s v="Wong Inc"/>
    <x v="4"/>
    <n v="41603.680766907499"/>
    <n v="396"/>
    <x v="0"/>
    <d v="2022-04-11T00:00:00"/>
    <x v="0"/>
    <s v="Normal"/>
  </r>
  <r>
    <x v="800"/>
    <n v="76"/>
    <x v="0"/>
    <x v="5"/>
    <x v="3"/>
    <d v="2021-05-24T00:00:00"/>
    <s v="Nancy Lewis"/>
    <s v="Curry Ltd"/>
    <x v="1"/>
    <n v="30732.6983833657"/>
    <n v="292"/>
    <x v="0"/>
    <d v="2021-06-19T00:00:00"/>
    <x v="3"/>
    <s v="Inconclusive"/>
  </r>
  <r>
    <x v="801"/>
    <n v="23"/>
    <x v="0"/>
    <x v="1"/>
    <x v="3"/>
    <d v="2019-07-08T00:00:00"/>
    <s v="Mrs. Cheryl Gomez"/>
    <s v="Keith, Berry and King"/>
    <x v="0"/>
    <n v="29222.327183056801"/>
    <n v="355"/>
    <x v="1"/>
    <d v="2019-07-26T00:00:00"/>
    <x v="1"/>
    <s v="Inconclusive"/>
  </r>
  <r>
    <x v="802"/>
    <n v="26"/>
    <x v="0"/>
    <x v="1"/>
    <x v="3"/>
    <d v="2020-06-25T00:00:00"/>
    <s v="William Alexander"/>
    <s v="Jones Inc"/>
    <x v="3"/>
    <n v="39541.663943074498"/>
    <n v="351"/>
    <x v="1"/>
    <d v="2020-07-11T00:00:00"/>
    <x v="4"/>
    <s v="Normal"/>
  </r>
  <r>
    <x v="803"/>
    <n v="57"/>
    <x v="1"/>
    <x v="0"/>
    <x v="3"/>
    <d v="2019-05-02T00:00:00"/>
    <s v="Dawn Alvarez"/>
    <s v="Goodwin, Li and Juarez"/>
    <x v="3"/>
    <n v="44595.209917483298"/>
    <n v="240"/>
    <x v="1"/>
    <d v="2019-05-17T00:00:00"/>
    <x v="1"/>
    <s v="Normal"/>
  </r>
  <r>
    <x v="804"/>
    <n v="54"/>
    <x v="0"/>
    <x v="6"/>
    <x v="1"/>
    <d v="2020-05-12T00:00:00"/>
    <s v="Allen Powers"/>
    <s v="Harris-Greene"/>
    <x v="3"/>
    <n v="11167.184062665699"/>
    <n v="395"/>
    <x v="1"/>
    <d v="2020-06-07T00:00:00"/>
    <x v="4"/>
    <s v="Inconclusive"/>
  </r>
  <r>
    <x v="805"/>
    <n v="38"/>
    <x v="0"/>
    <x v="3"/>
    <x v="4"/>
    <d v="2020-09-26T00:00:00"/>
    <s v="Paula Gonzalez"/>
    <s v="Rose, Wilson and Hays"/>
    <x v="3"/>
    <n v="42381.336872681502"/>
    <n v="194"/>
    <x v="0"/>
    <d v="2020-10-05T00:00:00"/>
    <x v="1"/>
    <s v="Normal"/>
  </r>
  <r>
    <x v="806"/>
    <n v="36"/>
    <x v="0"/>
    <x v="5"/>
    <x v="5"/>
    <d v="2022-03-21T00:00:00"/>
    <s v="Richard Rhodes"/>
    <s v="Craig Group"/>
    <x v="4"/>
    <n v="11523.996974043799"/>
    <n v="319"/>
    <x v="2"/>
    <d v="2022-03-27T00:00:00"/>
    <x v="4"/>
    <s v="Normal"/>
  </r>
  <r>
    <x v="807"/>
    <n v="33"/>
    <x v="0"/>
    <x v="4"/>
    <x v="3"/>
    <d v="2022-03-12T00:00:00"/>
    <s v="Cassidy Williams"/>
    <s v="Edwards Group"/>
    <x v="3"/>
    <n v="38730.9132823076"/>
    <n v="130"/>
    <x v="0"/>
    <d v="2022-03-24T00:00:00"/>
    <x v="2"/>
    <s v="Normal"/>
  </r>
  <r>
    <x v="808"/>
    <n v="68"/>
    <x v="0"/>
    <x v="2"/>
    <x v="1"/>
    <d v="2020-03-02T00:00:00"/>
    <s v="Kenneth Nunez"/>
    <s v="Jones-Dillon"/>
    <x v="4"/>
    <n v="16887.3025338394"/>
    <n v="340"/>
    <x v="2"/>
    <d v="2020-03-20T00:00:00"/>
    <x v="2"/>
    <s v="Inconclusive"/>
  </r>
  <r>
    <x v="809"/>
    <n v="78"/>
    <x v="1"/>
    <x v="0"/>
    <x v="0"/>
    <d v="2022-03-03T00:00:00"/>
    <s v="James Larsen"/>
    <s v="Weaver Inc"/>
    <x v="3"/>
    <n v="34572.735332712298"/>
    <n v="393"/>
    <x v="2"/>
    <d v="2022-03-16T00:00:00"/>
    <x v="2"/>
    <s v="Abnormal"/>
  </r>
  <r>
    <x v="810"/>
    <n v="56"/>
    <x v="1"/>
    <x v="3"/>
    <x v="5"/>
    <d v="2023-07-06T00:00:00"/>
    <s v="John Webb"/>
    <s v="Lopez-Morales"/>
    <x v="2"/>
    <n v="47900.188645302696"/>
    <n v="440"/>
    <x v="2"/>
    <d v="2023-07-20T00:00:00"/>
    <x v="1"/>
    <s v="Normal"/>
  </r>
  <r>
    <x v="811"/>
    <n v="62"/>
    <x v="1"/>
    <x v="6"/>
    <x v="4"/>
    <d v="2019-09-05T00:00:00"/>
    <s v="Jon Rodriguez"/>
    <s v="Roberson-Hubbard"/>
    <x v="1"/>
    <n v="24048.266596627702"/>
    <n v="370"/>
    <x v="1"/>
    <d v="2019-09-11T00:00:00"/>
    <x v="0"/>
    <s v="Normal"/>
  </r>
  <r>
    <x v="812"/>
    <n v="62"/>
    <x v="1"/>
    <x v="4"/>
    <x v="0"/>
    <d v="2023-07-29T00:00:00"/>
    <s v="Angela Lee"/>
    <s v="Nelson, Chavez and Pollard"/>
    <x v="2"/>
    <n v="41011.119021858598"/>
    <n v="268"/>
    <x v="0"/>
    <d v="2023-08-21T00:00:00"/>
    <x v="1"/>
    <s v="Inconclusive"/>
  </r>
  <r>
    <x v="813"/>
    <n v="69"/>
    <x v="0"/>
    <x v="3"/>
    <x v="1"/>
    <d v="2020-06-19T00:00:00"/>
    <s v="Dr. Gabriel Gibson"/>
    <s v="Taylor LLC"/>
    <x v="2"/>
    <n v="9100.1868535414796"/>
    <n v="303"/>
    <x v="0"/>
    <d v="2020-07-05T00:00:00"/>
    <x v="2"/>
    <s v="Inconclusive"/>
  </r>
  <r>
    <x v="814"/>
    <n v="23"/>
    <x v="1"/>
    <x v="3"/>
    <x v="2"/>
    <d v="2023-06-21T00:00:00"/>
    <s v="Traci Henderson"/>
    <s v="Richardson Inc"/>
    <x v="3"/>
    <n v="35435.875071456001"/>
    <n v="363"/>
    <x v="1"/>
    <d v="2023-07-16T00:00:00"/>
    <x v="1"/>
    <s v="Inconclusive"/>
  </r>
  <r>
    <x v="815"/>
    <n v="77"/>
    <x v="0"/>
    <x v="2"/>
    <x v="5"/>
    <d v="2023-05-09T00:00:00"/>
    <s v="John Duncan"/>
    <s v="Gonzalez, Shepherd and Jacobs"/>
    <x v="3"/>
    <n v="28265.168342965098"/>
    <n v="119"/>
    <x v="2"/>
    <d v="2023-06-06T00:00:00"/>
    <x v="4"/>
    <s v="Normal"/>
  </r>
  <r>
    <x v="816"/>
    <n v="34"/>
    <x v="1"/>
    <x v="5"/>
    <x v="0"/>
    <d v="2019-08-24T00:00:00"/>
    <s v="Andre Schultz"/>
    <s v="Le-Vargas"/>
    <x v="4"/>
    <n v="1318.43028055172"/>
    <n v="129"/>
    <x v="1"/>
    <d v="2019-09-05T00:00:00"/>
    <x v="2"/>
    <s v="Inconclusive"/>
  </r>
  <r>
    <x v="817"/>
    <n v="20"/>
    <x v="0"/>
    <x v="5"/>
    <x v="4"/>
    <d v="2022-09-21T00:00:00"/>
    <s v="Mark Thompson"/>
    <s v="Riley PLC"/>
    <x v="2"/>
    <n v="43949.346582265898"/>
    <n v="278"/>
    <x v="1"/>
    <d v="2022-09-30T00:00:00"/>
    <x v="0"/>
    <s v="Inconclusive"/>
  </r>
  <r>
    <x v="818"/>
    <n v="29"/>
    <x v="1"/>
    <x v="5"/>
    <x v="1"/>
    <d v="2021-03-12T00:00:00"/>
    <s v="Luis Cabrera"/>
    <s v="Ferguson-Reyes"/>
    <x v="1"/>
    <n v="17245.167346985501"/>
    <n v="290"/>
    <x v="1"/>
    <d v="2021-03-18T00:00:00"/>
    <x v="0"/>
    <s v="Abnormal"/>
  </r>
  <r>
    <x v="819"/>
    <n v="78"/>
    <x v="1"/>
    <x v="2"/>
    <x v="0"/>
    <d v="2023-03-16T00:00:00"/>
    <s v="Christine Stein"/>
    <s v="Edwards-Clarke"/>
    <x v="0"/>
    <n v="19562.897808925401"/>
    <n v="326"/>
    <x v="1"/>
    <d v="2023-03-29T00:00:00"/>
    <x v="4"/>
    <s v="Inconclusive"/>
  </r>
  <r>
    <x v="820"/>
    <n v="85"/>
    <x v="1"/>
    <x v="4"/>
    <x v="4"/>
    <d v="2021-01-24T00:00:00"/>
    <s v="Kara Curry"/>
    <s v="Mooney Inc"/>
    <x v="2"/>
    <n v="32220.039227316"/>
    <n v="201"/>
    <x v="1"/>
    <d v="2021-02-04T00:00:00"/>
    <x v="3"/>
    <s v="Normal"/>
  </r>
  <r>
    <x v="821"/>
    <n v="59"/>
    <x v="1"/>
    <x v="4"/>
    <x v="2"/>
    <d v="2023-07-25T00:00:00"/>
    <s v="Jeremy Mills"/>
    <s v="Ford-Perry"/>
    <x v="4"/>
    <n v="33854.296896301603"/>
    <n v="461"/>
    <x v="0"/>
    <d v="2023-08-19T00:00:00"/>
    <x v="2"/>
    <s v="Abnormal"/>
  </r>
  <r>
    <x v="822"/>
    <n v="74"/>
    <x v="1"/>
    <x v="4"/>
    <x v="0"/>
    <d v="2019-06-04T00:00:00"/>
    <s v="Angela Gomez"/>
    <s v="Cook, Lee and Hall"/>
    <x v="2"/>
    <n v="45936.951134160001"/>
    <n v="244"/>
    <x v="0"/>
    <d v="2019-06-18T00:00:00"/>
    <x v="0"/>
    <s v="Normal"/>
  </r>
  <r>
    <x v="823"/>
    <n v="75"/>
    <x v="1"/>
    <x v="3"/>
    <x v="1"/>
    <d v="2022-06-05T00:00:00"/>
    <s v="Dr. Tyler Anthony"/>
    <s v="Robinson-Odonnell"/>
    <x v="3"/>
    <n v="33301.630993388098"/>
    <n v="464"/>
    <x v="2"/>
    <d v="2022-06-18T00:00:00"/>
    <x v="3"/>
    <s v="Abnormal"/>
  </r>
  <r>
    <x v="824"/>
    <n v="66"/>
    <x v="0"/>
    <x v="5"/>
    <x v="4"/>
    <d v="2021-03-28T00:00:00"/>
    <s v="Kristen Hancock"/>
    <s v="Brown-Green"/>
    <x v="4"/>
    <n v="2634.75786257133"/>
    <n v="210"/>
    <x v="2"/>
    <d v="2021-04-08T00:00:00"/>
    <x v="1"/>
    <s v="Normal"/>
  </r>
  <r>
    <x v="825"/>
    <n v="52"/>
    <x v="0"/>
    <x v="2"/>
    <x v="4"/>
    <d v="2023-09-19T00:00:00"/>
    <s v="Edward Figueroa PhD"/>
    <s v="Oneal LLC"/>
    <x v="1"/>
    <n v="43274.069749161601"/>
    <n v="268"/>
    <x v="0"/>
    <d v="2023-10-14T00:00:00"/>
    <x v="1"/>
    <s v="Normal"/>
  </r>
  <r>
    <x v="826"/>
    <n v="82"/>
    <x v="1"/>
    <x v="0"/>
    <x v="1"/>
    <d v="2020-02-06T00:00:00"/>
    <s v="Jennifer Carr"/>
    <s v="Smith-Jones"/>
    <x v="3"/>
    <n v="1606.28519137338"/>
    <n v="491"/>
    <x v="0"/>
    <d v="2020-02-16T00:00:00"/>
    <x v="0"/>
    <s v="Inconclusive"/>
  </r>
  <r>
    <x v="827"/>
    <n v="85"/>
    <x v="1"/>
    <x v="6"/>
    <x v="3"/>
    <d v="2019-06-24T00:00:00"/>
    <s v="Joshua Blackwell"/>
    <s v="Hudson, Jackson and Bird"/>
    <x v="2"/>
    <n v="44358.0270789676"/>
    <n v="108"/>
    <x v="1"/>
    <d v="2019-07-15T00:00:00"/>
    <x v="1"/>
    <s v="Inconclusive"/>
  </r>
  <r>
    <x v="828"/>
    <n v="64"/>
    <x v="0"/>
    <x v="0"/>
    <x v="5"/>
    <d v="2023-07-21T00:00:00"/>
    <s v="Kevin Ryan"/>
    <s v="Silva-Rodriguez"/>
    <x v="2"/>
    <n v="25817.6951849426"/>
    <n v="163"/>
    <x v="1"/>
    <d v="2023-07-22T00:00:00"/>
    <x v="0"/>
    <s v="Abnormal"/>
  </r>
  <r>
    <x v="829"/>
    <n v="76"/>
    <x v="0"/>
    <x v="1"/>
    <x v="4"/>
    <d v="2018-11-03T00:00:00"/>
    <s v="Pamela Williams"/>
    <s v="Powell LLC"/>
    <x v="3"/>
    <n v="43952.390215232503"/>
    <n v="343"/>
    <x v="2"/>
    <d v="2018-11-13T00:00:00"/>
    <x v="4"/>
    <s v="Inconclusive"/>
  </r>
  <r>
    <x v="830"/>
    <n v="63"/>
    <x v="0"/>
    <x v="6"/>
    <x v="3"/>
    <d v="2023-04-10T00:00:00"/>
    <s v="Jason Chase"/>
    <s v="Robinson-Armstrong"/>
    <x v="4"/>
    <n v="23210.812334885301"/>
    <n v="443"/>
    <x v="2"/>
    <d v="2023-04-25T00:00:00"/>
    <x v="3"/>
    <s v="Abnormal"/>
  </r>
  <r>
    <x v="831"/>
    <n v="74"/>
    <x v="0"/>
    <x v="5"/>
    <x v="1"/>
    <d v="2021-10-22T00:00:00"/>
    <s v="Michael Lloyd"/>
    <s v="Hall LLC"/>
    <x v="3"/>
    <n v="47469.0831666714"/>
    <n v="355"/>
    <x v="0"/>
    <d v="2021-11-18T00:00:00"/>
    <x v="1"/>
    <s v="Inconclusive"/>
  </r>
  <r>
    <x v="832"/>
    <n v="73"/>
    <x v="1"/>
    <x v="1"/>
    <x v="0"/>
    <d v="2019-02-24T00:00:00"/>
    <s v="Christopher Mcfarland"/>
    <s v="Brown and Sons"/>
    <x v="3"/>
    <n v="8945.8235481350603"/>
    <n v="146"/>
    <x v="2"/>
    <d v="2019-03-23T00:00:00"/>
    <x v="0"/>
    <s v="Abnormal"/>
  </r>
  <r>
    <x v="833"/>
    <n v="74"/>
    <x v="0"/>
    <x v="6"/>
    <x v="4"/>
    <d v="2019-04-01T00:00:00"/>
    <s v="Theresa Thomas"/>
    <s v="Gates Ltd"/>
    <x v="2"/>
    <n v="45779.075188684299"/>
    <n v="232"/>
    <x v="2"/>
    <d v="2019-04-24T00:00:00"/>
    <x v="1"/>
    <s v="Normal"/>
  </r>
  <r>
    <x v="834"/>
    <n v="19"/>
    <x v="1"/>
    <x v="3"/>
    <x v="0"/>
    <d v="2021-12-14T00:00:00"/>
    <s v="Mrs. Theresa Rosales MD"/>
    <s v="Jones, Harris and Ward"/>
    <x v="1"/>
    <n v="14964.071601818399"/>
    <n v="376"/>
    <x v="0"/>
    <d v="2022-01-10T00:00:00"/>
    <x v="3"/>
    <s v="Inconclusive"/>
  </r>
  <r>
    <x v="835"/>
    <n v="26"/>
    <x v="1"/>
    <x v="5"/>
    <x v="2"/>
    <d v="2022-03-16T00:00:00"/>
    <s v="Claire Young"/>
    <s v="Johnson, Hull and Pratt"/>
    <x v="4"/>
    <n v="32000.195853033099"/>
    <n v="292"/>
    <x v="1"/>
    <d v="2022-03-31T00:00:00"/>
    <x v="1"/>
    <s v="Normal"/>
  </r>
  <r>
    <x v="836"/>
    <n v="46"/>
    <x v="0"/>
    <x v="3"/>
    <x v="1"/>
    <d v="2023-01-29T00:00:00"/>
    <s v="Jose Boone"/>
    <s v="Brewer, Mccarthy and Wilson"/>
    <x v="4"/>
    <n v="18696.998297113201"/>
    <n v="266"/>
    <x v="1"/>
    <d v="2023-02-13T00:00:00"/>
    <x v="2"/>
    <s v="Normal"/>
  </r>
  <r>
    <x v="837"/>
    <n v="44"/>
    <x v="0"/>
    <x v="5"/>
    <x v="2"/>
    <d v="2023-07-06T00:00:00"/>
    <s v="Rhonda Porter"/>
    <s v="White Ltd"/>
    <x v="4"/>
    <n v="13108.5108870487"/>
    <n v="209"/>
    <x v="0"/>
    <d v="2023-07-20T00:00:00"/>
    <x v="3"/>
    <s v="Abnormal"/>
  </r>
  <r>
    <x v="838"/>
    <n v="21"/>
    <x v="1"/>
    <x v="3"/>
    <x v="5"/>
    <d v="2019-08-23T00:00:00"/>
    <s v="Karen Garrison"/>
    <s v="Estrada-Sawyer"/>
    <x v="0"/>
    <n v="17892.930585551301"/>
    <n v="230"/>
    <x v="0"/>
    <d v="2019-09-15T00:00:00"/>
    <x v="2"/>
    <s v="Inconclusive"/>
  </r>
  <r>
    <x v="839"/>
    <n v="77"/>
    <x v="1"/>
    <x v="4"/>
    <x v="0"/>
    <d v="2023-01-08T00:00:00"/>
    <s v="Ashley Price"/>
    <s v="Russell and Sons"/>
    <x v="0"/>
    <n v="32942.424029015201"/>
    <n v="395"/>
    <x v="0"/>
    <d v="2023-01-23T00:00:00"/>
    <x v="2"/>
    <s v="Normal"/>
  </r>
  <r>
    <x v="840"/>
    <n v="80"/>
    <x v="0"/>
    <x v="6"/>
    <x v="4"/>
    <d v="2022-11-26T00:00:00"/>
    <s v="Derrick Francis"/>
    <s v="Garcia Ltd"/>
    <x v="0"/>
    <n v="43613.488432298502"/>
    <n v="315"/>
    <x v="1"/>
    <d v="2022-12-04T00:00:00"/>
    <x v="3"/>
    <s v="Inconclusive"/>
  </r>
  <r>
    <x v="841"/>
    <n v="79"/>
    <x v="1"/>
    <x v="7"/>
    <x v="5"/>
    <d v="2023-02-20T00:00:00"/>
    <s v="Sherry Lara"/>
    <s v="Rojas-Cook"/>
    <x v="4"/>
    <n v="19989.167918245999"/>
    <n v="449"/>
    <x v="2"/>
    <d v="2023-03-14T00:00:00"/>
    <x v="4"/>
    <s v="Abnormal"/>
  </r>
  <r>
    <x v="842"/>
    <n v="21"/>
    <x v="0"/>
    <x v="4"/>
    <x v="5"/>
    <d v="2022-04-05T00:00:00"/>
    <s v="Gloria Hernandez"/>
    <s v="Ingram Inc"/>
    <x v="0"/>
    <n v="45853.988019674602"/>
    <n v="401"/>
    <x v="2"/>
    <d v="2022-04-21T00:00:00"/>
    <x v="1"/>
    <s v="Normal"/>
  </r>
  <r>
    <x v="843"/>
    <n v="26"/>
    <x v="1"/>
    <x v="5"/>
    <x v="3"/>
    <d v="2019-01-21T00:00:00"/>
    <s v="Cassandra Johnson"/>
    <s v="Silva, Adams and Price"/>
    <x v="0"/>
    <n v="20230.445508408899"/>
    <n v="473"/>
    <x v="0"/>
    <d v="2019-02-06T00:00:00"/>
    <x v="4"/>
    <s v="Normal"/>
  </r>
  <r>
    <x v="844"/>
    <n v="52"/>
    <x v="0"/>
    <x v="6"/>
    <x v="5"/>
    <d v="2022-12-31T00:00:00"/>
    <s v="Natasha Valenzuela"/>
    <s v="Frazier, Bolton and Hensley"/>
    <x v="3"/>
    <n v="33070.804942685398"/>
    <n v="265"/>
    <x v="0"/>
    <d v="2023-01-18T00:00:00"/>
    <x v="1"/>
    <s v="Normal"/>
  </r>
  <r>
    <x v="845"/>
    <n v="56"/>
    <x v="1"/>
    <x v="0"/>
    <x v="3"/>
    <d v="2020-09-01T00:00:00"/>
    <s v="Robert Hanson"/>
    <s v="Young, Warner and Taylor"/>
    <x v="1"/>
    <n v="26105.143432276102"/>
    <n v="185"/>
    <x v="1"/>
    <d v="2020-09-11T00:00:00"/>
    <x v="2"/>
    <s v="Normal"/>
  </r>
  <r>
    <x v="846"/>
    <n v="45"/>
    <x v="0"/>
    <x v="5"/>
    <x v="4"/>
    <d v="2020-12-30T00:00:00"/>
    <s v="Jason Boone"/>
    <s v="Schroeder LLC"/>
    <x v="2"/>
    <n v="19835.730466945901"/>
    <n v="289"/>
    <x v="0"/>
    <d v="2021-01-03T00:00:00"/>
    <x v="0"/>
    <s v="Normal"/>
  </r>
  <r>
    <x v="847"/>
    <n v="55"/>
    <x v="1"/>
    <x v="4"/>
    <x v="5"/>
    <d v="2019-08-09T00:00:00"/>
    <s v="Wendy King"/>
    <s v="Martinez PLC"/>
    <x v="1"/>
    <n v="36906.240483643101"/>
    <n v="417"/>
    <x v="2"/>
    <d v="2019-08-28T00:00:00"/>
    <x v="2"/>
    <s v="Abnormal"/>
  </r>
  <r>
    <x v="848"/>
    <n v="21"/>
    <x v="0"/>
    <x v="2"/>
    <x v="0"/>
    <d v="2022-04-30T00:00:00"/>
    <s v="John Henderson"/>
    <s v="Jones and Sons"/>
    <x v="3"/>
    <n v="30810.306086750999"/>
    <n v="429"/>
    <x v="1"/>
    <d v="2022-05-25T00:00:00"/>
    <x v="0"/>
    <s v="Normal"/>
  </r>
  <r>
    <x v="849"/>
    <n v="35"/>
    <x v="0"/>
    <x v="1"/>
    <x v="5"/>
    <d v="2019-10-04T00:00:00"/>
    <s v="Kelly Smith"/>
    <s v="Sims PLC"/>
    <x v="2"/>
    <n v="9766.8238671046602"/>
    <n v="133"/>
    <x v="1"/>
    <d v="2019-10-12T00:00:00"/>
    <x v="0"/>
    <s v="Abnormal"/>
  </r>
  <r>
    <x v="850"/>
    <n v="72"/>
    <x v="0"/>
    <x v="6"/>
    <x v="1"/>
    <d v="2019-05-18T00:00:00"/>
    <s v="Jonathan Mcmillan"/>
    <s v="Thompson, Russell and Carlson"/>
    <x v="4"/>
    <n v="36594.910736133097"/>
    <n v="453"/>
    <x v="0"/>
    <d v="2019-05-27T00:00:00"/>
    <x v="2"/>
    <s v="Normal"/>
  </r>
  <r>
    <x v="851"/>
    <n v="25"/>
    <x v="0"/>
    <x v="3"/>
    <x v="3"/>
    <d v="2021-11-05T00:00:00"/>
    <s v="Charles Robinson"/>
    <s v="Williams, Coleman and Moreno"/>
    <x v="0"/>
    <n v="30615.009101675201"/>
    <n v="332"/>
    <x v="1"/>
    <d v="2021-12-05T00:00:00"/>
    <x v="3"/>
    <s v="Inconclusive"/>
  </r>
  <r>
    <x v="852"/>
    <n v="61"/>
    <x v="1"/>
    <x v="1"/>
    <x v="4"/>
    <d v="2020-04-08T00:00:00"/>
    <s v="Amanda Peterson"/>
    <s v="Ortega-Parsons"/>
    <x v="0"/>
    <n v="42871.494053100803"/>
    <n v="374"/>
    <x v="0"/>
    <d v="2020-05-01T00:00:00"/>
    <x v="3"/>
    <s v="Normal"/>
  </r>
  <r>
    <x v="853"/>
    <n v="50"/>
    <x v="1"/>
    <x v="3"/>
    <x v="0"/>
    <d v="2022-05-19T00:00:00"/>
    <s v="Robert Day"/>
    <s v="Ferguson-Bennett"/>
    <x v="3"/>
    <n v="43266.509988288599"/>
    <n v="435"/>
    <x v="0"/>
    <d v="2022-06-06T00:00:00"/>
    <x v="1"/>
    <s v="Abnormal"/>
  </r>
  <r>
    <x v="542"/>
    <n v="58"/>
    <x v="1"/>
    <x v="3"/>
    <x v="4"/>
    <d v="2019-03-11T00:00:00"/>
    <s v="Ryan Barron"/>
    <s v="Torres Group"/>
    <x v="0"/>
    <n v="6584.5438345926696"/>
    <n v="271"/>
    <x v="0"/>
    <d v="2019-03-14T00:00:00"/>
    <x v="2"/>
    <s v="Inconclusive"/>
  </r>
  <r>
    <x v="854"/>
    <n v="78"/>
    <x v="0"/>
    <x v="4"/>
    <x v="0"/>
    <d v="2023-05-03T00:00:00"/>
    <s v="Zachary Anderson"/>
    <s v="Mcdonald-Martinez"/>
    <x v="0"/>
    <n v="14317.3807033377"/>
    <n v="186"/>
    <x v="2"/>
    <d v="2023-05-23T00:00:00"/>
    <x v="1"/>
    <s v="Normal"/>
  </r>
  <r>
    <x v="855"/>
    <n v="45"/>
    <x v="0"/>
    <x v="5"/>
    <x v="1"/>
    <d v="2023-09-09T00:00:00"/>
    <s v="Karen Baker"/>
    <s v="Reed-Parker"/>
    <x v="4"/>
    <n v="43128.452163460403"/>
    <n v="495"/>
    <x v="1"/>
    <d v="2023-10-01T00:00:00"/>
    <x v="0"/>
    <s v="Normal"/>
  </r>
  <r>
    <x v="856"/>
    <n v="24"/>
    <x v="1"/>
    <x v="5"/>
    <x v="0"/>
    <d v="2019-09-18T00:00:00"/>
    <s v="Brian Rocha"/>
    <s v="Wallace-Santiago"/>
    <x v="4"/>
    <n v="43281.866852347302"/>
    <n v="452"/>
    <x v="2"/>
    <d v="2019-10-05T00:00:00"/>
    <x v="0"/>
    <s v="Abnormal"/>
  </r>
  <r>
    <x v="857"/>
    <n v="78"/>
    <x v="1"/>
    <x v="2"/>
    <x v="1"/>
    <d v="2021-03-12T00:00:00"/>
    <s v="Corey Hopkins"/>
    <s v="Nelson, Baker and Peterson"/>
    <x v="3"/>
    <n v="22223.7458220634"/>
    <n v="118"/>
    <x v="1"/>
    <d v="2021-03-29T00:00:00"/>
    <x v="1"/>
    <s v="Inconclusive"/>
  </r>
  <r>
    <x v="858"/>
    <n v="60"/>
    <x v="1"/>
    <x v="7"/>
    <x v="0"/>
    <d v="2021-06-06T00:00:00"/>
    <s v="Amanda Shaw"/>
    <s v="Price, Wilkins and Brock"/>
    <x v="2"/>
    <n v="16817.144711016401"/>
    <n v="228"/>
    <x v="1"/>
    <d v="2021-07-06T00:00:00"/>
    <x v="2"/>
    <s v="Abnormal"/>
  </r>
  <r>
    <x v="859"/>
    <n v="71"/>
    <x v="0"/>
    <x v="7"/>
    <x v="2"/>
    <d v="2021-09-05T00:00:00"/>
    <s v="Lindsay Collins"/>
    <s v="Cooper, Warner and Merritt"/>
    <x v="1"/>
    <n v="34122.433884829297"/>
    <n v="120"/>
    <x v="1"/>
    <d v="2021-09-19T00:00:00"/>
    <x v="1"/>
    <s v="Normal"/>
  </r>
  <r>
    <x v="860"/>
    <n v="50"/>
    <x v="0"/>
    <x v="6"/>
    <x v="5"/>
    <d v="2022-07-07T00:00:00"/>
    <s v="Christopher Sandoval"/>
    <s v="Acosta, Thompson and Schultz"/>
    <x v="4"/>
    <n v="25511.207481400499"/>
    <n v="348"/>
    <x v="0"/>
    <d v="2022-08-05T00:00:00"/>
    <x v="2"/>
    <s v="Inconclusive"/>
  </r>
  <r>
    <x v="861"/>
    <n v="51"/>
    <x v="0"/>
    <x v="6"/>
    <x v="3"/>
    <d v="2020-09-05T00:00:00"/>
    <s v="Allison Mendoza"/>
    <s v="Adams, Ibarra and Phillips"/>
    <x v="3"/>
    <n v="37736.472654193698"/>
    <n v="232"/>
    <x v="2"/>
    <d v="2020-10-01T00:00:00"/>
    <x v="0"/>
    <s v="Inconclusive"/>
  </r>
  <r>
    <x v="862"/>
    <n v="51"/>
    <x v="0"/>
    <x v="2"/>
    <x v="5"/>
    <d v="2019-02-16T00:00:00"/>
    <s v="Amber Young"/>
    <s v="Cunningham Ltd"/>
    <x v="4"/>
    <n v="32010.078697996199"/>
    <n v="258"/>
    <x v="2"/>
    <d v="2019-03-06T00:00:00"/>
    <x v="0"/>
    <s v="Inconclusive"/>
  </r>
  <r>
    <x v="863"/>
    <n v="38"/>
    <x v="0"/>
    <x v="4"/>
    <x v="0"/>
    <d v="2022-04-07T00:00:00"/>
    <s v="Zachary Griffith"/>
    <s v="Preston Group"/>
    <x v="4"/>
    <n v="42041.612745959399"/>
    <n v="455"/>
    <x v="2"/>
    <d v="2022-04-14T00:00:00"/>
    <x v="2"/>
    <s v="Normal"/>
  </r>
  <r>
    <x v="864"/>
    <n v="32"/>
    <x v="1"/>
    <x v="1"/>
    <x v="2"/>
    <d v="2023-06-22T00:00:00"/>
    <s v="Troy Parker"/>
    <s v="Chambers Inc"/>
    <x v="0"/>
    <n v="37221.718937929698"/>
    <n v="382"/>
    <x v="2"/>
    <d v="2023-07-15T00:00:00"/>
    <x v="2"/>
    <s v="Inconclusive"/>
  </r>
  <r>
    <x v="865"/>
    <n v="38"/>
    <x v="1"/>
    <x v="5"/>
    <x v="3"/>
    <d v="2021-04-23T00:00:00"/>
    <s v="Sarah Mcneil"/>
    <s v="Williams-Arias"/>
    <x v="4"/>
    <n v="25159.923894608299"/>
    <n v="233"/>
    <x v="0"/>
    <d v="2021-05-22T00:00:00"/>
    <x v="0"/>
    <s v="Abnormal"/>
  </r>
  <r>
    <x v="866"/>
    <n v="62"/>
    <x v="0"/>
    <x v="6"/>
    <x v="3"/>
    <d v="2020-04-06T00:00:00"/>
    <s v="Jenna Stone"/>
    <s v="Roberts-Elliott"/>
    <x v="2"/>
    <n v="27165.334847019101"/>
    <n v="215"/>
    <x v="1"/>
    <d v="2020-04-26T00:00:00"/>
    <x v="4"/>
    <s v="Normal"/>
  </r>
  <r>
    <x v="867"/>
    <n v="31"/>
    <x v="0"/>
    <x v="1"/>
    <x v="1"/>
    <d v="2023-03-31T00:00:00"/>
    <s v="Michelle Robinson MD"/>
    <s v="Johnson, Stephenson and Meyer"/>
    <x v="1"/>
    <n v="49401.132727330703"/>
    <n v="263"/>
    <x v="1"/>
    <d v="2023-04-02T00:00:00"/>
    <x v="2"/>
    <s v="Inconclusive"/>
  </r>
  <r>
    <x v="868"/>
    <n v="72"/>
    <x v="1"/>
    <x v="7"/>
    <x v="1"/>
    <d v="2021-07-04T00:00:00"/>
    <s v="Michael Hodges"/>
    <s v="Carter, Simmons and Russo"/>
    <x v="3"/>
    <n v="24982.0468727966"/>
    <n v="475"/>
    <x v="2"/>
    <d v="2021-07-10T00:00:00"/>
    <x v="0"/>
    <s v="Normal"/>
  </r>
  <r>
    <x v="869"/>
    <n v="35"/>
    <x v="1"/>
    <x v="2"/>
    <x v="5"/>
    <d v="2023-09-24T00:00:00"/>
    <s v="Gabriel Hopkins"/>
    <s v="Herrera Inc"/>
    <x v="3"/>
    <n v="4861.5983494601196"/>
    <n v="483"/>
    <x v="1"/>
    <d v="2023-10-14T00:00:00"/>
    <x v="2"/>
    <s v="Normal"/>
  </r>
  <r>
    <x v="870"/>
    <n v="84"/>
    <x v="1"/>
    <x v="0"/>
    <x v="2"/>
    <d v="2019-01-14T00:00:00"/>
    <s v="Amanda James"/>
    <s v="Brown LLC"/>
    <x v="1"/>
    <n v="39645.267804501702"/>
    <n v="277"/>
    <x v="1"/>
    <d v="2019-02-07T00:00:00"/>
    <x v="2"/>
    <s v="Normal"/>
  </r>
  <r>
    <x v="871"/>
    <n v="26"/>
    <x v="0"/>
    <x v="5"/>
    <x v="3"/>
    <d v="2021-03-13T00:00:00"/>
    <s v="Terri Williams"/>
    <s v="Davis-Sanchez"/>
    <x v="1"/>
    <n v="10776.4006344024"/>
    <n v="430"/>
    <x v="1"/>
    <d v="2021-04-07T00:00:00"/>
    <x v="4"/>
    <s v="Normal"/>
  </r>
  <r>
    <x v="872"/>
    <n v="74"/>
    <x v="0"/>
    <x v="1"/>
    <x v="1"/>
    <d v="2022-12-02T00:00:00"/>
    <s v="Maria Griffin"/>
    <s v="Meyer Ltd"/>
    <x v="3"/>
    <n v="15731.156626312701"/>
    <n v="340"/>
    <x v="1"/>
    <d v="2022-12-07T00:00:00"/>
    <x v="1"/>
    <s v="Normal"/>
  </r>
  <r>
    <x v="873"/>
    <n v="19"/>
    <x v="0"/>
    <x v="1"/>
    <x v="4"/>
    <d v="2019-10-02T00:00:00"/>
    <s v="Mr. Austin West Jr."/>
    <s v="Cunningham, Mathis and Carr"/>
    <x v="3"/>
    <n v="38598.059722040198"/>
    <n v="120"/>
    <x v="1"/>
    <d v="2019-10-10T00:00:00"/>
    <x v="1"/>
    <s v="Inconclusive"/>
  </r>
  <r>
    <x v="874"/>
    <n v="34"/>
    <x v="1"/>
    <x v="6"/>
    <x v="1"/>
    <d v="2023-06-03T00:00:00"/>
    <s v="Sean Bean"/>
    <s v="Edwards Group"/>
    <x v="3"/>
    <n v="41324.848355036898"/>
    <n v="132"/>
    <x v="2"/>
    <d v="2023-06-07T00:00:00"/>
    <x v="2"/>
    <s v="Normal"/>
  </r>
  <r>
    <x v="875"/>
    <n v="77"/>
    <x v="1"/>
    <x v="6"/>
    <x v="4"/>
    <d v="2021-11-25T00:00:00"/>
    <s v="Joan Andrews"/>
    <s v="Short LLC"/>
    <x v="3"/>
    <n v="24578.184988308501"/>
    <n v="437"/>
    <x v="1"/>
    <d v="2021-12-16T00:00:00"/>
    <x v="3"/>
    <s v="Normal"/>
  </r>
  <r>
    <x v="876"/>
    <n v="36"/>
    <x v="1"/>
    <x v="5"/>
    <x v="4"/>
    <d v="2020-05-05T00:00:00"/>
    <s v="Abigail Cooper"/>
    <s v="Potter and Sons"/>
    <x v="0"/>
    <n v="36750.887988822797"/>
    <n v="457"/>
    <x v="0"/>
    <d v="2020-06-03T00:00:00"/>
    <x v="0"/>
    <s v="Inconclusive"/>
  </r>
  <r>
    <x v="877"/>
    <n v="56"/>
    <x v="1"/>
    <x v="4"/>
    <x v="3"/>
    <d v="2023-10-02T00:00:00"/>
    <s v="Andre Watson"/>
    <s v="Nguyen-Smith"/>
    <x v="2"/>
    <n v="9305.99996214169"/>
    <n v="332"/>
    <x v="0"/>
    <d v="2023-11-01T00:00:00"/>
    <x v="0"/>
    <s v="Normal"/>
  </r>
  <r>
    <x v="878"/>
    <n v="69"/>
    <x v="0"/>
    <x v="4"/>
    <x v="3"/>
    <d v="2018-11-14T00:00:00"/>
    <s v="Brenda Lawson"/>
    <s v="Duffy, Potts and Rodgers"/>
    <x v="1"/>
    <n v="39472.193756529203"/>
    <n v="337"/>
    <x v="0"/>
    <d v="2018-11-25T00:00:00"/>
    <x v="2"/>
    <s v="Inconclusive"/>
  </r>
  <r>
    <x v="879"/>
    <n v="48"/>
    <x v="0"/>
    <x v="4"/>
    <x v="4"/>
    <d v="2021-07-01T00:00:00"/>
    <s v="Robert Walker"/>
    <s v="Mathews Ltd"/>
    <x v="3"/>
    <n v="21707.777740664202"/>
    <n v="380"/>
    <x v="2"/>
    <d v="2021-07-27T00:00:00"/>
    <x v="4"/>
    <s v="Abnormal"/>
  </r>
  <r>
    <x v="880"/>
    <n v="59"/>
    <x v="0"/>
    <x v="1"/>
    <x v="1"/>
    <d v="2021-06-15T00:00:00"/>
    <s v="Kenneth Montgomery"/>
    <s v="Carson, Hernandez and Gallagher"/>
    <x v="1"/>
    <n v="23549.230665817198"/>
    <n v="398"/>
    <x v="2"/>
    <d v="2021-07-06T00:00:00"/>
    <x v="0"/>
    <s v="Abnormal"/>
  </r>
  <r>
    <x v="881"/>
    <n v="18"/>
    <x v="1"/>
    <x v="7"/>
    <x v="1"/>
    <d v="2023-08-18T00:00:00"/>
    <s v="Dean Hart"/>
    <s v="Collier, Nicholson and Hill"/>
    <x v="2"/>
    <n v="17745.867166260799"/>
    <n v="312"/>
    <x v="1"/>
    <d v="2023-08-20T00:00:00"/>
    <x v="2"/>
    <s v="Inconclusive"/>
  </r>
  <r>
    <x v="882"/>
    <n v="40"/>
    <x v="0"/>
    <x v="6"/>
    <x v="3"/>
    <d v="2019-11-01T00:00:00"/>
    <s v="Mary Wagner"/>
    <s v="Young, Chang and Parker"/>
    <x v="3"/>
    <n v="36443.765527358097"/>
    <n v="497"/>
    <x v="1"/>
    <d v="2019-11-06T00:00:00"/>
    <x v="3"/>
    <s v="Normal"/>
  </r>
  <r>
    <x v="883"/>
    <n v="80"/>
    <x v="0"/>
    <x v="4"/>
    <x v="3"/>
    <d v="2021-04-17T00:00:00"/>
    <s v="James Johnson"/>
    <s v="Moore-Baker"/>
    <x v="1"/>
    <n v="30101.6790072941"/>
    <n v="269"/>
    <x v="2"/>
    <d v="2021-05-03T00:00:00"/>
    <x v="0"/>
    <s v="Inconclusive"/>
  </r>
  <r>
    <x v="884"/>
    <n v="37"/>
    <x v="0"/>
    <x v="6"/>
    <x v="2"/>
    <d v="2019-06-26T00:00:00"/>
    <s v="Kristen Stewart"/>
    <s v="Roberson, Boyd and Harris"/>
    <x v="4"/>
    <n v="25974.552828002899"/>
    <n v="317"/>
    <x v="0"/>
    <d v="2019-07-05T00:00:00"/>
    <x v="2"/>
    <s v="Inconclusive"/>
  </r>
  <r>
    <x v="885"/>
    <n v="60"/>
    <x v="0"/>
    <x v="1"/>
    <x v="1"/>
    <d v="2023-10-10T00:00:00"/>
    <s v="David Duke"/>
    <s v="Lee, Whitaker and Murphy"/>
    <x v="2"/>
    <n v="8381.3283568794595"/>
    <n v="175"/>
    <x v="2"/>
    <d v="2023-10-26T00:00:00"/>
    <x v="1"/>
    <s v="Normal"/>
  </r>
  <r>
    <x v="886"/>
    <n v="28"/>
    <x v="0"/>
    <x v="0"/>
    <x v="1"/>
    <d v="2022-01-04T00:00:00"/>
    <s v="Samantha Wagner"/>
    <s v="Hopkins, Ellison and Duran"/>
    <x v="2"/>
    <n v="1897.4554096945701"/>
    <n v="247"/>
    <x v="0"/>
    <d v="2022-01-21T00:00:00"/>
    <x v="0"/>
    <s v="Normal"/>
  </r>
  <r>
    <x v="887"/>
    <n v="34"/>
    <x v="0"/>
    <x v="5"/>
    <x v="5"/>
    <d v="2019-04-29T00:00:00"/>
    <s v="Dr. Lori Lowe"/>
    <s v="Christian LLC"/>
    <x v="3"/>
    <n v="10160.5792785794"/>
    <n v="236"/>
    <x v="1"/>
    <d v="2019-05-24T00:00:00"/>
    <x v="4"/>
    <s v="Inconclusive"/>
  </r>
  <r>
    <x v="888"/>
    <n v="38"/>
    <x v="1"/>
    <x v="7"/>
    <x v="0"/>
    <d v="2020-04-30T00:00:00"/>
    <s v="Elizabeth Welch"/>
    <s v="Myers-Allen"/>
    <x v="4"/>
    <n v="16774.274514532801"/>
    <n v="255"/>
    <x v="1"/>
    <d v="2020-05-14T00:00:00"/>
    <x v="4"/>
    <s v="Inconclusive"/>
  </r>
  <r>
    <x v="889"/>
    <n v="68"/>
    <x v="1"/>
    <x v="4"/>
    <x v="5"/>
    <d v="2022-11-02T00:00:00"/>
    <s v="Lori Hanna"/>
    <s v="Phillips, Wilkinson and Garza"/>
    <x v="1"/>
    <n v="20293.670726972599"/>
    <n v="247"/>
    <x v="2"/>
    <d v="2022-11-19T00:00:00"/>
    <x v="3"/>
    <s v="Abnormal"/>
  </r>
  <r>
    <x v="890"/>
    <n v="37"/>
    <x v="0"/>
    <x v="5"/>
    <x v="4"/>
    <d v="2019-10-05T00:00:00"/>
    <s v="Richard Newman"/>
    <s v="Gutierrez Inc"/>
    <x v="3"/>
    <n v="5223.9589452186301"/>
    <n v="143"/>
    <x v="1"/>
    <d v="2019-10-25T00:00:00"/>
    <x v="1"/>
    <s v="Abnormal"/>
  </r>
  <r>
    <x v="891"/>
    <n v="59"/>
    <x v="0"/>
    <x v="2"/>
    <x v="2"/>
    <d v="2021-09-30T00:00:00"/>
    <s v="Tiffany Perry"/>
    <s v="Mitchell-Mcdowell"/>
    <x v="0"/>
    <n v="39148.113565753498"/>
    <n v="417"/>
    <x v="2"/>
    <d v="2021-10-05T00:00:00"/>
    <x v="0"/>
    <s v="Inconclusive"/>
  </r>
  <r>
    <x v="892"/>
    <n v="71"/>
    <x v="0"/>
    <x v="7"/>
    <x v="1"/>
    <d v="2021-08-28T00:00:00"/>
    <s v="Donald Williams"/>
    <s v="Choi, Stone and Gonzalez"/>
    <x v="3"/>
    <n v="31040.1811841337"/>
    <n v="291"/>
    <x v="2"/>
    <d v="2021-09-01T00:00:00"/>
    <x v="0"/>
    <s v="Normal"/>
  </r>
  <r>
    <x v="893"/>
    <n v="28"/>
    <x v="1"/>
    <x v="1"/>
    <x v="5"/>
    <d v="2020-01-02T00:00:00"/>
    <s v="Aaron Smith"/>
    <s v="Logan-Hughes"/>
    <x v="1"/>
    <n v="18793.673611654802"/>
    <n v="184"/>
    <x v="2"/>
    <d v="2020-01-09T00:00:00"/>
    <x v="4"/>
    <s v="Normal"/>
  </r>
  <r>
    <x v="894"/>
    <n v="34"/>
    <x v="1"/>
    <x v="6"/>
    <x v="5"/>
    <d v="2020-09-25T00:00:00"/>
    <s v="Brent Murray"/>
    <s v="Mann, Sanchez and Bailey"/>
    <x v="0"/>
    <n v="26851.736552517501"/>
    <n v="233"/>
    <x v="2"/>
    <d v="2020-10-21T00:00:00"/>
    <x v="1"/>
    <s v="Inconclusive"/>
  </r>
  <r>
    <x v="895"/>
    <n v="81"/>
    <x v="1"/>
    <x v="6"/>
    <x v="5"/>
    <d v="2020-08-09T00:00:00"/>
    <s v="Kevin Conrad"/>
    <s v="Torres and Sons"/>
    <x v="1"/>
    <n v="16011.956739589299"/>
    <n v="253"/>
    <x v="1"/>
    <d v="2020-08-23T00:00:00"/>
    <x v="3"/>
    <s v="Inconclusive"/>
  </r>
  <r>
    <x v="896"/>
    <n v="72"/>
    <x v="1"/>
    <x v="4"/>
    <x v="0"/>
    <d v="2022-01-19T00:00:00"/>
    <s v="Jennifer Beasley"/>
    <s v="Mitchell-Simmons"/>
    <x v="3"/>
    <n v="30711.598690891798"/>
    <n v="370"/>
    <x v="0"/>
    <d v="2022-02-17T00:00:00"/>
    <x v="2"/>
    <s v="Abnormal"/>
  </r>
  <r>
    <x v="897"/>
    <n v="18"/>
    <x v="0"/>
    <x v="0"/>
    <x v="5"/>
    <d v="2020-02-03T00:00:00"/>
    <s v="James Copeland"/>
    <s v="Stevens, Dawson and Davenport"/>
    <x v="0"/>
    <n v="39174.539019406402"/>
    <n v="434"/>
    <x v="2"/>
    <d v="2020-02-28T00:00:00"/>
    <x v="1"/>
    <s v="Abnormal"/>
  </r>
  <r>
    <x v="898"/>
    <n v="54"/>
    <x v="1"/>
    <x v="6"/>
    <x v="0"/>
    <d v="2019-12-14T00:00:00"/>
    <s v="Kelsey Anderson"/>
    <s v="Green, Atkins and Anderson"/>
    <x v="0"/>
    <n v="47813.995206288702"/>
    <n v="382"/>
    <x v="0"/>
    <d v="2019-12-29T00:00:00"/>
    <x v="3"/>
    <s v="Inconclusive"/>
  </r>
  <r>
    <x v="899"/>
    <n v="83"/>
    <x v="0"/>
    <x v="5"/>
    <x v="2"/>
    <d v="2023-01-28T00:00:00"/>
    <s v="Jacob Friedman"/>
    <s v="Lester, Campos and Ballard"/>
    <x v="4"/>
    <n v="32125.1634023513"/>
    <n v="170"/>
    <x v="2"/>
    <d v="2023-02-21T00:00:00"/>
    <x v="4"/>
    <s v="Abnormal"/>
  </r>
  <r>
    <x v="900"/>
    <n v="50"/>
    <x v="1"/>
    <x v="7"/>
    <x v="4"/>
    <d v="2022-05-23T00:00:00"/>
    <s v="Melissa Hawkins"/>
    <s v="Marshall LLC"/>
    <x v="1"/>
    <n v="5244.5079796949103"/>
    <n v="463"/>
    <x v="0"/>
    <d v="2022-06-13T00:00:00"/>
    <x v="2"/>
    <s v="Inconclusive"/>
  </r>
  <r>
    <x v="901"/>
    <n v="52"/>
    <x v="1"/>
    <x v="4"/>
    <x v="0"/>
    <d v="2023-07-16T00:00:00"/>
    <s v="Scott Barton"/>
    <s v="Bright LLC"/>
    <x v="4"/>
    <n v="35954.786568013304"/>
    <n v="470"/>
    <x v="2"/>
    <d v="2023-08-11T00:00:00"/>
    <x v="3"/>
    <s v="Normal"/>
  </r>
  <r>
    <x v="902"/>
    <n v="62"/>
    <x v="1"/>
    <x v="2"/>
    <x v="5"/>
    <d v="2019-12-30T00:00:00"/>
    <s v="Joseph Park"/>
    <s v="Olsen-Johnson"/>
    <x v="4"/>
    <n v="33571.516571357999"/>
    <n v="178"/>
    <x v="2"/>
    <d v="2020-01-07T00:00:00"/>
    <x v="1"/>
    <s v="Inconclusive"/>
  </r>
  <r>
    <x v="903"/>
    <n v="72"/>
    <x v="1"/>
    <x v="4"/>
    <x v="5"/>
    <d v="2019-09-20T00:00:00"/>
    <s v="Stephanie Avila"/>
    <s v="Gutierrez-Jackson"/>
    <x v="0"/>
    <n v="27603.996209706202"/>
    <n v="139"/>
    <x v="2"/>
    <d v="2019-10-19T00:00:00"/>
    <x v="3"/>
    <s v="Inconclusive"/>
  </r>
  <r>
    <x v="904"/>
    <n v="29"/>
    <x v="1"/>
    <x v="1"/>
    <x v="2"/>
    <d v="2023-09-05T00:00:00"/>
    <s v="Miranda Silva"/>
    <s v="Morris, Schwartz and Wilson"/>
    <x v="3"/>
    <n v="38216.130499696403"/>
    <n v="394"/>
    <x v="1"/>
    <d v="2023-09-22T00:00:00"/>
    <x v="1"/>
    <s v="Inconclusive"/>
  </r>
  <r>
    <x v="905"/>
    <n v="82"/>
    <x v="0"/>
    <x v="7"/>
    <x v="3"/>
    <d v="2021-10-12T00:00:00"/>
    <s v="Victoria Myers"/>
    <s v="Castillo Inc"/>
    <x v="3"/>
    <n v="14083.523234672901"/>
    <n v="443"/>
    <x v="2"/>
    <d v="2021-11-03T00:00:00"/>
    <x v="0"/>
    <s v="Inconclusive"/>
  </r>
  <r>
    <x v="906"/>
    <n v="26"/>
    <x v="1"/>
    <x v="2"/>
    <x v="1"/>
    <d v="2020-06-19T00:00:00"/>
    <s v="Michael Olson"/>
    <s v="Sweeney Group"/>
    <x v="0"/>
    <n v="4865.5518374109097"/>
    <n v="386"/>
    <x v="0"/>
    <d v="2020-06-28T00:00:00"/>
    <x v="4"/>
    <s v="Normal"/>
  </r>
  <r>
    <x v="907"/>
    <n v="41"/>
    <x v="0"/>
    <x v="3"/>
    <x v="2"/>
    <d v="2023-09-04T00:00:00"/>
    <s v="Jason Beck"/>
    <s v="Clarke-Gonzalez"/>
    <x v="3"/>
    <n v="41477.444808396896"/>
    <n v="102"/>
    <x v="0"/>
    <d v="2023-09-21T00:00:00"/>
    <x v="0"/>
    <s v="Normal"/>
  </r>
  <r>
    <x v="908"/>
    <n v="35"/>
    <x v="1"/>
    <x v="2"/>
    <x v="1"/>
    <d v="2021-10-23T00:00:00"/>
    <s v="James Allison"/>
    <s v="Waters, Reeves and Navarro"/>
    <x v="2"/>
    <n v="35830.270020977201"/>
    <n v="383"/>
    <x v="1"/>
    <d v="2021-10-27T00:00:00"/>
    <x v="3"/>
    <s v="Abnormal"/>
  </r>
  <r>
    <x v="909"/>
    <n v="64"/>
    <x v="0"/>
    <x v="3"/>
    <x v="1"/>
    <d v="2018-11-01T00:00:00"/>
    <s v="Travis Davidson"/>
    <s v="Young, Hicks and Garrett"/>
    <x v="0"/>
    <n v="29563.971418990299"/>
    <n v="232"/>
    <x v="2"/>
    <d v="2018-11-05T00:00:00"/>
    <x v="1"/>
    <s v="Normal"/>
  </r>
  <r>
    <x v="910"/>
    <n v="45"/>
    <x v="0"/>
    <x v="3"/>
    <x v="4"/>
    <d v="2020-08-27T00:00:00"/>
    <s v="Sandra Moore"/>
    <s v="Kemp Inc"/>
    <x v="0"/>
    <n v="22616.997534497601"/>
    <n v="195"/>
    <x v="1"/>
    <d v="2020-09-21T00:00:00"/>
    <x v="0"/>
    <s v="Abnormal"/>
  </r>
  <r>
    <x v="911"/>
    <n v="81"/>
    <x v="1"/>
    <x v="4"/>
    <x v="5"/>
    <d v="2019-07-09T00:00:00"/>
    <s v="Michael Goodman"/>
    <s v="Brown Ltd"/>
    <x v="4"/>
    <n v="32362.671074725698"/>
    <n v="290"/>
    <x v="1"/>
    <d v="2019-07-13T00:00:00"/>
    <x v="3"/>
    <s v="Normal"/>
  </r>
  <r>
    <x v="912"/>
    <n v="83"/>
    <x v="0"/>
    <x v="5"/>
    <x v="2"/>
    <d v="2020-01-13T00:00:00"/>
    <s v="Bradley Dillon"/>
    <s v="Crawford LLC"/>
    <x v="0"/>
    <n v="10669.985051244799"/>
    <n v="317"/>
    <x v="2"/>
    <d v="2020-02-08T00:00:00"/>
    <x v="3"/>
    <s v="Abnormal"/>
  </r>
  <r>
    <x v="913"/>
    <n v="74"/>
    <x v="1"/>
    <x v="7"/>
    <x v="4"/>
    <d v="2019-04-05T00:00:00"/>
    <s v="Ronald Taylor"/>
    <s v="Perez, Ray and Combs"/>
    <x v="4"/>
    <n v="2936.56560925742"/>
    <n v="172"/>
    <x v="1"/>
    <d v="2019-04-23T00:00:00"/>
    <x v="4"/>
    <s v="Abnormal"/>
  </r>
  <r>
    <x v="914"/>
    <n v="26"/>
    <x v="1"/>
    <x v="7"/>
    <x v="0"/>
    <d v="2021-03-25T00:00:00"/>
    <s v="Karen James"/>
    <s v="Horn-Norris"/>
    <x v="2"/>
    <n v="21498.028085345701"/>
    <n v="193"/>
    <x v="1"/>
    <d v="2021-04-18T00:00:00"/>
    <x v="4"/>
    <s v="Abnormal"/>
  </r>
  <r>
    <x v="915"/>
    <n v="51"/>
    <x v="1"/>
    <x v="3"/>
    <x v="3"/>
    <d v="2020-11-20T00:00:00"/>
    <s v="Alexandra Robbins"/>
    <s v="Delgado, Banks and Foster"/>
    <x v="1"/>
    <n v="42322.889901344803"/>
    <n v="148"/>
    <x v="2"/>
    <d v="2020-11-26T00:00:00"/>
    <x v="0"/>
    <s v="Inconclusive"/>
  </r>
  <r>
    <x v="916"/>
    <n v="72"/>
    <x v="0"/>
    <x v="7"/>
    <x v="0"/>
    <d v="2023-03-27T00:00:00"/>
    <s v="Michelle Sanchez"/>
    <s v="Clark LLC"/>
    <x v="2"/>
    <n v="3345.5786412335001"/>
    <n v="467"/>
    <x v="1"/>
    <d v="2023-04-13T00:00:00"/>
    <x v="1"/>
    <s v="Abnormal"/>
  </r>
  <r>
    <x v="917"/>
    <n v="24"/>
    <x v="1"/>
    <x v="5"/>
    <x v="3"/>
    <d v="2019-12-05T00:00:00"/>
    <s v="Margaret Jacobs"/>
    <s v="Morris PLC"/>
    <x v="2"/>
    <n v="49142.724307598597"/>
    <n v="230"/>
    <x v="0"/>
    <d v="2020-01-04T00:00:00"/>
    <x v="0"/>
    <s v="Inconclusive"/>
  </r>
  <r>
    <x v="918"/>
    <n v="31"/>
    <x v="0"/>
    <x v="0"/>
    <x v="0"/>
    <d v="2022-01-24T00:00:00"/>
    <s v="Deborah Blackwell"/>
    <s v="Smith-Mercado"/>
    <x v="2"/>
    <n v="10571.488648119701"/>
    <n v="316"/>
    <x v="1"/>
    <d v="2022-02-04T00:00:00"/>
    <x v="2"/>
    <s v="Inconclusive"/>
  </r>
  <r>
    <x v="919"/>
    <n v="55"/>
    <x v="0"/>
    <x v="6"/>
    <x v="4"/>
    <d v="2019-09-03T00:00:00"/>
    <s v="Henry Mcbride"/>
    <s v="Swanson, Freeman and Porter"/>
    <x v="0"/>
    <n v="45454.866124597997"/>
    <n v="146"/>
    <x v="1"/>
    <d v="2019-09-14T00:00:00"/>
    <x v="4"/>
    <s v="Inconclusive"/>
  </r>
  <r>
    <x v="920"/>
    <n v="51"/>
    <x v="1"/>
    <x v="6"/>
    <x v="1"/>
    <d v="2022-10-13T00:00:00"/>
    <s v="Marco Gallegos"/>
    <s v="Mcknight-Hernandez"/>
    <x v="2"/>
    <n v="22547.496004173601"/>
    <n v="491"/>
    <x v="1"/>
    <d v="2022-10-21T00:00:00"/>
    <x v="3"/>
    <s v="Inconclusive"/>
  </r>
  <r>
    <x v="921"/>
    <n v="60"/>
    <x v="0"/>
    <x v="1"/>
    <x v="1"/>
    <d v="2020-01-18T00:00:00"/>
    <s v="Samuel Francis"/>
    <s v="Lane and Sons"/>
    <x v="3"/>
    <n v="28481.455529918599"/>
    <n v="216"/>
    <x v="2"/>
    <d v="2020-02-17T00:00:00"/>
    <x v="4"/>
    <s v="Inconclusive"/>
  </r>
  <r>
    <x v="922"/>
    <n v="39"/>
    <x v="1"/>
    <x v="2"/>
    <x v="2"/>
    <d v="2019-03-05T00:00:00"/>
    <s v="Crystal Farmer"/>
    <s v="Brown-Mckee"/>
    <x v="1"/>
    <n v="22508.974337063901"/>
    <n v="453"/>
    <x v="1"/>
    <d v="2019-03-07T00:00:00"/>
    <x v="3"/>
    <s v="Normal"/>
  </r>
  <r>
    <x v="923"/>
    <n v="31"/>
    <x v="1"/>
    <x v="4"/>
    <x v="4"/>
    <d v="2019-11-01T00:00:00"/>
    <s v="Melissa Jackson"/>
    <s v="Perkins, Cunningham and Johnson"/>
    <x v="0"/>
    <n v="5767.5005933531002"/>
    <n v="126"/>
    <x v="1"/>
    <d v="2019-11-04T00:00:00"/>
    <x v="1"/>
    <s v="Normal"/>
  </r>
  <r>
    <x v="924"/>
    <n v="41"/>
    <x v="0"/>
    <x v="3"/>
    <x v="4"/>
    <d v="2023-07-10T00:00:00"/>
    <s v="Laura Webster"/>
    <s v="Williams Inc"/>
    <x v="0"/>
    <n v="19068.0225191436"/>
    <n v="269"/>
    <x v="0"/>
    <d v="2023-07-12T00:00:00"/>
    <x v="0"/>
    <s v="Abnormal"/>
  </r>
  <r>
    <x v="925"/>
    <n v="80"/>
    <x v="1"/>
    <x v="0"/>
    <x v="0"/>
    <d v="2020-08-12T00:00:00"/>
    <s v="Leon Small"/>
    <s v="Zamora-Brown"/>
    <x v="0"/>
    <n v="7878.6178145092799"/>
    <n v="145"/>
    <x v="1"/>
    <d v="2020-08-27T00:00:00"/>
    <x v="0"/>
    <s v="Normal"/>
  </r>
  <r>
    <x v="926"/>
    <n v="71"/>
    <x v="1"/>
    <x v="0"/>
    <x v="5"/>
    <d v="2019-06-20T00:00:00"/>
    <s v="Tamara Carter"/>
    <s v="Murphy and Sons"/>
    <x v="2"/>
    <n v="25286.452650626499"/>
    <n v="360"/>
    <x v="1"/>
    <d v="2019-06-28T00:00:00"/>
    <x v="2"/>
    <s v="Normal"/>
  </r>
  <r>
    <x v="927"/>
    <n v="44"/>
    <x v="1"/>
    <x v="0"/>
    <x v="5"/>
    <d v="2019-09-14T00:00:00"/>
    <s v="Theresa Santana"/>
    <s v="Lopez PLC"/>
    <x v="1"/>
    <n v="46304.035954818697"/>
    <n v="230"/>
    <x v="0"/>
    <d v="2019-09-25T00:00:00"/>
    <x v="2"/>
    <s v="Normal"/>
  </r>
  <r>
    <x v="928"/>
    <n v="63"/>
    <x v="0"/>
    <x v="4"/>
    <x v="1"/>
    <d v="2021-11-12T00:00:00"/>
    <s v="Stephen Johnson"/>
    <s v="Adams, Garcia and Dudley"/>
    <x v="3"/>
    <n v="3552.8587362936801"/>
    <n v="345"/>
    <x v="0"/>
    <d v="2021-11-30T00:00:00"/>
    <x v="3"/>
    <s v="Inconclusive"/>
  </r>
  <r>
    <x v="482"/>
    <n v="75"/>
    <x v="0"/>
    <x v="5"/>
    <x v="0"/>
    <d v="2020-04-10T00:00:00"/>
    <s v="Dawn Pierce"/>
    <s v="Lawrence-Jackson"/>
    <x v="1"/>
    <n v="30453.292560833601"/>
    <n v="481"/>
    <x v="1"/>
    <d v="2020-05-10T00:00:00"/>
    <x v="0"/>
    <s v="Inconclusive"/>
  </r>
  <r>
    <x v="929"/>
    <n v="31"/>
    <x v="1"/>
    <x v="3"/>
    <x v="0"/>
    <d v="2021-12-01T00:00:00"/>
    <s v="Kenneth Mccoy"/>
    <s v="Long and Sons"/>
    <x v="0"/>
    <n v="47788.800990939402"/>
    <n v="354"/>
    <x v="2"/>
    <d v="2021-12-13T00:00:00"/>
    <x v="0"/>
    <s v="Normal"/>
  </r>
  <r>
    <x v="930"/>
    <n v="22"/>
    <x v="0"/>
    <x v="6"/>
    <x v="1"/>
    <d v="2023-02-05T00:00:00"/>
    <s v="Jacqueline Steele"/>
    <s v="Miller, Griffith and George"/>
    <x v="4"/>
    <n v="11876.3022877529"/>
    <n v="399"/>
    <x v="2"/>
    <d v="2023-02-11T00:00:00"/>
    <x v="4"/>
    <s v="Abnormal"/>
  </r>
  <r>
    <x v="931"/>
    <n v="41"/>
    <x v="0"/>
    <x v="5"/>
    <x v="2"/>
    <d v="2021-03-20T00:00:00"/>
    <s v="Dana Payne"/>
    <s v="Schaefer and Sons"/>
    <x v="3"/>
    <n v="40247.689763677699"/>
    <n v="401"/>
    <x v="2"/>
    <d v="2021-03-24T00:00:00"/>
    <x v="1"/>
    <s v="Inconclusive"/>
  </r>
  <r>
    <x v="932"/>
    <n v="53"/>
    <x v="1"/>
    <x v="6"/>
    <x v="0"/>
    <d v="2022-10-26T00:00:00"/>
    <s v="Deborah Guerra MD"/>
    <s v="Jackson Inc"/>
    <x v="1"/>
    <n v="47776.286882583197"/>
    <n v="247"/>
    <x v="1"/>
    <d v="2022-11-06T00:00:00"/>
    <x v="0"/>
    <s v="Normal"/>
  </r>
  <r>
    <x v="933"/>
    <n v="71"/>
    <x v="0"/>
    <x v="7"/>
    <x v="0"/>
    <d v="2021-12-03T00:00:00"/>
    <s v="Nichole Black"/>
    <s v="Lewis Ltd"/>
    <x v="2"/>
    <n v="28830.111661622199"/>
    <n v="293"/>
    <x v="2"/>
    <d v="2021-12-27T00:00:00"/>
    <x v="3"/>
    <s v="Normal"/>
  </r>
  <r>
    <x v="934"/>
    <n v="53"/>
    <x v="0"/>
    <x v="4"/>
    <x v="2"/>
    <d v="2020-04-16T00:00:00"/>
    <s v="Matthew Arnold"/>
    <s v="Jackson, French and Johnson"/>
    <x v="0"/>
    <n v="32979.146245165401"/>
    <n v="313"/>
    <x v="0"/>
    <d v="2020-05-06T00:00:00"/>
    <x v="3"/>
    <s v="Abnormal"/>
  </r>
  <r>
    <x v="935"/>
    <n v="62"/>
    <x v="1"/>
    <x v="3"/>
    <x v="5"/>
    <d v="2020-03-31T00:00:00"/>
    <s v="Shane Cabrera"/>
    <s v="Bush-Lutz"/>
    <x v="1"/>
    <n v="25359.564504504298"/>
    <n v="468"/>
    <x v="1"/>
    <d v="2020-04-13T00:00:00"/>
    <x v="0"/>
    <s v="Inconclusive"/>
  </r>
  <r>
    <x v="936"/>
    <n v="63"/>
    <x v="0"/>
    <x v="6"/>
    <x v="2"/>
    <d v="2023-04-21T00:00:00"/>
    <s v="Megan Torres"/>
    <s v="Noble-Weber"/>
    <x v="0"/>
    <n v="6651.5004962202402"/>
    <n v="124"/>
    <x v="2"/>
    <d v="2023-05-11T00:00:00"/>
    <x v="3"/>
    <s v="Normal"/>
  </r>
  <r>
    <x v="937"/>
    <n v="20"/>
    <x v="0"/>
    <x v="7"/>
    <x v="2"/>
    <d v="2022-07-25T00:00:00"/>
    <s v="David Fowler"/>
    <s v="Martin, Briggs and Spears"/>
    <x v="2"/>
    <n v="43965.778714354499"/>
    <n v="470"/>
    <x v="2"/>
    <d v="2022-08-14T00:00:00"/>
    <x v="0"/>
    <s v="Abnormal"/>
  </r>
  <r>
    <x v="938"/>
    <n v="20"/>
    <x v="1"/>
    <x v="7"/>
    <x v="2"/>
    <d v="2022-04-29T00:00:00"/>
    <s v="Michelle Guzman"/>
    <s v="Parker-Lopez"/>
    <x v="0"/>
    <n v="9964.0629533703304"/>
    <n v="375"/>
    <x v="1"/>
    <d v="2022-04-30T00:00:00"/>
    <x v="1"/>
    <s v="Normal"/>
  </r>
  <r>
    <x v="939"/>
    <n v="27"/>
    <x v="0"/>
    <x v="1"/>
    <x v="4"/>
    <d v="2019-10-16T00:00:00"/>
    <s v="Robert Alexander"/>
    <s v="Knight-Pena"/>
    <x v="3"/>
    <n v="37502.404710407798"/>
    <n v="449"/>
    <x v="1"/>
    <d v="2019-11-03T00:00:00"/>
    <x v="0"/>
    <s v="Abnormal"/>
  </r>
  <r>
    <x v="940"/>
    <n v="56"/>
    <x v="0"/>
    <x v="5"/>
    <x v="3"/>
    <d v="2021-09-30T00:00:00"/>
    <s v="Angelica Houston"/>
    <s v="Campbell, Graham and Rosario"/>
    <x v="2"/>
    <n v="28440.881391974199"/>
    <n v="500"/>
    <x v="0"/>
    <d v="2021-10-26T00:00:00"/>
    <x v="2"/>
    <s v="Inconclusive"/>
  </r>
  <r>
    <x v="941"/>
    <n v="53"/>
    <x v="1"/>
    <x v="3"/>
    <x v="4"/>
    <d v="2020-01-11T00:00:00"/>
    <s v="James Jackson"/>
    <s v="Hinton and Sons"/>
    <x v="3"/>
    <n v="18225.084077363401"/>
    <n v="422"/>
    <x v="2"/>
    <d v="2020-01-26T00:00:00"/>
    <x v="4"/>
    <s v="Abnormal"/>
  </r>
  <r>
    <x v="942"/>
    <n v="20"/>
    <x v="0"/>
    <x v="7"/>
    <x v="0"/>
    <d v="2023-08-18T00:00:00"/>
    <s v="Lauren Phillips"/>
    <s v="Morgan-Jennings"/>
    <x v="1"/>
    <n v="47902.623834897502"/>
    <n v="314"/>
    <x v="1"/>
    <d v="2023-09-06T00:00:00"/>
    <x v="3"/>
    <s v="Normal"/>
  </r>
  <r>
    <x v="943"/>
    <n v="63"/>
    <x v="1"/>
    <x v="2"/>
    <x v="0"/>
    <d v="2022-08-21T00:00:00"/>
    <s v="John Russell"/>
    <s v="Hawkins-Burns"/>
    <x v="3"/>
    <n v="11762.2236337389"/>
    <n v="237"/>
    <x v="0"/>
    <d v="2022-09-13T00:00:00"/>
    <x v="1"/>
    <s v="Abnormal"/>
  </r>
  <r>
    <x v="944"/>
    <n v="41"/>
    <x v="1"/>
    <x v="0"/>
    <x v="5"/>
    <d v="2021-11-25T00:00:00"/>
    <s v="Jennifer Wade"/>
    <s v="Young, Martin and Johnson"/>
    <x v="2"/>
    <n v="11272.0877660565"/>
    <n v="349"/>
    <x v="2"/>
    <d v="2021-12-04T00:00:00"/>
    <x v="0"/>
    <s v="Normal"/>
  </r>
  <r>
    <x v="945"/>
    <n v="77"/>
    <x v="1"/>
    <x v="2"/>
    <x v="5"/>
    <d v="2018-12-21T00:00:00"/>
    <s v="Christine Smith"/>
    <s v="Young, Scott and Franco"/>
    <x v="4"/>
    <n v="26589.433270353598"/>
    <n v="443"/>
    <x v="1"/>
    <d v="2018-12-26T00:00:00"/>
    <x v="3"/>
    <s v="Normal"/>
  </r>
  <r>
    <x v="946"/>
    <n v="31"/>
    <x v="0"/>
    <x v="1"/>
    <x v="2"/>
    <d v="2021-03-29T00:00:00"/>
    <s v="Glenn Burns"/>
    <s v="Manning-Brown"/>
    <x v="2"/>
    <n v="44765.716751287102"/>
    <n v="437"/>
    <x v="0"/>
    <d v="2021-04-02T00:00:00"/>
    <x v="4"/>
    <s v="Abnormal"/>
  </r>
  <r>
    <x v="947"/>
    <n v="20"/>
    <x v="0"/>
    <x v="4"/>
    <x v="5"/>
    <d v="2021-06-09T00:00:00"/>
    <s v="Ronald Chen"/>
    <s v="Harrison-Tanner"/>
    <x v="1"/>
    <n v="30217.251132772199"/>
    <n v="295"/>
    <x v="1"/>
    <d v="2021-06-28T00:00:00"/>
    <x v="3"/>
    <s v="Normal"/>
  </r>
  <r>
    <x v="948"/>
    <n v="63"/>
    <x v="0"/>
    <x v="6"/>
    <x v="1"/>
    <d v="2021-11-25T00:00:00"/>
    <s v="James Richard"/>
    <s v="Cole-Love"/>
    <x v="4"/>
    <n v="12617.4853012448"/>
    <n v="408"/>
    <x v="1"/>
    <d v="2021-12-18T00:00:00"/>
    <x v="4"/>
    <s v="Abnormal"/>
  </r>
  <r>
    <x v="949"/>
    <n v="73"/>
    <x v="0"/>
    <x v="3"/>
    <x v="2"/>
    <d v="2020-12-06T00:00:00"/>
    <s v="Laura Ortiz"/>
    <s v="Simpson-Shaw"/>
    <x v="2"/>
    <n v="42052.5248785968"/>
    <n v="308"/>
    <x v="0"/>
    <d v="2021-01-05T00:00:00"/>
    <x v="4"/>
    <s v="Normal"/>
  </r>
  <r>
    <x v="950"/>
    <n v="40"/>
    <x v="0"/>
    <x v="2"/>
    <x v="1"/>
    <d v="2020-12-22T00:00:00"/>
    <s v="Mark Martin"/>
    <s v="Mann-Wood"/>
    <x v="3"/>
    <n v="49125.157745441698"/>
    <n v="430"/>
    <x v="0"/>
    <d v="2021-01-02T00:00:00"/>
    <x v="1"/>
    <s v="Inconclusive"/>
  </r>
  <r>
    <x v="951"/>
    <n v="77"/>
    <x v="0"/>
    <x v="5"/>
    <x v="3"/>
    <d v="2020-04-01T00:00:00"/>
    <s v="Matthew Curtis"/>
    <s v="Burns-Hoover"/>
    <x v="0"/>
    <n v="17704.741580046099"/>
    <n v="127"/>
    <x v="1"/>
    <d v="2020-04-22T00:00:00"/>
    <x v="2"/>
    <s v="Abnormal"/>
  </r>
  <r>
    <x v="952"/>
    <n v="25"/>
    <x v="1"/>
    <x v="0"/>
    <x v="4"/>
    <d v="2022-08-25T00:00:00"/>
    <s v="Nathan Meyers"/>
    <s v="Short Ltd"/>
    <x v="1"/>
    <n v="39459.436269374499"/>
    <n v="188"/>
    <x v="1"/>
    <d v="2022-09-17T00:00:00"/>
    <x v="0"/>
    <s v="Abnormal"/>
  </r>
  <r>
    <x v="953"/>
    <n v="38"/>
    <x v="1"/>
    <x v="7"/>
    <x v="0"/>
    <d v="2021-06-01T00:00:00"/>
    <s v="Rachel Wood"/>
    <s v="Porter, Smith and Allison"/>
    <x v="3"/>
    <n v="6897.1003201639996"/>
    <n v="164"/>
    <x v="1"/>
    <d v="2021-06-24T00:00:00"/>
    <x v="4"/>
    <s v="Abnormal"/>
  </r>
  <r>
    <x v="954"/>
    <n v="74"/>
    <x v="1"/>
    <x v="4"/>
    <x v="4"/>
    <d v="2021-10-23T00:00:00"/>
    <s v="Brittany Strickland"/>
    <s v="Wall PLC"/>
    <x v="3"/>
    <n v="33283.284696003"/>
    <n v="257"/>
    <x v="0"/>
    <d v="2021-11-06T00:00:00"/>
    <x v="3"/>
    <s v="Normal"/>
  </r>
  <r>
    <x v="864"/>
    <n v="53"/>
    <x v="1"/>
    <x v="4"/>
    <x v="1"/>
    <d v="2020-11-25T00:00:00"/>
    <s v="Joann Meyer"/>
    <s v="Robinson Ltd"/>
    <x v="3"/>
    <n v="19218.4785931769"/>
    <n v="262"/>
    <x v="2"/>
    <d v="2020-12-05T00:00:00"/>
    <x v="4"/>
    <s v="Normal"/>
  </r>
  <r>
    <x v="955"/>
    <n v="81"/>
    <x v="1"/>
    <x v="7"/>
    <x v="1"/>
    <d v="2019-06-15T00:00:00"/>
    <s v="Dana Davidson"/>
    <s v="Miller PLC"/>
    <x v="1"/>
    <n v="14267.909879475001"/>
    <n v="159"/>
    <x v="2"/>
    <d v="2019-07-04T00:00:00"/>
    <x v="4"/>
    <s v="Normal"/>
  </r>
  <r>
    <x v="956"/>
    <n v="32"/>
    <x v="0"/>
    <x v="6"/>
    <x v="1"/>
    <d v="2019-03-19T00:00:00"/>
    <s v="Cody Osborne"/>
    <s v="Robinson, Pitts and Hill"/>
    <x v="4"/>
    <n v="11289.847591874301"/>
    <n v="481"/>
    <x v="2"/>
    <d v="2019-04-03T00:00:00"/>
    <x v="0"/>
    <s v="Normal"/>
  </r>
  <r>
    <x v="957"/>
    <n v="36"/>
    <x v="1"/>
    <x v="2"/>
    <x v="5"/>
    <d v="2022-09-30T00:00:00"/>
    <s v="Joshua Harris"/>
    <s v="Liu-Hunt"/>
    <x v="1"/>
    <n v="49565.021330192903"/>
    <n v="125"/>
    <x v="2"/>
    <d v="2022-10-18T00:00:00"/>
    <x v="1"/>
    <s v="Abnormal"/>
  </r>
  <r>
    <x v="958"/>
    <n v="83"/>
    <x v="0"/>
    <x v="3"/>
    <x v="4"/>
    <d v="2020-10-22T00:00:00"/>
    <s v="Jennifer Smith"/>
    <s v="Tucker, Burch and Gibson"/>
    <x v="0"/>
    <n v="9932.1914896947801"/>
    <n v="135"/>
    <x v="1"/>
    <d v="2020-11-07T00:00:00"/>
    <x v="2"/>
    <s v="Inconclusive"/>
  </r>
  <r>
    <x v="959"/>
    <n v="75"/>
    <x v="0"/>
    <x v="5"/>
    <x v="4"/>
    <d v="2020-10-17T00:00:00"/>
    <s v="Gabriela Cooley"/>
    <s v="Ray, Shields and Bennett"/>
    <x v="3"/>
    <n v="2737.6761092319098"/>
    <n v="370"/>
    <x v="2"/>
    <d v="2020-10-23T00:00:00"/>
    <x v="3"/>
    <s v="Normal"/>
  </r>
  <r>
    <x v="960"/>
    <n v="61"/>
    <x v="1"/>
    <x v="0"/>
    <x v="4"/>
    <d v="2023-05-18T00:00:00"/>
    <s v="Kim Payne"/>
    <s v="Thomas, Kelley and Shelton"/>
    <x v="1"/>
    <n v="39737.329479595399"/>
    <n v="144"/>
    <x v="1"/>
    <d v="2023-06-03T00:00:00"/>
    <x v="0"/>
    <s v="Abnormal"/>
  </r>
  <r>
    <x v="961"/>
    <n v="78"/>
    <x v="0"/>
    <x v="7"/>
    <x v="3"/>
    <d v="2019-07-13T00:00:00"/>
    <s v="Donna Williams"/>
    <s v="Smith-Ray"/>
    <x v="3"/>
    <n v="32465.1285180216"/>
    <n v="500"/>
    <x v="2"/>
    <d v="2019-07-26T00:00:00"/>
    <x v="2"/>
    <s v="Normal"/>
  </r>
  <r>
    <x v="962"/>
    <n v="36"/>
    <x v="1"/>
    <x v="7"/>
    <x v="1"/>
    <d v="2023-08-01T00:00:00"/>
    <s v="Brittany Carter"/>
    <s v="Thompson PLC"/>
    <x v="3"/>
    <n v="49666.605650203499"/>
    <n v="251"/>
    <x v="1"/>
    <d v="2023-08-11T00:00:00"/>
    <x v="1"/>
    <s v="Abnormal"/>
  </r>
  <r>
    <x v="963"/>
    <n v="40"/>
    <x v="1"/>
    <x v="0"/>
    <x v="0"/>
    <d v="2021-10-12T00:00:00"/>
    <s v="Eric Bowen"/>
    <s v="Esparza and Sons"/>
    <x v="0"/>
    <n v="3975.0745246014399"/>
    <n v="310"/>
    <x v="1"/>
    <d v="2021-11-03T00:00:00"/>
    <x v="0"/>
    <s v="Normal"/>
  </r>
  <r>
    <x v="964"/>
    <n v="68"/>
    <x v="0"/>
    <x v="3"/>
    <x v="2"/>
    <d v="2022-09-29T00:00:00"/>
    <s v="Tiffany Pacheco"/>
    <s v="Cole-Fox"/>
    <x v="4"/>
    <n v="35582.755821957602"/>
    <n v="473"/>
    <x v="1"/>
    <d v="2022-10-26T00:00:00"/>
    <x v="1"/>
    <s v="Abnormal"/>
  </r>
  <r>
    <x v="965"/>
    <n v="71"/>
    <x v="0"/>
    <x v="0"/>
    <x v="2"/>
    <d v="2023-07-03T00:00:00"/>
    <s v="James Hatfield"/>
    <s v="Rhodes Ltd"/>
    <x v="0"/>
    <n v="22722.0003202751"/>
    <n v="232"/>
    <x v="0"/>
    <d v="2023-07-04T00:00:00"/>
    <x v="2"/>
    <s v="Inconclusive"/>
  </r>
  <r>
    <x v="966"/>
    <n v="78"/>
    <x v="1"/>
    <x v="4"/>
    <x v="0"/>
    <d v="2021-07-19T00:00:00"/>
    <s v="Natalie Moore"/>
    <s v="Martin-Mcguire"/>
    <x v="1"/>
    <n v="37662.669620134002"/>
    <n v="308"/>
    <x v="2"/>
    <d v="2021-08-01T00:00:00"/>
    <x v="1"/>
    <s v="Abnormal"/>
  </r>
  <r>
    <x v="967"/>
    <n v="74"/>
    <x v="0"/>
    <x v="6"/>
    <x v="2"/>
    <d v="2021-04-10T00:00:00"/>
    <s v="Rhonda Adams"/>
    <s v="Nelson and Sons"/>
    <x v="0"/>
    <n v="10035.332962985"/>
    <n v="489"/>
    <x v="1"/>
    <d v="2021-04-27T00:00:00"/>
    <x v="0"/>
    <s v="Normal"/>
  </r>
  <r>
    <x v="968"/>
    <n v="39"/>
    <x v="0"/>
    <x v="4"/>
    <x v="2"/>
    <d v="2020-07-12T00:00:00"/>
    <s v="Michael Gonzalez"/>
    <s v="Drake and Sons"/>
    <x v="4"/>
    <n v="26153.3892231717"/>
    <n v="199"/>
    <x v="0"/>
    <d v="2020-07-26T00:00:00"/>
    <x v="1"/>
    <s v="Normal"/>
  </r>
  <r>
    <x v="969"/>
    <n v="33"/>
    <x v="0"/>
    <x v="3"/>
    <x v="0"/>
    <d v="2022-01-31T00:00:00"/>
    <s v="Claudia Lee"/>
    <s v="Campbell PLC"/>
    <x v="1"/>
    <n v="3882.0701209196"/>
    <n v="284"/>
    <x v="0"/>
    <d v="2022-02-02T00:00:00"/>
    <x v="3"/>
    <s v="Abnormal"/>
  </r>
  <r>
    <x v="970"/>
    <n v="47"/>
    <x v="1"/>
    <x v="1"/>
    <x v="0"/>
    <d v="2020-03-07T00:00:00"/>
    <s v="Brandon Mccarthy"/>
    <s v="Smith, Howard and Kent"/>
    <x v="2"/>
    <n v="39221.777868764701"/>
    <n v="304"/>
    <x v="0"/>
    <d v="2020-03-20T00:00:00"/>
    <x v="2"/>
    <s v="Abnormal"/>
  </r>
  <r>
    <x v="971"/>
    <n v="78"/>
    <x v="1"/>
    <x v="4"/>
    <x v="3"/>
    <d v="2023-09-28T00:00:00"/>
    <s v="Mitchell Holder"/>
    <s v="Orr, Bowers and Harris"/>
    <x v="4"/>
    <n v="20707.319633024901"/>
    <n v="261"/>
    <x v="0"/>
    <d v="2023-10-08T00:00:00"/>
    <x v="1"/>
    <s v="Normal"/>
  </r>
  <r>
    <x v="972"/>
    <n v="32"/>
    <x v="0"/>
    <x v="5"/>
    <x v="0"/>
    <d v="2020-02-02T00:00:00"/>
    <s v="Haley Riley"/>
    <s v="Kaiser Inc"/>
    <x v="0"/>
    <n v="47443.997596779598"/>
    <n v="210"/>
    <x v="0"/>
    <d v="2020-02-26T00:00:00"/>
    <x v="3"/>
    <s v="Normal"/>
  </r>
  <r>
    <x v="973"/>
    <n v="64"/>
    <x v="0"/>
    <x v="1"/>
    <x v="5"/>
    <d v="2022-08-15T00:00:00"/>
    <s v="Laura Cruz"/>
    <s v="Peters Ltd"/>
    <x v="2"/>
    <n v="34241.758927837102"/>
    <n v="262"/>
    <x v="2"/>
    <d v="2022-09-02T00:00:00"/>
    <x v="0"/>
    <s v="Normal"/>
  </r>
  <r>
    <x v="974"/>
    <n v="65"/>
    <x v="1"/>
    <x v="3"/>
    <x v="5"/>
    <d v="2018-11-17T00:00:00"/>
    <s v="Antonio Richardson"/>
    <s v="Austin LLC"/>
    <x v="0"/>
    <n v="31097.836432076601"/>
    <n v="285"/>
    <x v="1"/>
    <d v="2018-12-08T00:00:00"/>
    <x v="2"/>
    <s v="Abnormal"/>
  </r>
  <r>
    <x v="975"/>
    <n v="27"/>
    <x v="1"/>
    <x v="1"/>
    <x v="3"/>
    <d v="2018-12-04T00:00:00"/>
    <s v="Ashley Sherman"/>
    <s v="Clark-Phillips"/>
    <x v="1"/>
    <n v="18290.276536766702"/>
    <n v="141"/>
    <x v="2"/>
    <d v="2018-12-15T00:00:00"/>
    <x v="4"/>
    <s v="Abnormal"/>
  </r>
  <r>
    <x v="976"/>
    <n v="33"/>
    <x v="0"/>
    <x v="1"/>
    <x v="2"/>
    <d v="2020-10-12T00:00:00"/>
    <s v="Jennifer Monroe"/>
    <s v="Thomas-Evans"/>
    <x v="4"/>
    <n v="42685.200521269602"/>
    <n v="333"/>
    <x v="2"/>
    <d v="2020-10-22T00:00:00"/>
    <x v="3"/>
    <s v="Normal"/>
  </r>
  <r>
    <x v="977"/>
    <n v="69"/>
    <x v="1"/>
    <x v="4"/>
    <x v="5"/>
    <d v="2021-11-11T00:00:00"/>
    <s v="David Vargas"/>
    <s v="Arnold Group"/>
    <x v="4"/>
    <n v="16471.376988443"/>
    <n v="413"/>
    <x v="2"/>
    <d v="2021-12-04T00:00:00"/>
    <x v="2"/>
    <s v="Normal"/>
  </r>
  <r>
    <x v="978"/>
    <n v="20"/>
    <x v="0"/>
    <x v="4"/>
    <x v="3"/>
    <d v="2019-10-25T00:00:00"/>
    <s v="Claudia Davis"/>
    <s v="Smith, King and Anderson"/>
    <x v="4"/>
    <n v="6982.3929075024598"/>
    <n v="157"/>
    <x v="1"/>
    <d v="2019-11-08T00:00:00"/>
    <x v="4"/>
    <s v="Abnormal"/>
  </r>
  <r>
    <x v="979"/>
    <n v="83"/>
    <x v="1"/>
    <x v="0"/>
    <x v="3"/>
    <d v="2021-10-07T00:00:00"/>
    <s v="Sherri Vaughn"/>
    <s v="Smith Group"/>
    <x v="0"/>
    <n v="13650.4875897607"/>
    <n v="465"/>
    <x v="1"/>
    <d v="2021-11-03T00:00:00"/>
    <x v="1"/>
    <s v="Inconclusive"/>
  </r>
  <r>
    <x v="980"/>
    <n v="51"/>
    <x v="0"/>
    <x v="4"/>
    <x v="4"/>
    <d v="2019-06-04T00:00:00"/>
    <s v="Anna Lyons"/>
    <s v="Jones, Cook and Fuentes"/>
    <x v="4"/>
    <n v="37771.758993319199"/>
    <n v="169"/>
    <x v="0"/>
    <d v="2019-06-12T00:00:00"/>
    <x v="2"/>
    <s v="Normal"/>
  </r>
  <r>
    <x v="981"/>
    <n v="76"/>
    <x v="1"/>
    <x v="4"/>
    <x v="2"/>
    <d v="2019-03-02T00:00:00"/>
    <s v="Lisa Clark"/>
    <s v="Bowman LLC"/>
    <x v="2"/>
    <n v="44947.469977418397"/>
    <n v="155"/>
    <x v="2"/>
    <d v="2019-03-17T00:00:00"/>
    <x v="4"/>
    <s v="Abnormal"/>
  </r>
  <r>
    <x v="982"/>
    <n v="33"/>
    <x v="1"/>
    <x v="6"/>
    <x v="1"/>
    <d v="2019-10-13T00:00:00"/>
    <s v="John Brown"/>
    <s v="Owens-Ford"/>
    <x v="4"/>
    <n v="49910.077615104601"/>
    <n v="152"/>
    <x v="0"/>
    <d v="2019-10-24T00:00:00"/>
    <x v="4"/>
    <s v="Inconclusive"/>
  </r>
  <r>
    <x v="983"/>
    <n v="77"/>
    <x v="0"/>
    <x v="1"/>
    <x v="4"/>
    <d v="2021-01-09T00:00:00"/>
    <s v="Ashley Jackson"/>
    <s v="Campbell, Carter and Butler"/>
    <x v="4"/>
    <n v="36183.545475962899"/>
    <n v="343"/>
    <x v="2"/>
    <d v="2021-01-24T00:00:00"/>
    <x v="4"/>
    <s v="Inconclusive"/>
  </r>
  <r>
    <x v="984"/>
    <n v="73"/>
    <x v="0"/>
    <x v="5"/>
    <x v="4"/>
    <d v="2020-11-22T00:00:00"/>
    <s v="Erica Guzman"/>
    <s v="Cook, Blake and Martinez"/>
    <x v="0"/>
    <n v="12248.5769522058"/>
    <n v="178"/>
    <x v="2"/>
    <d v="2020-11-27T00:00:00"/>
    <x v="4"/>
    <s v="Inconclusive"/>
  </r>
  <r>
    <x v="985"/>
    <n v="19"/>
    <x v="1"/>
    <x v="0"/>
    <x v="4"/>
    <d v="2019-04-12T00:00:00"/>
    <s v="Frederick Reed"/>
    <s v="Jackson-Steele"/>
    <x v="3"/>
    <n v="6852.5010547742904"/>
    <n v="159"/>
    <x v="0"/>
    <d v="2019-04-22T00:00:00"/>
    <x v="3"/>
    <s v="Normal"/>
  </r>
  <r>
    <x v="986"/>
    <n v="85"/>
    <x v="1"/>
    <x v="2"/>
    <x v="5"/>
    <d v="2019-07-24T00:00:00"/>
    <s v="Anthony Miller"/>
    <s v="Nelson LLC"/>
    <x v="4"/>
    <n v="13393.830698773199"/>
    <n v="387"/>
    <x v="2"/>
    <d v="2019-08-19T00:00:00"/>
    <x v="0"/>
    <s v="Normal"/>
  </r>
  <r>
    <x v="987"/>
    <n v="75"/>
    <x v="0"/>
    <x v="7"/>
    <x v="2"/>
    <d v="2020-02-04T00:00:00"/>
    <s v="Roberta Adams"/>
    <s v="Sharp, Fuller and Cruz"/>
    <x v="4"/>
    <n v="47549.050864579098"/>
    <n v="418"/>
    <x v="1"/>
    <d v="2020-02-06T00:00:00"/>
    <x v="0"/>
    <s v="Inconclusive"/>
  </r>
  <r>
    <x v="988"/>
    <n v="78"/>
    <x v="0"/>
    <x v="4"/>
    <x v="3"/>
    <d v="2020-02-02T00:00:00"/>
    <s v="Deborah Adams"/>
    <s v="Hayes-Graham"/>
    <x v="3"/>
    <n v="21293.018508273199"/>
    <n v="487"/>
    <x v="2"/>
    <d v="2020-02-22T00:00:00"/>
    <x v="2"/>
    <s v="Abnormal"/>
  </r>
  <r>
    <x v="989"/>
    <n v="59"/>
    <x v="0"/>
    <x v="6"/>
    <x v="2"/>
    <d v="2023-04-22T00:00:00"/>
    <s v="Jordan Gonzales"/>
    <s v="Harvey-Miller"/>
    <x v="2"/>
    <n v="46888.661109549299"/>
    <n v="266"/>
    <x v="2"/>
    <d v="2023-05-20T00:00:00"/>
    <x v="2"/>
    <s v="Normal"/>
  </r>
  <r>
    <x v="990"/>
    <n v="83"/>
    <x v="0"/>
    <x v="6"/>
    <x v="1"/>
    <d v="2019-10-08T00:00:00"/>
    <s v="Daniel Nelson"/>
    <s v="Jacobs, Walters and Flores"/>
    <x v="2"/>
    <n v="46323.269465520301"/>
    <n v="142"/>
    <x v="1"/>
    <d v="2019-10-18T00:00:00"/>
    <x v="4"/>
    <s v="Abnormal"/>
  </r>
  <r>
    <x v="991"/>
    <n v="65"/>
    <x v="1"/>
    <x v="2"/>
    <x v="2"/>
    <d v="2021-01-12T00:00:00"/>
    <s v="Mindy Bell"/>
    <s v="Wong-House"/>
    <x v="0"/>
    <n v="47792.230687314601"/>
    <n v="338"/>
    <x v="2"/>
    <d v="2021-02-02T00:00:00"/>
    <x v="0"/>
    <s v="Abnormal"/>
  </r>
  <r>
    <x v="992"/>
    <n v="32"/>
    <x v="1"/>
    <x v="2"/>
    <x v="0"/>
    <d v="2022-06-14T00:00:00"/>
    <s v="Tyrone Robertson"/>
    <s v="Reyes-Patel"/>
    <x v="2"/>
    <n v="16530.728215773499"/>
    <n v="147"/>
    <x v="0"/>
    <d v="2022-06-27T00:00:00"/>
    <x v="4"/>
    <s v="Inconclusive"/>
  </r>
  <r>
    <x v="993"/>
    <n v="47"/>
    <x v="0"/>
    <x v="7"/>
    <x v="3"/>
    <d v="2022-10-31T00:00:00"/>
    <s v="Ronald Jackson"/>
    <s v="Reed and Sons"/>
    <x v="3"/>
    <n v="16003.554363360199"/>
    <n v="448"/>
    <x v="2"/>
    <d v="2022-11-04T00:00:00"/>
    <x v="4"/>
    <s v="Inconclusive"/>
  </r>
  <r>
    <x v="994"/>
    <n v="68"/>
    <x v="1"/>
    <x v="5"/>
    <x v="0"/>
    <d v="2021-03-01T00:00:00"/>
    <s v="Brenda Moore"/>
    <s v="Brown, Weeks and Robbins"/>
    <x v="1"/>
    <n v="38471.529717481601"/>
    <n v="123"/>
    <x v="2"/>
    <d v="2021-03-16T00:00:00"/>
    <x v="4"/>
    <s v="Normal"/>
  </r>
  <r>
    <x v="995"/>
    <n v="52"/>
    <x v="0"/>
    <x v="0"/>
    <x v="2"/>
    <d v="2020-07-17T00:00:00"/>
    <s v="Alexa Mendoza"/>
    <s v="Armstrong-Mcguire"/>
    <x v="2"/>
    <n v="19121.377691834201"/>
    <n v="391"/>
    <x v="2"/>
    <d v="2020-08-08T00:00:00"/>
    <x v="1"/>
    <s v="Normal"/>
  </r>
  <r>
    <x v="996"/>
    <n v="63"/>
    <x v="0"/>
    <x v="1"/>
    <x v="4"/>
    <d v="2020-08-16T00:00:00"/>
    <s v="Rebecca Perez"/>
    <s v="Osborne PLC"/>
    <x v="3"/>
    <n v="17214.850300129801"/>
    <n v="249"/>
    <x v="1"/>
    <d v="2020-09-07T00:00:00"/>
    <x v="2"/>
    <s v="Inconclusive"/>
  </r>
  <r>
    <x v="997"/>
    <n v="41"/>
    <x v="0"/>
    <x v="0"/>
    <x v="0"/>
    <d v="2021-06-13T00:00:00"/>
    <s v="Eric Patton"/>
    <s v="Shaw-Davis"/>
    <x v="0"/>
    <n v="30395.3801640374"/>
    <n v="323"/>
    <x v="0"/>
    <d v="2021-06-16T00:00:00"/>
    <x v="1"/>
    <s v="Normal"/>
  </r>
  <r>
    <x v="998"/>
    <n v="30"/>
    <x v="1"/>
    <x v="1"/>
    <x v="4"/>
    <d v="2023-03-24T00:00:00"/>
    <s v="Derrick Brown"/>
    <s v="Moore, Marsh and Morales"/>
    <x v="4"/>
    <n v="12583.377246665401"/>
    <n v="138"/>
    <x v="2"/>
    <d v="2023-03-25T00:00:00"/>
    <x v="0"/>
    <s v="Normal"/>
  </r>
  <r>
    <x v="999"/>
    <n v="36"/>
    <x v="1"/>
    <x v="2"/>
    <x v="5"/>
    <d v="2019-11-04T00:00:00"/>
    <s v="Jacob Hunt"/>
    <s v="Smith-Wilkins"/>
    <x v="1"/>
    <n v="29672.5846901978"/>
    <n v="344"/>
    <x v="1"/>
    <d v="2019-12-03T00:00:00"/>
    <x v="4"/>
    <s v="Abnormal"/>
  </r>
  <r>
    <x v="1000"/>
    <n v="20"/>
    <x v="0"/>
    <x v="1"/>
    <x v="3"/>
    <d v="2022-03-19T00:00:00"/>
    <s v="Amanda Flores"/>
    <s v="Meyers-Burton"/>
    <x v="3"/>
    <n v="29093.794921313402"/>
    <n v="456"/>
    <x v="2"/>
    <d v="2022-04-09T00:00:00"/>
    <x v="0"/>
    <s v="Normal"/>
  </r>
  <r>
    <x v="1001"/>
    <n v="42"/>
    <x v="1"/>
    <x v="2"/>
    <x v="1"/>
    <d v="2021-10-01T00:00:00"/>
    <s v="Shannon Taylor"/>
    <s v="Chambers, Mullins and Aguilar"/>
    <x v="2"/>
    <n v="5327.95195305995"/>
    <n v="106"/>
    <x v="0"/>
    <d v="2021-10-03T00:00:00"/>
    <x v="0"/>
    <s v="Abnormal"/>
  </r>
  <r>
    <x v="1002"/>
    <n v="42"/>
    <x v="0"/>
    <x v="5"/>
    <x v="4"/>
    <d v="2019-11-19T00:00:00"/>
    <s v="Mary James"/>
    <s v="Smith, Ross and Richardson"/>
    <x v="1"/>
    <n v="30883.549105631399"/>
    <n v="179"/>
    <x v="2"/>
    <d v="2019-11-20T00:00:00"/>
    <x v="0"/>
    <s v="Inconclusive"/>
  </r>
  <r>
    <x v="1003"/>
    <n v="71"/>
    <x v="1"/>
    <x v="4"/>
    <x v="5"/>
    <d v="2020-02-29T00:00:00"/>
    <s v="Olivia Rosales"/>
    <s v="Stuart, Bryant and Roberts"/>
    <x v="4"/>
    <n v="44183.9878334268"/>
    <n v="442"/>
    <x v="1"/>
    <d v="2020-03-29T00:00:00"/>
    <x v="2"/>
    <s v="Inconclusive"/>
  </r>
  <r>
    <x v="1004"/>
    <n v="68"/>
    <x v="0"/>
    <x v="4"/>
    <x v="5"/>
    <d v="2019-09-06T00:00:00"/>
    <s v="Sheila Nelson"/>
    <s v="Wagner-Fischer"/>
    <x v="4"/>
    <n v="32279.4124202846"/>
    <n v="204"/>
    <x v="2"/>
    <d v="2019-10-02T00:00:00"/>
    <x v="0"/>
    <s v="Normal"/>
  </r>
  <r>
    <x v="1005"/>
    <n v="37"/>
    <x v="0"/>
    <x v="6"/>
    <x v="4"/>
    <d v="2019-03-08T00:00:00"/>
    <s v="Joe Gonzalez"/>
    <s v="Murray-Dodson"/>
    <x v="3"/>
    <n v="14443.896392545699"/>
    <n v="464"/>
    <x v="2"/>
    <d v="2019-03-11T00:00:00"/>
    <x v="0"/>
    <s v="Inconclusive"/>
  </r>
  <r>
    <x v="1006"/>
    <n v="24"/>
    <x v="1"/>
    <x v="6"/>
    <x v="5"/>
    <d v="2019-03-03T00:00:00"/>
    <s v="James Juarez II"/>
    <s v="Foster-Stevenson"/>
    <x v="3"/>
    <n v="46044.103921921997"/>
    <n v="283"/>
    <x v="0"/>
    <d v="2019-03-28T00:00:00"/>
    <x v="0"/>
    <s v="Normal"/>
  </r>
  <r>
    <x v="1007"/>
    <n v="29"/>
    <x v="1"/>
    <x v="2"/>
    <x v="5"/>
    <d v="2020-08-10T00:00:00"/>
    <s v="Brandy Lopez"/>
    <s v="Smith, Gibson and Campbell"/>
    <x v="0"/>
    <n v="38551.1345017926"/>
    <n v="230"/>
    <x v="0"/>
    <d v="2020-08-21T00:00:00"/>
    <x v="3"/>
    <s v="Inconclusive"/>
  </r>
  <r>
    <x v="1008"/>
    <n v="67"/>
    <x v="1"/>
    <x v="3"/>
    <x v="3"/>
    <d v="2023-05-10T00:00:00"/>
    <s v="David Proctor"/>
    <s v="Wallace Group"/>
    <x v="4"/>
    <n v="37858.703822300602"/>
    <n v="469"/>
    <x v="2"/>
    <d v="2023-05-30T00:00:00"/>
    <x v="3"/>
    <s v="Normal"/>
  </r>
  <r>
    <x v="1009"/>
    <n v="84"/>
    <x v="1"/>
    <x v="2"/>
    <x v="2"/>
    <d v="2022-04-01T00:00:00"/>
    <s v="Kenneth Marsh"/>
    <s v="Young, Castaneda and Khan"/>
    <x v="4"/>
    <n v="15579.6765684814"/>
    <n v="462"/>
    <x v="2"/>
    <d v="2022-04-06T00:00:00"/>
    <x v="4"/>
    <s v="Inconclusive"/>
  </r>
  <r>
    <x v="1010"/>
    <n v="42"/>
    <x v="1"/>
    <x v="2"/>
    <x v="1"/>
    <d v="2022-08-14T00:00:00"/>
    <s v="Barbara Anderson"/>
    <s v="Hancock and Sons"/>
    <x v="1"/>
    <n v="1427.2402451149201"/>
    <n v="331"/>
    <x v="0"/>
    <d v="2022-08-23T00:00:00"/>
    <x v="2"/>
    <s v="Inconclusive"/>
  </r>
  <r>
    <x v="1011"/>
    <n v="58"/>
    <x v="0"/>
    <x v="1"/>
    <x v="5"/>
    <d v="2023-08-11T00:00:00"/>
    <s v="Valerie Rogers"/>
    <s v="Dominguez LLC"/>
    <x v="3"/>
    <n v="13150.658308907699"/>
    <n v="451"/>
    <x v="0"/>
    <d v="2023-08-14T00:00:00"/>
    <x v="3"/>
    <s v="Normal"/>
  </r>
  <r>
    <x v="1012"/>
    <n v="28"/>
    <x v="0"/>
    <x v="3"/>
    <x v="2"/>
    <d v="2022-11-26T00:00:00"/>
    <s v="William Kim"/>
    <s v="Price-Fuller"/>
    <x v="2"/>
    <n v="12276.7898074728"/>
    <n v="156"/>
    <x v="2"/>
    <d v="2022-12-14T00:00:00"/>
    <x v="1"/>
    <s v="Inconclusive"/>
  </r>
  <r>
    <x v="1013"/>
    <n v="56"/>
    <x v="0"/>
    <x v="0"/>
    <x v="5"/>
    <d v="2023-08-21T00:00:00"/>
    <s v="Matthew Schultz"/>
    <s v="Bradford, Watson and Adams"/>
    <x v="2"/>
    <n v="13066.6241590915"/>
    <n v="174"/>
    <x v="1"/>
    <d v="2023-09-14T00:00:00"/>
    <x v="4"/>
    <s v="Normal"/>
  </r>
  <r>
    <x v="1014"/>
    <n v="80"/>
    <x v="1"/>
    <x v="1"/>
    <x v="5"/>
    <d v="2023-01-24T00:00:00"/>
    <s v="Jason Young"/>
    <s v="Bennett Group"/>
    <x v="1"/>
    <n v="45391.450019714001"/>
    <n v="368"/>
    <x v="2"/>
    <d v="2023-02-21T00:00:00"/>
    <x v="2"/>
    <s v="Normal"/>
  </r>
  <r>
    <x v="1015"/>
    <n v="46"/>
    <x v="0"/>
    <x v="3"/>
    <x v="2"/>
    <d v="2023-02-06T00:00:00"/>
    <s v="Michelle Williamson"/>
    <s v="Williams Inc"/>
    <x v="0"/>
    <n v="13280.426895480899"/>
    <n v="462"/>
    <x v="0"/>
    <d v="2023-02-17T00:00:00"/>
    <x v="3"/>
    <s v="Abnormal"/>
  </r>
  <r>
    <x v="1016"/>
    <n v="59"/>
    <x v="1"/>
    <x v="1"/>
    <x v="5"/>
    <d v="2021-09-20T00:00:00"/>
    <s v="Shawn Bell"/>
    <s v="Hill and Sons"/>
    <x v="4"/>
    <n v="18317.992713206699"/>
    <n v="467"/>
    <x v="2"/>
    <d v="2021-10-14T00:00:00"/>
    <x v="1"/>
    <s v="Abnormal"/>
  </r>
  <r>
    <x v="1017"/>
    <n v="75"/>
    <x v="0"/>
    <x v="3"/>
    <x v="2"/>
    <d v="2023-06-03T00:00:00"/>
    <s v="Scott Chan"/>
    <s v="Smith and Sons"/>
    <x v="2"/>
    <n v="44578.659747115897"/>
    <n v="253"/>
    <x v="2"/>
    <d v="2023-06-26T00:00:00"/>
    <x v="4"/>
    <s v="Normal"/>
  </r>
  <r>
    <x v="1018"/>
    <n v="80"/>
    <x v="1"/>
    <x v="3"/>
    <x v="3"/>
    <d v="2023-01-01T00:00:00"/>
    <s v="Jason Bradford"/>
    <s v="Flowers-Vang"/>
    <x v="0"/>
    <n v="29716.842497167301"/>
    <n v="230"/>
    <x v="0"/>
    <d v="2023-01-13T00:00:00"/>
    <x v="0"/>
    <s v="Normal"/>
  </r>
  <r>
    <x v="1019"/>
    <n v="43"/>
    <x v="1"/>
    <x v="4"/>
    <x v="0"/>
    <d v="2020-11-20T00:00:00"/>
    <s v="Brittany Pierce"/>
    <s v="Bradshaw Ltd"/>
    <x v="3"/>
    <n v="44421.370490018802"/>
    <n v="153"/>
    <x v="2"/>
    <d v="2020-11-21T00:00:00"/>
    <x v="3"/>
    <s v="Abnormal"/>
  </r>
  <r>
    <x v="1020"/>
    <n v="63"/>
    <x v="1"/>
    <x v="5"/>
    <x v="4"/>
    <d v="2023-06-12T00:00:00"/>
    <s v="Cody Brock"/>
    <s v="Spencer, Martin and Graham"/>
    <x v="3"/>
    <n v="20528.419511212302"/>
    <n v="400"/>
    <x v="2"/>
    <d v="2023-07-12T00:00:00"/>
    <x v="1"/>
    <s v="Normal"/>
  </r>
  <r>
    <x v="1021"/>
    <n v="43"/>
    <x v="1"/>
    <x v="5"/>
    <x v="3"/>
    <d v="2021-10-02T00:00:00"/>
    <s v="Victoria Smith"/>
    <s v="Alvarez Inc"/>
    <x v="0"/>
    <n v="25161.6616875365"/>
    <n v="136"/>
    <x v="1"/>
    <d v="2021-10-23T00:00:00"/>
    <x v="2"/>
    <s v="Abnormal"/>
  </r>
  <r>
    <x v="1022"/>
    <n v="30"/>
    <x v="0"/>
    <x v="5"/>
    <x v="2"/>
    <d v="2019-01-20T00:00:00"/>
    <s v="Robin Rose"/>
    <s v="Brown, Moore and Sanchez"/>
    <x v="1"/>
    <n v="20452.853163134801"/>
    <n v="431"/>
    <x v="1"/>
    <d v="2019-02-16T00:00:00"/>
    <x v="4"/>
    <s v="Normal"/>
  </r>
  <r>
    <x v="1023"/>
    <n v="31"/>
    <x v="0"/>
    <x v="0"/>
    <x v="2"/>
    <d v="2019-08-30T00:00:00"/>
    <s v="Carolyn Howard"/>
    <s v="Jones Group"/>
    <x v="4"/>
    <n v="4091.3505555632"/>
    <n v="257"/>
    <x v="1"/>
    <d v="2019-09-11T00:00:00"/>
    <x v="1"/>
    <s v="Abnormal"/>
  </r>
  <r>
    <x v="1024"/>
    <n v="34"/>
    <x v="1"/>
    <x v="2"/>
    <x v="2"/>
    <d v="2023-01-25T00:00:00"/>
    <s v="Miranda Meza"/>
    <s v="Craig-Edwards"/>
    <x v="2"/>
    <n v="38877.332842939897"/>
    <n v="366"/>
    <x v="2"/>
    <d v="2023-02-14T00:00:00"/>
    <x v="3"/>
    <s v="Normal"/>
  </r>
  <r>
    <x v="1025"/>
    <n v="53"/>
    <x v="0"/>
    <x v="4"/>
    <x v="5"/>
    <d v="2019-01-01T00:00:00"/>
    <s v="Joan Adams"/>
    <s v="Carter LLC"/>
    <x v="3"/>
    <n v="24469.182640989799"/>
    <n v="222"/>
    <x v="0"/>
    <d v="2019-01-27T00:00:00"/>
    <x v="3"/>
    <s v="Normal"/>
  </r>
  <r>
    <x v="1026"/>
    <n v="57"/>
    <x v="1"/>
    <x v="7"/>
    <x v="4"/>
    <d v="2021-08-24T00:00:00"/>
    <s v="John Lopez"/>
    <s v="Sherman and Sons"/>
    <x v="3"/>
    <n v="1776.28372677776"/>
    <n v="482"/>
    <x v="0"/>
    <d v="2021-09-06T00:00:00"/>
    <x v="4"/>
    <s v="Abnormal"/>
  </r>
  <r>
    <x v="1027"/>
    <n v="43"/>
    <x v="0"/>
    <x v="2"/>
    <x v="4"/>
    <d v="2021-01-22T00:00:00"/>
    <s v="Joshua Neal"/>
    <s v="Shelton, Collins and Morgan"/>
    <x v="2"/>
    <n v="10664.3081967362"/>
    <n v="440"/>
    <x v="1"/>
    <d v="2021-02-19T00:00:00"/>
    <x v="2"/>
    <s v="Normal"/>
  </r>
  <r>
    <x v="1028"/>
    <n v="68"/>
    <x v="1"/>
    <x v="3"/>
    <x v="0"/>
    <d v="2022-07-17T00:00:00"/>
    <s v="Derek Thomas"/>
    <s v="Hill-Norton"/>
    <x v="1"/>
    <n v="2226.8160115076198"/>
    <n v="223"/>
    <x v="1"/>
    <d v="2022-08-13T00:00:00"/>
    <x v="3"/>
    <s v="Abnormal"/>
  </r>
  <r>
    <x v="1029"/>
    <n v="63"/>
    <x v="1"/>
    <x v="2"/>
    <x v="2"/>
    <d v="2021-10-17T00:00:00"/>
    <s v="Deborah Graves"/>
    <s v="Shaw-Weeks"/>
    <x v="0"/>
    <n v="44774.411922647698"/>
    <n v="404"/>
    <x v="0"/>
    <d v="2021-11-06T00:00:00"/>
    <x v="4"/>
    <s v="Normal"/>
  </r>
  <r>
    <x v="1030"/>
    <n v="82"/>
    <x v="1"/>
    <x v="0"/>
    <x v="4"/>
    <d v="2021-09-01T00:00:00"/>
    <s v="Tina Townsend"/>
    <s v="Lee, Brooks and Johnson"/>
    <x v="3"/>
    <n v="23738.851128162001"/>
    <n v="468"/>
    <x v="2"/>
    <d v="2021-09-05T00:00:00"/>
    <x v="4"/>
    <s v="Abnormal"/>
  </r>
  <r>
    <x v="1031"/>
    <n v="55"/>
    <x v="0"/>
    <x v="7"/>
    <x v="4"/>
    <d v="2019-01-22T00:00:00"/>
    <s v="David Johnson"/>
    <s v="Wilson-Brown"/>
    <x v="1"/>
    <n v="36909.158358545901"/>
    <n v="262"/>
    <x v="1"/>
    <d v="2019-01-29T00:00:00"/>
    <x v="0"/>
    <s v="Inconclusive"/>
  </r>
  <r>
    <x v="1032"/>
    <n v="70"/>
    <x v="1"/>
    <x v="6"/>
    <x v="3"/>
    <d v="2019-04-07T00:00:00"/>
    <s v="Nicole Lewis"/>
    <s v="Mitchell, Khan and Moore"/>
    <x v="0"/>
    <n v="9804.14482926036"/>
    <n v="157"/>
    <x v="0"/>
    <d v="2019-05-05T00:00:00"/>
    <x v="4"/>
    <s v="Normal"/>
  </r>
  <r>
    <x v="1033"/>
    <n v="23"/>
    <x v="0"/>
    <x v="3"/>
    <x v="3"/>
    <d v="2023-07-22T00:00:00"/>
    <s v="Crystal Smith"/>
    <s v="Schultz and Sons"/>
    <x v="4"/>
    <n v="11277.168487143799"/>
    <n v="395"/>
    <x v="0"/>
    <d v="2023-07-26T00:00:00"/>
    <x v="4"/>
    <s v="Inconclusive"/>
  </r>
  <r>
    <x v="1034"/>
    <n v="84"/>
    <x v="0"/>
    <x v="2"/>
    <x v="0"/>
    <d v="2020-02-11T00:00:00"/>
    <s v="Mr. Wesley Brown"/>
    <s v="Ward-Perez"/>
    <x v="2"/>
    <n v="38109.400289201898"/>
    <n v="344"/>
    <x v="1"/>
    <d v="2020-02-13T00:00:00"/>
    <x v="2"/>
    <s v="Normal"/>
  </r>
  <r>
    <x v="1035"/>
    <n v="50"/>
    <x v="0"/>
    <x v="2"/>
    <x v="2"/>
    <d v="2022-03-16T00:00:00"/>
    <s v="Andrew Li"/>
    <s v="Tucker Inc"/>
    <x v="2"/>
    <n v="37537.093486441801"/>
    <n v="115"/>
    <x v="1"/>
    <d v="2022-04-01T00:00:00"/>
    <x v="0"/>
    <s v="Abnormal"/>
  </r>
  <r>
    <x v="1036"/>
    <n v="39"/>
    <x v="0"/>
    <x v="0"/>
    <x v="1"/>
    <d v="2022-10-01T00:00:00"/>
    <s v="Joseph Arias"/>
    <s v="Cole and Sons"/>
    <x v="2"/>
    <n v="32755.0836461449"/>
    <n v="498"/>
    <x v="1"/>
    <d v="2022-10-05T00:00:00"/>
    <x v="0"/>
    <s v="Normal"/>
  </r>
  <r>
    <x v="1037"/>
    <n v="18"/>
    <x v="1"/>
    <x v="4"/>
    <x v="0"/>
    <d v="2023-10-09T00:00:00"/>
    <s v="Jasmine Harris"/>
    <s v="Rangel Ltd"/>
    <x v="0"/>
    <n v="12639.613943913"/>
    <n v="129"/>
    <x v="2"/>
    <d v="2023-11-01T00:00:00"/>
    <x v="1"/>
    <s v="Inconclusive"/>
  </r>
  <r>
    <x v="1038"/>
    <n v="62"/>
    <x v="0"/>
    <x v="3"/>
    <x v="0"/>
    <d v="2019-09-21T00:00:00"/>
    <s v="Sarah Drake"/>
    <s v="Obrien-Ramirez"/>
    <x v="2"/>
    <n v="9533.9010756908192"/>
    <n v="385"/>
    <x v="0"/>
    <d v="2019-09-23T00:00:00"/>
    <x v="2"/>
    <s v="Inconclusive"/>
  </r>
  <r>
    <x v="1039"/>
    <n v="36"/>
    <x v="0"/>
    <x v="3"/>
    <x v="5"/>
    <d v="2021-09-16T00:00:00"/>
    <s v="Ashley Morrison"/>
    <s v="Rosario Inc"/>
    <x v="0"/>
    <n v="32026.065790717399"/>
    <n v="480"/>
    <x v="0"/>
    <d v="2021-10-06T00:00:00"/>
    <x v="3"/>
    <s v="Abnormal"/>
  </r>
  <r>
    <x v="1040"/>
    <n v="61"/>
    <x v="0"/>
    <x v="0"/>
    <x v="4"/>
    <d v="2019-11-15T00:00:00"/>
    <s v="Eric Ortiz"/>
    <s v="Salazar Group"/>
    <x v="4"/>
    <n v="45667.404262042903"/>
    <n v="187"/>
    <x v="1"/>
    <d v="2019-11-27T00:00:00"/>
    <x v="4"/>
    <s v="Inconclusive"/>
  </r>
  <r>
    <x v="1041"/>
    <n v="54"/>
    <x v="1"/>
    <x v="1"/>
    <x v="2"/>
    <d v="2020-05-19T00:00:00"/>
    <s v="April Hamilton"/>
    <s v="Moore-Houston"/>
    <x v="4"/>
    <n v="49828.869713289903"/>
    <n v="451"/>
    <x v="2"/>
    <d v="2020-06-09T00:00:00"/>
    <x v="4"/>
    <s v="Normal"/>
  </r>
  <r>
    <x v="1042"/>
    <n v="18"/>
    <x v="0"/>
    <x v="7"/>
    <x v="2"/>
    <d v="2023-08-14T00:00:00"/>
    <s v="Kelli Hayes"/>
    <s v="Murray Inc"/>
    <x v="4"/>
    <n v="29466.305618018101"/>
    <n v="104"/>
    <x v="2"/>
    <d v="2023-08-20T00:00:00"/>
    <x v="4"/>
    <s v="Normal"/>
  </r>
  <r>
    <x v="1043"/>
    <n v="41"/>
    <x v="1"/>
    <x v="7"/>
    <x v="1"/>
    <d v="2021-08-16T00:00:00"/>
    <s v="Lydia Hampton"/>
    <s v="Ramirez-Hardin"/>
    <x v="4"/>
    <n v="13253.4600951661"/>
    <n v="106"/>
    <x v="0"/>
    <d v="2021-09-12T00:00:00"/>
    <x v="1"/>
    <s v="Normal"/>
  </r>
  <r>
    <x v="394"/>
    <n v="62"/>
    <x v="0"/>
    <x v="0"/>
    <x v="2"/>
    <d v="2022-12-24T00:00:00"/>
    <s v="Robert Edwards"/>
    <s v="Graham, Roberts and Conner"/>
    <x v="0"/>
    <n v="11866.0158813323"/>
    <n v="335"/>
    <x v="1"/>
    <d v="2023-01-06T00:00:00"/>
    <x v="2"/>
    <s v="Abnormal"/>
  </r>
  <r>
    <x v="1044"/>
    <n v="23"/>
    <x v="0"/>
    <x v="4"/>
    <x v="3"/>
    <d v="2022-06-20T00:00:00"/>
    <s v="Sean Wilson"/>
    <s v="Gonzalez, Mendez and Morton"/>
    <x v="1"/>
    <n v="13725.5855724679"/>
    <n v="218"/>
    <x v="1"/>
    <d v="2022-06-28T00:00:00"/>
    <x v="1"/>
    <s v="Normal"/>
  </r>
  <r>
    <x v="1045"/>
    <n v="54"/>
    <x v="1"/>
    <x v="7"/>
    <x v="1"/>
    <d v="2020-12-30T00:00:00"/>
    <s v="Vickie Bauer"/>
    <s v="Bryan-Harrison"/>
    <x v="3"/>
    <n v="47970.554912473599"/>
    <n v="389"/>
    <x v="2"/>
    <d v="2021-01-25T00:00:00"/>
    <x v="3"/>
    <s v="Abnormal"/>
  </r>
  <r>
    <x v="1046"/>
    <n v="64"/>
    <x v="1"/>
    <x v="2"/>
    <x v="1"/>
    <d v="2020-09-28T00:00:00"/>
    <s v="Holly Dean"/>
    <s v="Lewis-Robbins"/>
    <x v="1"/>
    <n v="16874.343857861601"/>
    <n v="149"/>
    <x v="1"/>
    <d v="2020-10-10T00:00:00"/>
    <x v="1"/>
    <s v="Inconclusive"/>
  </r>
  <r>
    <x v="1047"/>
    <n v="22"/>
    <x v="0"/>
    <x v="5"/>
    <x v="1"/>
    <d v="2022-11-23T00:00:00"/>
    <s v="Christopher Morgan"/>
    <s v="Franklin Ltd"/>
    <x v="3"/>
    <n v="3980.95087747248"/>
    <n v="472"/>
    <x v="1"/>
    <d v="2022-12-19T00:00:00"/>
    <x v="0"/>
    <s v="Abnormal"/>
  </r>
  <r>
    <x v="1048"/>
    <n v="34"/>
    <x v="0"/>
    <x v="5"/>
    <x v="0"/>
    <d v="2023-06-13T00:00:00"/>
    <s v="Francisco Brown PhD"/>
    <s v="Williams, Marshall and Porter"/>
    <x v="3"/>
    <n v="30279.0758610464"/>
    <n v="419"/>
    <x v="2"/>
    <d v="2023-06-29T00:00:00"/>
    <x v="3"/>
    <s v="Abnormal"/>
  </r>
  <r>
    <x v="1049"/>
    <n v="40"/>
    <x v="1"/>
    <x v="0"/>
    <x v="5"/>
    <d v="2021-11-21T00:00:00"/>
    <s v="Bryan Perez"/>
    <s v="Macias, Long and Hodge"/>
    <x v="3"/>
    <n v="48363.469491685501"/>
    <n v="317"/>
    <x v="1"/>
    <d v="2021-11-25T00:00:00"/>
    <x v="2"/>
    <s v="Abnormal"/>
  </r>
  <r>
    <x v="1050"/>
    <n v="40"/>
    <x v="0"/>
    <x v="7"/>
    <x v="5"/>
    <d v="2021-08-30T00:00:00"/>
    <s v="Seth Powell"/>
    <s v="Mcdowell, Fuller and Forbes"/>
    <x v="3"/>
    <n v="9142.4665595301503"/>
    <n v="437"/>
    <x v="1"/>
    <d v="2021-09-04T00:00:00"/>
    <x v="0"/>
    <s v="Abnormal"/>
  </r>
  <r>
    <x v="1051"/>
    <n v="71"/>
    <x v="1"/>
    <x v="4"/>
    <x v="5"/>
    <d v="2021-06-15T00:00:00"/>
    <s v="Kirsten Estrada"/>
    <s v="Graham and Sons"/>
    <x v="2"/>
    <n v="25761.418038890599"/>
    <n v="282"/>
    <x v="2"/>
    <d v="2021-06-26T00:00:00"/>
    <x v="2"/>
    <s v="Abnormal"/>
  </r>
  <r>
    <x v="1052"/>
    <n v="53"/>
    <x v="0"/>
    <x v="1"/>
    <x v="5"/>
    <d v="2019-02-26T00:00:00"/>
    <s v="Paula Steele"/>
    <s v="Wiggins Group"/>
    <x v="1"/>
    <n v="10540.6263245187"/>
    <n v="319"/>
    <x v="2"/>
    <d v="2019-02-27T00:00:00"/>
    <x v="1"/>
    <s v="Abnormal"/>
  </r>
  <r>
    <x v="1053"/>
    <n v="21"/>
    <x v="0"/>
    <x v="2"/>
    <x v="1"/>
    <d v="2023-07-22T00:00:00"/>
    <s v="Veronica Moore"/>
    <s v="Brown Group"/>
    <x v="4"/>
    <n v="30243.630128959499"/>
    <n v="449"/>
    <x v="0"/>
    <d v="2023-08-08T00:00:00"/>
    <x v="4"/>
    <s v="Normal"/>
  </r>
  <r>
    <x v="1054"/>
    <n v="31"/>
    <x v="0"/>
    <x v="0"/>
    <x v="5"/>
    <d v="2023-05-04T00:00:00"/>
    <s v="Tonya Ruiz"/>
    <s v="Lynn, Johnson and Gibson"/>
    <x v="0"/>
    <n v="8156.6903058704702"/>
    <n v="410"/>
    <x v="2"/>
    <d v="2023-05-12T00:00:00"/>
    <x v="3"/>
    <s v="Abnormal"/>
  </r>
  <r>
    <x v="1055"/>
    <n v="77"/>
    <x v="1"/>
    <x v="1"/>
    <x v="4"/>
    <d v="2021-12-25T00:00:00"/>
    <s v="Brooke Wang"/>
    <s v="Lindsey LLC"/>
    <x v="2"/>
    <n v="24424.225594216299"/>
    <n v="264"/>
    <x v="1"/>
    <d v="2022-01-17T00:00:00"/>
    <x v="2"/>
    <s v="Abnormal"/>
  </r>
  <r>
    <x v="1056"/>
    <n v="28"/>
    <x v="0"/>
    <x v="2"/>
    <x v="2"/>
    <d v="2018-12-22T00:00:00"/>
    <s v="Ashley Frazier"/>
    <s v="Hart, Davis and Norris"/>
    <x v="3"/>
    <n v="35172.519101744103"/>
    <n v="343"/>
    <x v="2"/>
    <d v="2019-01-02T00:00:00"/>
    <x v="2"/>
    <s v="Abnormal"/>
  </r>
  <r>
    <x v="1057"/>
    <n v="36"/>
    <x v="0"/>
    <x v="5"/>
    <x v="1"/>
    <d v="2023-02-10T00:00:00"/>
    <s v="Elizabeth Morales"/>
    <s v="Wilson-Harper"/>
    <x v="3"/>
    <n v="41657.1767297814"/>
    <n v="347"/>
    <x v="2"/>
    <d v="2023-03-01T00:00:00"/>
    <x v="2"/>
    <s v="Inconclusive"/>
  </r>
  <r>
    <x v="1058"/>
    <n v="26"/>
    <x v="1"/>
    <x v="4"/>
    <x v="3"/>
    <d v="2020-08-17T00:00:00"/>
    <s v="Joshua Pearson"/>
    <s v="Baker Group"/>
    <x v="1"/>
    <n v="44920.154723399697"/>
    <n v="467"/>
    <x v="0"/>
    <d v="2020-09-14T00:00:00"/>
    <x v="0"/>
    <s v="Abnormal"/>
  </r>
  <r>
    <x v="1059"/>
    <n v="56"/>
    <x v="0"/>
    <x v="6"/>
    <x v="4"/>
    <d v="2020-03-11T00:00:00"/>
    <s v="Jacob Miller MD"/>
    <s v="Garcia LLC"/>
    <x v="4"/>
    <n v="32077.001406177998"/>
    <n v="198"/>
    <x v="0"/>
    <d v="2020-04-06T00:00:00"/>
    <x v="2"/>
    <s v="Inconclusive"/>
  </r>
  <r>
    <x v="1060"/>
    <n v="23"/>
    <x v="0"/>
    <x v="5"/>
    <x v="1"/>
    <d v="2019-09-26T00:00:00"/>
    <s v="Kristen Williams"/>
    <s v="Cannon PLC"/>
    <x v="3"/>
    <n v="25381.415091573799"/>
    <n v="396"/>
    <x v="0"/>
    <d v="2019-10-20T00:00:00"/>
    <x v="1"/>
    <s v="Abnormal"/>
  </r>
  <r>
    <x v="1061"/>
    <n v="38"/>
    <x v="0"/>
    <x v="1"/>
    <x v="2"/>
    <d v="2021-11-04T00:00:00"/>
    <s v="Bobby Gonzalez Jr."/>
    <s v="Smith-Hogan"/>
    <x v="1"/>
    <n v="46898.200963507901"/>
    <n v="445"/>
    <x v="0"/>
    <d v="2021-11-23T00:00:00"/>
    <x v="2"/>
    <s v="Inconclusive"/>
  </r>
  <r>
    <x v="1062"/>
    <n v="27"/>
    <x v="1"/>
    <x v="6"/>
    <x v="4"/>
    <d v="2020-02-07T00:00:00"/>
    <s v="Daniel Pollard"/>
    <s v="Davis, Nguyen and Bruce"/>
    <x v="1"/>
    <n v="46575.692311427403"/>
    <n v="249"/>
    <x v="1"/>
    <d v="2020-03-02T00:00:00"/>
    <x v="0"/>
    <s v="Normal"/>
  </r>
  <r>
    <x v="1063"/>
    <n v="30"/>
    <x v="1"/>
    <x v="3"/>
    <x v="5"/>
    <d v="2020-03-28T00:00:00"/>
    <s v="Michael Butler"/>
    <s v="Soto LLC"/>
    <x v="2"/>
    <n v="43951.991929639596"/>
    <n v="151"/>
    <x v="2"/>
    <d v="2020-03-29T00:00:00"/>
    <x v="1"/>
    <s v="Inconclusive"/>
  </r>
  <r>
    <x v="1064"/>
    <n v="29"/>
    <x v="0"/>
    <x v="2"/>
    <x v="3"/>
    <d v="2022-02-10T00:00:00"/>
    <s v="Michele Glenn"/>
    <s v="Mason, Knight and Hood"/>
    <x v="4"/>
    <n v="46193.0365256812"/>
    <n v="290"/>
    <x v="0"/>
    <d v="2022-02-16T00:00:00"/>
    <x v="2"/>
    <s v="Abnormal"/>
  </r>
  <r>
    <x v="1065"/>
    <n v="58"/>
    <x v="0"/>
    <x v="5"/>
    <x v="0"/>
    <d v="2022-01-06T00:00:00"/>
    <s v="Dana Edwards"/>
    <s v="Thompson, Campos and Harris"/>
    <x v="1"/>
    <n v="37450.272031932902"/>
    <n v="348"/>
    <x v="0"/>
    <d v="2022-01-26T00:00:00"/>
    <x v="0"/>
    <s v="Normal"/>
  </r>
  <r>
    <x v="1066"/>
    <n v="25"/>
    <x v="1"/>
    <x v="2"/>
    <x v="1"/>
    <d v="2019-03-06T00:00:00"/>
    <s v="Cathy West"/>
    <s v="Vargas, Smith and Harrell"/>
    <x v="1"/>
    <n v="14720.9296693492"/>
    <n v="462"/>
    <x v="1"/>
    <d v="2019-03-14T00:00:00"/>
    <x v="1"/>
    <s v="Inconclusive"/>
  </r>
  <r>
    <x v="1067"/>
    <n v="34"/>
    <x v="0"/>
    <x v="7"/>
    <x v="3"/>
    <d v="2023-04-18T00:00:00"/>
    <s v="Henry Peterson"/>
    <s v="Abbott-Shea"/>
    <x v="1"/>
    <n v="8632.3475760915899"/>
    <n v="482"/>
    <x v="1"/>
    <d v="2023-04-21T00:00:00"/>
    <x v="2"/>
    <s v="Abnormal"/>
  </r>
  <r>
    <x v="1068"/>
    <n v="55"/>
    <x v="1"/>
    <x v="0"/>
    <x v="5"/>
    <d v="2020-07-24T00:00:00"/>
    <s v="Heather Leach"/>
    <s v="Ellis Inc"/>
    <x v="0"/>
    <n v="36803.181737419603"/>
    <n v="182"/>
    <x v="2"/>
    <d v="2020-07-31T00:00:00"/>
    <x v="4"/>
    <s v="Abnormal"/>
  </r>
  <r>
    <x v="1069"/>
    <n v="62"/>
    <x v="1"/>
    <x v="3"/>
    <x v="4"/>
    <d v="2020-10-01T00:00:00"/>
    <s v="Jordan King"/>
    <s v="Fox, George and Perez"/>
    <x v="4"/>
    <n v="47733.264724129403"/>
    <n v="369"/>
    <x v="1"/>
    <d v="2020-10-14T00:00:00"/>
    <x v="1"/>
    <s v="Normal"/>
  </r>
  <r>
    <x v="1070"/>
    <n v="68"/>
    <x v="1"/>
    <x v="6"/>
    <x v="3"/>
    <d v="2019-07-11T00:00:00"/>
    <s v="Jacob Ross"/>
    <s v="Zimmerman Group"/>
    <x v="0"/>
    <n v="25099.690427998001"/>
    <n v="176"/>
    <x v="0"/>
    <d v="2019-08-02T00:00:00"/>
    <x v="0"/>
    <s v="Abnormal"/>
  </r>
  <r>
    <x v="1071"/>
    <n v="67"/>
    <x v="0"/>
    <x v="2"/>
    <x v="5"/>
    <d v="2023-10-19T00:00:00"/>
    <s v="Paula Johnson"/>
    <s v="Reed PLC"/>
    <x v="3"/>
    <n v="12447.9966209823"/>
    <n v="202"/>
    <x v="0"/>
    <d v="2023-11-13T00:00:00"/>
    <x v="2"/>
    <s v="Inconclusive"/>
  </r>
  <r>
    <x v="1072"/>
    <n v="41"/>
    <x v="1"/>
    <x v="4"/>
    <x v="3"/>
    <d v="2019-05-16T00:00:00"/>
    <s v="Victoria Hartman"/>
    <s v="Jackson-Patterson"/>
    <x v="1"/>
    <n v="49267.525957029502"/>
    <n v="344"/>
    <x v="1"/>
    <d v="2019-06-03T00:00:00"/>
    <x v="1"/>
    <s v="Abnormal"/>
  </r>
  <r>
    <x v="1073"/>
    <n v="78"/>
    <x v="1"/>
    <x v="4"/>
    <x v="1"/>
    <d v="2023-05-22T00:00:00"/>
    <s v="Sarah Carroll"/>
    <s v="Cox-Martinez"/>
    <x v="4"/>
    <n v="27719.1408772754"/>
    <n v="452"/>
    <x v="2"/>
    <d v="2023-05-30T00:00:00"/>
    <x v="3"/>
    <s v="Abnormal"/>
  </r>
  <r>
    <x v="1074"/>
    <n v="73"/>
    <x v="0"/>
    <x v="5"/>
    <x v="0"/>
    <d v="2022-03-15T00:00:00"/>
    <s v="Terry Allen"/>
    <s v="Valdez-Mcconnell"/>
    <x v="2"/>
    <n v="33080.820074953299"/>
    <n v="455"/>
    <x v="2"/>
    <d v="2022-03-19T00:00:00"/>
    <x v="0"/>
    <s v="Normal"/>
  </r>
  <r>
    <x v="1075"/>
    <n v="51"/>
    <x v="0"/>
    <x v="7"/>
    <x v="4"/>
    <d v="2019-05-27T00:00:00"/>
    <s v="Tracy Navarro"/>
    <s v="Bell-Phillips"/>
    <x v="4"/>
    <n v="48609.473182639696"/>
    <n v="283"/>
    <x v="1"/>
    <d v="2019-06-08T00:00:00"/>
    <x v="2"/>
    <s v="Normal"/>
  </r>
  <r>
    <x v="710"/>
    <n v="51"/>
    <x v="1"/>
    <x v="5"/>
    <x v="4"/>
    <d v="2022-01-29T00:00:00"/>
    <s v="Nathan Browning"/>
    <s v="Hahn, Smith and Anderson"/>
    <x v="2"/>
    <n v="9762.1524874601"/>
    <n v="378"/>
    <x v="0"/>
    <d v="2022-02-11T00:00:00"/>
    <x v="1"/>
    <s v="Abnormal"/>
  </r>
  <r>
    <x v="1076"/>
    <n v="84"/>
    <x v="0"/>
    <x v="3"/>
    <x v="5"/>
    <d v="2019-06-13T00:00:00"/>
    <s v="Seth Velez"/>
    <s v="Rodgers LLC"/>
    <x v="0"/>
    <n v="23958.476616002299"/>
    <n v="129"/>
    <x v="1"/>
    <d v="2019-06-20T00:00:00"/>
    <x v="0"/>
    <s v="Abnormal"/>
  </r>
  <r>
    <x v="1077"/>
    <n v="34"/>
    <x v="0"/>
    <x v="0"/>
    <x v="2"/>
    <d v="2020-01-07T00:00:00"/>
    <s v="Jaime Bullock"/>
    <s v="Smith Group"/>
    <x v="1"/>
    <n v="19382.0869732877"/>
    <n v="134"/>
    <x v="2"/>
    <d v="2020-01-28T00:00:00"/>
    <x v="3"/>
    <s v="Inconclusive"/>
  </r>
  <r>
    <x v="1078"/>
    <n v="44"/>
    <x v="0"/>
    <x v="5"/>
    <x v="3"/>
    <d v="2022-11-04T00:00:00"/>
    <s v="Edwin Mann"/>
    <s v="Johnson Ltd"/>
    <x v="2"/>
    <n v="14226.518027129599"/>
    <n v="472"/>
    <x v="0"/>
    <d v="2022-11-13T00:00:00"/>
    <x v="0"/>
    <s v="Inconclusive"/>
  </r>
  <r>
    <x v="1079"/>
    <n v="77"/>
    <x v="0"/>
    <x v="4"/>
    <x v="0"/>
    <d v="2022-11-03T00:00:00"/>
    <s v="Julie Jones"/>
    <s v="Taylor PLC"/>
    <x v="3"/>
    <n v="26674.561254850501"/>
    <n v="317"/>
    <x v="2"/>
    <d v="2022-11-19T00:00:00"/>
    <x v="4"/>
    <s v="Abnormal"/>
  </r>
  <r>
    <x v="1080"/>
    <n v="80"/>
    <x v="1"/>
    <x v="6"/>
    <x v="1"/>
    <d v="2023-04-16T00:00:00"/>
    <s v="Steven Baker"/>
    <s v="Wilson LLC"/>
    <x v="2"/>
    <n v="31470.569446242502"/>
    <n v="392"/>
    <x v="0"/>
    <d v="2023-05-08T00:00:00"/>
    <x v="3"/>
    <s v="Abnormal"/>
  </r>
  <r>
    <x v="1081"/>
    <n v="42"/>
    <x v="1"/>
    <x v="6"/>
    <x v="5"/>
    <d v="2021-06-04T00:00:00"/>
    <s v="Travis Ellis"/>
    <s v="Sanchez-Hines"/>
    <x v="3"/>
    <n v="45081.410725158697"/>
    <n v="287"/>
    <x v="0"/>
    <d v="2021-06-15T00:00:00"/>
    <x v="2"/>
    <s v="Inconclusive"/>
  </r>
  <r>
    <x v="1082"/>
    <n v="74"/>
    <x v="0"/>
    <x v="5"/>
    <x v="0"/>
    <d v="2019-08-28T00:00:00"/>
    <s v="Mrs. Savannah Reid"/>
    <s v="Rodriguez, Wilson and Nichols"/>
    <x v="4"/>
    <n v="40959.456954984002"/>
    <n v="313"/>
    <x v="1"/>
    <d v="2019-09-14T00:00:00"/>
    <x v="0"/>
    <s v="Abnormal"/>
  </r>
  <r>
    <x v="1083"/>
    <n v="49"/>
    <x v="0"/>
    <x v="6"/>
    <x v="2"/>
    <d v="2022-11-28T00:00:00"/>
    <s v="Jeremy Arnold"/>
    <s v="Harrell PLC"/>
    <x v="4"/>
    <n v="24230.372278766601"/>
    <n v="307"/>
    <x v="2"/>
    <d v="2022-12-11T00:00:00"/>
    <x v="4"/>
    <s v="Inconclusive"/>
  </r>
  <r>
    <x v="1084"/>
    <n v="71"/>
    <x v="0"/>
    <x v="6"/>
    <x v="0"/>
    <d v="2018-11-05T00:00:00"/>
    <s v="Michael Campos"/>
    <s v="Hall and Sons"/>
    <x v="0"/>
    <n v="16694.515053918502"/>
    <n v="281"/>
    <x v="1"/>
    <d v="2018-12-03T00:00:00"/>
    <x v="2"/>
    <s v="Abnormal"/>
  </r>
  <r>
    <x v="1085"/>
    <n v="63"/>
    <x v="0"/>
    <x v="2"/>
    <x v="2"/>
    <d v="2021-05-10T00:00:00"/>
    <s v="Melissa Mcmahon"/>
    <s v="Gutierrez-Johnson"/>
    <x v="4"/>
    <n v="31626.636262441702"/>
    <n v="149"/>
    <x v="0"/>
    <d v="2021-05-24T00:00:00"/>
    <x v="3"/>
    <s v="Normal"/>
  </r>
  <r>
    <x v="1086"/>
    <n v="21"/>
    <x v="1"/>
    <x v="0"/>
    <x v="2"/>
    <d v="2020-12-25T00:00:00"/>
    <s v="Kevin Jensen"/>
    <s v="Davidson, Burns and Williams"/>
    <x v="2"/>
    <n v="12335.809240705499"/>
    <n v="125"/>
    <x v="1"/>
    <d v="2021-01-24T00:00:00"/>
    <x v="3"/>
    <s v="Abnormal"/>
  </r>
  <r>
    <x v="1087"/>
    <n v="51"/>
    <x v="1"/>
    <x v="0"/>
    <x v="3"/>
    <d v="2020-10-05T00:00:00"/>
    <s v="Timothy Holder"/>
    <s v="Clark-Cruz"/>
    <x v="2"/>
    <n v="2987.5399188342299"/>
    <n v="382"/>
    <x v="1"/>
    <d v="2020-10-17T00:00:00"/>
    <x v="0"/>
    <s v="Inconclusive"/>
  </r>
  <r>
    <x v="1088"/>
    <n v="45"/>
    <x v="1"/>
    <x v="4"/>
    <x v="2"/>
    <d v="2018-12-05T00:00:00"/>
    <s v="Mr. Joshua Cisneros"/>
    <s v="Patterson, Foster and Nichols"/>
    <x v="0"/>
    <n v="20832.096079104798"/>
    <n v="255"/>
    <x v="2"/>
    <d v="2018-12-06T00:00:00"/>
    <x v="1"/>
    <s v="Inconclusive"/>
  </r>
  <r>
    <x v="1089"/>
    <n v="20"/>
    <x v="0"/>
    <x v="1"/>
    <x v="5"/>
    <d v="2019-01-02T00:00:00"/>
    <s v="Kim Morales"/>
    <s v="Davis and Sons"/>
    <x v="1"/>
    <n v="39624.182945252804"/>
    <n v="396"/>
    <x v="2"/>
    <d v="2019-01-07T00:00:00"/>
    <x v="1"/>
    <s v="Inconclusive"/>
  </r>
  <r>
    <x v="1090"/>
    <n v="51"/>
    <x v="0"/>
    <x v="0"/>
    <x v="3"/>
    <d v="2021-11-12T00:00:00"/>
    <s v="Dr. Brian Martin DVM"/>
    <s v="Alvarez-Holland"/>
    <x v="0"/>
    <n v="36578.769637882899"/>
    <n v="110"/>
    <x v="0"/>
    <d v="2021-11-18T00:00:00"/>
    <x v="0"/>
    <s v="Inconclusive"/>
  </r>
  <r>
    <x v="1091"/>
    <n v="78"/>
    <x v="0"/>
    <x v="3"/>
    <x v="3"/>
    <d v="2023-04-10T00:00:00"/>
    <s v="Michael Daniels"/>
    <s v="Young LLC"/>
    <x v="4"/>
    <n v="34658.160215651696"/>
    <n v="138"/>
    <x v="0"/>
    <d v="2023-04-17T00:00:00"/>
    <x v="2"/>
    <s v="Abnormal"/>
  </r>
  <r>
    <x v="1092"/>
    <n v="36"/>
    <x v="0"/>
    <x v="6"/>
    <x v="5"/>
    <d v="2019-03-24T00:00:00"/>
    <s v="Rebecca Stuart"/>
    <s v="Stark, Barnett and Adkins"/>
    <x v="2"/>
    <n v="7244.7950940790197"/>
    <n v="373"/>
    <x v="2"/>
    <d v="2019-04-10T00:00:00"/>
    <x v="3"/>
    <s v="Inconclusive"/>
  </r>
  <r>
    <x v="1093"/>
    <n v="79"/>
    <x v="1"/>
    <x v="6"/>
    <x v="0"/>
    <d v="2021-12-09T00:00:00"/>
    <s v="Jamie Jones"/>
    <s v="Robles, Hernandez and Salinas"/>
    <x v="2"/>
    <n v="39957.227714850203"/>
    <n v="364"/>
    <x v="0"/>
    <d v="2021-12-23T00:00:00"/>
    <x v="3"/>
    <s v="Inconclusive"/>
  </r>
  <r>
    <x v="1094"/>
    <n v="65"/>
    <x v="0"/>
    <x v="5"/>
    <x v="2"/>
    <d v="2023-07-10T00:00:00"/>
    <s v="Joshua Walker"/>
    <s v="Miller, Friedman and Kidd"/>
    <x v="1"/>
    <n v="21935.726125343401"/>
    <n v="422"/>
    <x v="1"/>
    <d v="2023-08-05T00:00:00"/>
    <x v="4"/>
    <s v="Inconclusive"/>
  </r>
  <r>
    <x v="1095"/>
    <n v="50"/>
    <x v="0"/>
    <x v="4"/>
    <x v="3"/>
    <d v="2021-01-12T00:00:00"/>
    <s v="Christina Suarez"/>
    <s v="Mcintyre Ltd"/>
    <x v="2"/>
    <n v="49745.811976635297"/>
    <n v="301"/>
    <x v="0"/>
    <d v="2021-02-08T00:00:00"/>
    <x v="4"/>
    <s v="Normal"/>
  </r>
  <r>
    <x v="1096"/>
    <n v="29"/>
    <x v="1"/>
    <x v="3"/>
    <x v="5"/>
    <d v="2023-01-15T00:00:00"/>
    <s v="Heather Scott"/>
    <s v="Peterson and Sons"/>
    <x v="2"/>
    <n v="31022.662738516701"/>
    <n v="383"/>
    <x v="2"/>
    <d v="2023-01-21T00:00:00"/>
    <x v="0"/>
    <s v="Inconclusive"/>
  </r>
  <r>
    <x v="1097"/>
    <n v="33"/>
    <x v="0"/>
    <x v="3"/>
    <x v="2"/>
    <d v="2021-11-22T00:00:00"/>
    <s v="Brooke Sims"/>
    <s v="Evans-Carson"/>
    <x v="2"/>
    <n v="2501.2639903972299"/>
    <n v="207"/>
    <x v="0"/>
    <d v="2021-11-25T00:00:00"/>
    <x v="2"/>
    <s v="Abnormal"/>
  </r>
  <r>
    <x v="1098"/>
    <n v="75"/>
    <x v="0"/>
    <x v="0"/>
    <x v="2"/>
    <d v="2021-01-30T00:00:00"/>
    <s v="Susan Lloyd"/>
    <s v="Reynolds-Hill"/>
    <x v="2"/>
    <n v="7624.2645383835497"/>
    <n v="188"/>
    <x v="0"/>
    <d v="2021-02-02T00:00:00"/>
    <x v="0"/>
    <s v="Abnormal"/>
  </r>
  <r>
    <x v="1099"/>
    <n v="45"/>
    <x v="0"/>
    <x v="5"/>
    <x v="0"/>
    <d v="2022-08-13T00:00:00"/>
    <s v="Hunter Baker"/>
    <s v="Brown Inc"/>
    <x v="2"/>
    <n v="21308.016492603299"/>
    <n v="154"/>
    <x v="0"/>
    <d v="2022-08-20T00:00:00"/>
    <x v="4"/>
    <s v="Inconclusive"/>
  </r>
  <r>
    <x v="1100"/>
    <n v="75"/>
    <x v="0"/>
    <x v="1"/>
    <x v="5"/>
    <d v="2021-01-16T00:00:00"/>
    <s v="Diana Robinson"/>
    <s v="Martin-Carr"/>
    <x v="1"/>
    <n v="29610.206972092299"/>
    <n v="173"/>
    <x v="1"/>
    <d v="2021-01-19T00:00:00"/>
    <x v="2"/>
    <s v="Normal"/>
  </r>
  <r>
    <x v="1101"/>
    <n v="52"/>
    <x v="0"/>
    <x v="1"/>
    <x v="5"/>
    <d v="2020-03-13T00:00:00"/>
    <s v="Jeremy Brennan DVM"/>
    <s v="Blackburn, Moore and Bolton"/>
    <x v="3"/>
    <n v="12858.3296808206"/>
    <n v="358"/>
    <x v="0"/>
    <d v="2020-03-19T00:00:00"/>
    <x v="1"/>
    <s v="Inconclusive"/>
  </r>
  <r>
    <x v="1102"/>
    <n v="72"/>
    <x v="0"/>
    <x v="6"/>
    <x v="3"/>
    <d v="2020-03-03T00:00:00"/>
    <s v="Megan Mcdowell"/>
    <s v="Parker LLC"/>
    <x v="3"/>
    <n v="29766.397827913999"/>
    <n v="371"/>
    <x v="0"/>
    <d v="2020-03-09T00:00:00"/>
    <x v="3"/>
    <s v="Inconclusive"/>
  </r>
  <r>
    <x v="1103"/>
    <n v="79"/>
    <x v="1"/>
    <x v="1"/>
    <x v="2"/>
    <d v="2021-01-12T00:00:00"/>
    <s v="Corey Morgan"/>
    <s v="Carter, Parsons and Salazar"/>
    <x v="4"/>
    <n v="46610.825272327398"/>
    <n v="426"/>
    <x v="2"/>
    <d v="2021-02-02T00:00:00"/>
    <x v="2"/>
    <s v="Inconclusive"/>
  </r>
  <r>
    <x v="1104"/>
    <n v="30"/>
    <x v="0"/>
    <x v="3"/>
    <x v="2"/>
    <d v="2021-07-30T00:00:00"/>
    <s v="Jennifer Sullivan"/>
    <s v="Moore, Mendoza and Martin"/>
    <x v="0"/>
    <n v="32756.384594698698"/>
    <n v="358"/>
    <x v="0"/>
    <d v="2021-08-24T00:00:00"/>
    <x v="1"/>
    <s v="Inconclusive"/>
  </r>
  <r>
    <x v="1105"/>
    <n v="49"/>
    <x v="1"/>
    <x v="6"/>
    <x v="2"/>
    <d v="2020-05-14T00:00:00"/>
    <s v="Alex Gutierrez"/>
    <s v="Hale-West"/>
    <x v="2"/>
    <n v="12185.8380072402"/>
    <n v="491"/>
    <x v="0"/>
    <d v="2020-05-27T00:00:00"/>
    <x v="3"/>
    <s v="Normal"/>
  </r>
  <r>
    <x v="1106"/>
    <n v="31"/>
    <x v="1"/>
    <x v="1"/>
    <x v="4"/>
    <d v="2019-08-29T00:00:00"/>
    <s v="Karen Ortiz"/>
    <s v="Evans, Castaneda and Adams"/>
    <x v="2"/>
    <n v="11914.7982813127"/>
    <n v="494"/>
    <x v="0"/>
    <d v="2019-09-07T00:00:00"/>
    <x v="1"/>
    <s v="Abnormal"/>
  </r>
  <r>
    <x v="1107"/>
    <n v="43"/>
    <x v="0"/>
    <x v="4"/>
    <x v="5"/>
    <d v="2020-02-10T00:00:00"/>
    <s v="Nathaniel Davis"/>
    <s v="Barnett Inc"/>
    <x v="3"/>
    <n v="29644.047440000399"/>
    <n v="177"/>
    <x v="2"/>
    <d v="2020-03-11T00:00:00"/>
    <x v="0"/>
    <s v="Inconclusive"/>
  </r>
  <r>
    <x v="1108"/>
    <n v="38"/>
    <x v="0"/>
    <x v="6"/>
    <x v="4"/>
    <d v="2022-03-18T00:00:00"/>
    <s v="Roy Evans"/>
    <s v="Elliott, Sanchez and Kelly"/>
    <x v="3"/>
    <n v="25598.762774857401"/>
    <n v="358"/>
    <x v="1"/>
    <d v="2022-04-04T00:00:00"/>
    <x v="0"/>
    <s v="Normal"/>
  </r>
  <r>
    <x v="1109"/>
    <n v="77"/>
    <x v="1"/>
    <x v="7"/>
    <x v="0"/>
    <d v="2019-01-17T00:00:00"/>
    <s v="Monica Jackson"/>
    <s v="Powers Ltd"/>
    <x v="3"/>
    <n v="18241.188379800002"/>
    <n v="289"/>
    <x v="1"/>
    <d v="2019-02-06T00:00:00"/>
    <x v="0"/>
    <s v="Normal"/>
  </r>
  <r>
    <x v="1110"/>
    <n v="22"/>
    <x v="1"/>
    <x v="3"/>
    <x v="5"/>
    <d v="2020-02-07T00:00:00"/>
    <s v="Laurie Douglas"/>
    <s v="Evans-Hill"/>
    <x v="4"/>
    <n v="9714.9005537769899"/>
    <n v="192"/>
    <x v="0"/>
    <d v="2020-02-27T00:00:00"/>
    <x v="1"/>
    <s v="Inconclusive"/>
  </r>
  <r>
    <x v="1111"/>
    <n v="68"/>
    <x v="0"/>
    <x v="3"/>
    <x v="1"/>
    <d v="2019-10-01T00:00:00"/>
    <s v="Richard Mclaughlin"/>
    <s v="Herrera-Wright"/>
    <x v="4"/>
    <n v="21455.183704736399"/>
    <n v="181"/>
    <x v="0"/>
    <d v="2019-10-30T00:00:00"/>
    <x v="1"/>
    <s v="Normal"/>
  </r>
  <r>
    <x v="1112"/>
    <n v="77"/>
    <x v="0"/>
    <x v="2"/>
    <x v="1"/>
    <d v="2022-11-22T00:00:00"/>
    <s v="Kimberly Mckay"/>
    <s v="Cabrera PLC"/>
    <x v="4"/>
    <n v="35612.349002483497"/>
    <n v="108"/>
    <x v="1"/>
    <d v="2022-12-22T00:00:00"/>
    <x v="3"/>
    <s v="Abnormal"/>
  </r>
  <r>
    <x v="1113"/>
    <n v="71"/>
    <x v="0"/>
    <x v="3"/>
    <x v="4"/>
    <d v="2018-12-22T00:00:00"/>
    <s v="Michelle Hodges"/>
    <s v="Nguyen, Bolton and Harvey"/>
    <x v="3"/>
    <n v="2747.3075068271801"/>
    <n v="471"/>
    <x v="2"/>
    <d v="2019-01-02T00:00:00"/>
    <x v="2"/>
    <s v="Abnormal"/>
  </r>
  <r>
    <x v="1114"/>
    <n v="54"/>
    <x v="1"/>
    <x v="1"/>
    <x v="1"/>
    <d v="2020-04-24T00:00:00"/>
    <s v="Brian Odonnell"/>
    <s v="Chang-Williams"/>
    <x v="4"/>
    <n v="31326.014175631801"/>
    <n v="495"/>
    <x v="0"/>
    <d v="2020-04-29T00:00:00"/>
    <x v="3"/>
    <s v="Normal"/>
  </r>
  <r>
    <x v="1115"/>
    <n v="22"/>
    <x v="0"/>
    <x v="1"/>
    <x v="4"/>
    <d v="2019-01-13T00:00:00"/>
    <s v="Joshua Gill"/>
    <s v="Moore Ltd"/>
    <x v="4"/>
    <n v="16580.587544365499"/>
    <n v="277"/>
    <x v="2"/>
    <d v="2019-01-28T00:00:00"/>
    <x v="1"/>
    <s v="Abnormal"/>
  </r>
  <r>
    <x v="1116"/>
    <n v="18"/>
    <x v="1"/>
    <x v="3"/>
    <x v="3"/>
    <d v="2023-01-04T00:00:00"/>
    <s v="Jenna Mathews"/>
    <s v="Clay, Gates and Rodriguez"/>
    <x v="0"/>
    <n v="47289.628187970098"/>
    <n v="222"/>
    <x v="0"/>
    <d v="2023-01-25T00:00:00"/>
    <x v="4"/>
    <s v="Abnormal"/>
  </r>
  <r>
    <x v="1117"/>
    <n v="72"/>
    <x v="0"/>
    <x v="3"/>
    <x v="5"/>
    <d v="2021-12-15T00:00:00"/>
    <s v="Stephanie Martin"/>
    <s v="Cochran-King"/>
    <x v="1"/>
    <n v="48662.636196953601"/>
    <n v="445"/>
    <x v="2"/>
    <d v="2022-01-14T00:00:00"/>
    <x v="4"/>
    <s v="Inconclusive"/>
  </r>
  <r>
    <x v="1118"/>
    <n v="45"/>
    <x v="1"/>
    <x v="2"/>
    <x v="0"/>
    <d v="2021-09-20T00:00:00"/>
    <s v="Elizabeth Cruz"/>
    <s v="Ortiz, Buchanan and Wilson"/>
    <x v="4"/>
    <n v="15534.477911539499"/>
    <n v="151"/>
    <x v="0"/>
    <d v="2021-10-14T00:00:00"/>
    <x v="1"/>
    <s v="Normal"/>
  </r>
  <r>
    <x v="1119"/>
    <n v="21"/>
    <x v="0"/>
    <x v="0"/>
    <x v="4"/>
    <d v="2019-03-23T00:00:00"/>
    <s v="Jeffery Lee"/>
    <s v="Gray-Morris"/>
    <x v="1"/>
    <n v="40822.839720981501"/>
    <n v="158"/>
    <x v="1"/>
    <d v="2019-03-28T00:00:00"/>
    <x v="1"/>
    <s v="Abnormal"/>
  </r>
  <r>
    <x v="1120"/>
    <n v="82"/>
    <x v="1"/>
    <x v="4"/>
    <x v="1"/>
    <d v="2019-01-29T00:00:00"/>
    <s v="David Little"/>
    <s v="Jensen, Beasley and Elliott"/>
    <x v="1"/>
    <n v="13911.0470596088"/>
    <n v="284"/>
    <x v="1"/>
    <d v="2019-02-27T00:00:00"/>
    <x v="0"/>
    <s v="Inconclusive"/>
  </r>
  <r>
    <x v="1121"/>
    <n v="61"/>
    <x v="1"/>
    <x v="5"/>
    <x v="0"/>
    <d v="2022-07-27T00:00:00"/>
    <s v="Benjamin Watson"/>
    <s v="Ware and Sons"/>
    <x v="2"/>
    <n v="14043.4724376045"/>
    <n v="271"/>
    <x v="2"/>
    <d v="2022-07-28T00:00:00"/>
    <x v="1"/>
    <s v="Abnormal"/>
  </r>
  <r>
    <x v="1122"/>
    <n v="52"/>
    <x v="1"/>
    <x v="6"/>
    <x v="3"/>
    <d v="2023-04-14T00:00:00"/>
    <s v="Kelsey Brewer"/>
    <s v="Moon, Duncan and Maynard"/>
    <x v="4"/>
    <n v="33590.3443579058"/>
    <n v="479"/>
    <x v="0"/>
    <d v="2023-05-13T00:00:00"/>
    <x v="4"/>
    <s v="Abnormal"/>
  </r>
  <r>
    <x v="1123"/>
    <n v="81"/>
    <x v="1"/>
    <x v="4"/>
    <x v="4"/>
    <d v="2022-10-01T00:00:00"/>
    <s v="Rodney Solomon"/>
    <s v="Shepard-Garcia"/>
    <x v="2"/>
    <n v="1431.3471775533101"/>
    <n v="320"/>
    <x v="1"/>
    <d v="2022-10-24T00:00:00"/>
    <x v="1"/>
    <s v="Normal"/>
  </r>
  <r>
    <x v="1124"/>
    <n v="41"/>
    <x v="1"/>
    <x v="2"/>
    <x v="3"/>
    <d v="2019-05-14T00:00:00"/>
    <s v="Sheryl Moreno"/>
    <s v="Greer, Potter and Juarez"/>
    <x v="3"/>
    <n v="11831.635417158301"/>
    <n v="260"/>
    <x v="0"/>
    <d v="2019-06-01T00:00:00"/>
    <x v="0"/>
    <s v="Abnormal"/>
  </r>
  <r>
    <x v="1125"/>
    <n v="71"/>
    <x v="1"/>
    <x v="5"/>
    <x v="0"/>
    <d v="2023-02-09T00:00:00"/>
    <s v="Renee Hicks"/>
    <s v="Smith, Martin and George"/>
    <x v="2"/>
    <n v="17234.1990115476"/>
    <n v="225"/>
    <x v="2"/>
    <d v="2023-02-11T00:00:00"/>
    <x v="4"/>
    <s v="Normal"/>
  </r>
  <r>
    <x v="1126"/>
    <n v="85"/>
    <x v="0"/>
    <x v="0"/>
    <x v="4"/>
    <d v="2019-05-02T00:00:00"/>
    <s v="Robert Martin"/>
    <s v="Kelly, Flores and Johnson"/>
    <x v="1"/>
    <n v="25703.085582405602"/>
    <n v="253"/>
    <x v="1"/>
    <d v="2019-05-14T00:00:00"/>
    <x v="2"/>
    <s v="Normal"/>
  </r>
  <r>
    <x v="1127"/>
    <n v="69"/>
    <x v="0"/>
    <x v="6"/>
    <x v="2"/>
    <d v="2022-07-28T00:00:00"/>
    <s v="Kathleen Oneal"/>
    <s v="Dougherty, Martinez and Wise"/>
    <x v="3"/>
    <n v="8755.0795390227504"/>
    <n v="221"/>
    <x v="2"/>
    <d v="2022-07-29T00:00:00"/>
    <x v="0"/>
    <s v="Normal"/>
  </r>
  <r>
    <x v="1128"/>
    <n v="51"/>
    <x v="1"/>
    <x v="2"/>
    <x v="3"/>
    <d v="2022-02-05T00:00:00"/>
    <s v="Hannah Wood"/>
    <s v="Johnson-Robinson"/>
    <x v="3"/>
    <n v="32719.902818172501"/>
    <n v="460"/>
    <x v="0"/>
    <d v="2022-02-27T00:00:00"/>
    <x v="3"/>
    <s v="Normal"/>
  </r>
  <r>
    <x v="1129"/>
    <n v="72"/>
    <x v="0"/>
    <x v="6"/>
    <x v="1"/>
    <d v="2022-06-21T00:00:00"/>
    <s v="Laura Kennedy"/>
    <s v="Singh-Cruz"/>
    <x v="0"/>
    <n v="37487.556503598003"/>
    <n v="224"/>
    <x v="0"/>
    <d v="2022-07-19T00:00:00"/>
    <x v="4"/>
    <s v="Inconclusive"/>
  </r>
  <r>
    <x v="1130"/>
    <n v="46"/>
    <x v="1"/>
    <x v="5"/>
    <x v="3"/>
    <d v="2022-05-30T00:00:00"/>
    <s v="Eric Bell"/>
    <s v="Serrano, Stone and Cantu"/>
    <x v="0"/>
    <n v="14141.4497752846"/>
    <n v="306"/>
    <x v="0"/>
    <d v="2022-06-19T00:00:00"/>
    <x v="3"/>
    <s v="Inconclusive"/>
  </r>
  <r>
    <x v="1131"/>
    <n v="23"/>
    <x v="1"/>
    <x v="6"/>
    <x v="4"/>
    <d v="2020-03-18T00:00:00"/>
    <s v="Adam Ortega"/>
    <s v="Gonzalez and Sons"/>
    <x v="1"/>
    <n v="4218.2457503817805"/>
    <n v="414"/>
    <x v="0"/>
    <d v="2020-04-08T00:00:00"/>
    <x v="2"/>
    <s v="Abnormal"/>
  </r>
  <r>
    <x v="1132"/>
    <n v="24"/>
    <x v="0"/>
    <x v="7"/>
    <x v="0"/>
    <d v="2023-05-16T00:00:00"/>
    <s v="William Ramos"/>
    <s v="Durham-Bennett"/>
    <x v="4"/>
    <n v="49113.4539092247"/>
    <n v="350"/>
    <x v="1"/>
    <d v="2023-06-14T00:00:00"/>
    <x v="0"/>
    <s v="Inconclusive"/>
  </r>
  <r>
    <x v="1133"/>
    <n v="41"/>
    <x v="0"/>
    <x v="6"/>
    <x v="1"/>
    <d v="2021-06-02T00:00:00"/>
    <s v="Carly Williams"/>
    <s v="Lee Inc"/>
    <x v="1"/>
    <n v="45128.642259535802"/>
    <n v="157"/>
    <x v="0"/>
    <d v="2021-06-18T00:00:00"/>
    <x v="4"/>
    <s v="Abnormal"/>
  </r>
  <r>
    <x v="1134"/>
    <n v="25"/>
    <x v="0"/>
    <x v="5"/>
    <x v="3"/>
    <d v="2020-09-18T00:00:00"/>
    <s v="Jay Jones"/>
    <s v="Vazquez-Li"/>
    <x v="1"/>
    <n v="4217.6291778610102"/>
    <n v="312"/>
    <x v="2"/>
    <d v="2020-10-12T00:00:00"/>
    <x v="0"/>
    <s v="Inconclusive"/>
  </r>
  <r>
    <x v="1135"/>
    <n v="77"/>
    <x v="1"/>
    <x v="2"/>
    <x v="5"/>
    <d v="2019-05-05T00:00:00"/>
    <s v="Robert Torres"/>
    <s v="Fox, Martin and Roberts"/>
    <x v="3"/>
    <n v="17346.701801009302"/>
    <n v="130"/>
    <x v="2"/>
    <d v="2019-05-26T00:00:00"/>
    <x v="2"/>
    <s v="Inconclusive"/>
  </r>
  <r>
    <x v="1136"/>
    <n v="20"/>
    <x v="1"/>
    <x v="3"/>
    <x v="0"/>
    <d v="2023-01-23T00:00:00"/>
    <s v="Jose Morales"/>
    <s v="Ali, Williams and Martinez"/>
    <x v="2"/>
    <n v="2504.6657409856798"/>
    <n v="345"/>
    <x v="1"/>
    <d v="2023-02-06T00:00:00"/>
    <x v="4"/>
    <s v="Inconclusive"/>
  </r>
  <r>
    <x v="1137"/>
    <n v="83"/>
    <x v="0"/>
    <x v="4"/>
    <x v="3"/>
    <d v="2021-06-06T00:00:00"/>
    <s v="James Allen"/>
    <s v="Harris Group"/>
    <x v="0"/>
    <n v="36225.044669844297"/>
    <n v="456"/>
    <x v="2"/>
    <d v="2021-06-10T00:00:00"/>
    <x v="0"/>
    <s v="Normal"/>
  </r>
  <r>
    <x v="1138"/>
    <n v="85"/>
    <x v="0"/>
    <x v="5"/>
    <x v="5"/>
    <d v="2021-10-04T00:00:00"/>
    <s v="Matthew Vazquez"/>
    <s v="Reed Ltd"/>
    <x v="1"/>
    <n v="18013.0044074945"/>
    <n v="393"/>
    <x v="2"/>
    <d v="2021-10-25T00:00:00"/>
    <x v="4"/>
    <s v="Abnormal"/>
  </r>
  <r>
    <x v="1139"/>
    <n v="24"/>
    <x v="1"/>
    <x v="6"/>
    <x v="2"/>
    <d v="2018-12-01T00:00:00"/>
    <s v="Jeffrey Burton"/>
    <s v="Bush LLC"/>
    <x v="4"/>
    <n v="1776.0583134019801"/>
    <n v="119"/>
    <x v="0"/>
    <d v="2018-12-18T00:00:00"/>
    <x v="1"/>
    <s v="Normal"/>
  </r>
  <r>
    <x v="1140"/>
    <n v="74"/>
    <x v="0"/>
    <x v="1"/>
    <x v="4"/>
    <d v="2020-06-19T00:00:00"/>
    <s v="Michael Jones"/>
    <s v="Chambers-Roberts"/>
    <x v="2"/>
    <n v="20608.2350655794"/>
    <n v="358"/>
    <x v="2"/>
    <d v="2020-07-10T00:00:00"/>
    <x v="0"/>
    <s v="Abnormal"/>
  </r>
  <r>
    <x v="1141"/>
    <n v="29"/>
    <x v="1"/>
    <x v="2"/>
    <x v="3"/>
    <d v="2023-02-02T00:00:00"/>
    <s v="Robert Alvarez"/>
    <s v="Horn, Fields and Schroeder"/>
    <x v="4"/>
    <n v="4057.98693382171"/>
    <n v="436"/>
    <x v="1"/>
    <d v="2023-02-23T00:00:00"/>
    <x v="2"/>
    <s v="Normal"/>
  </r>
  <r>
    <x v="1142"/>
    <n v="69"/>
    <x v="0"/>
    <x v="1"/>
    <x v="0"/>
    <d v="2022-08-09T00:00:00"/>
    <s v="Stephanie Mckay"/>
    <s v="Horne Group"/>
    <x v="4"/>
    <n v="33228.596694170898"/>
    <n v="326"/>
    <x v="1"/>
    <d v="2022-08-27T00:00:00"/>
    <x v="1"/>
    <s v="Inconclusive"/>
  </r>
  <r>
    <x v="1143"/>
    <n v="53"/>
    <x v="1"/>
    <x v="2"/>
    <x v="5"/>
    <d v="2019-10-03T00:00:00"/>
    <s v="Kristin Thomas"/>
    <s v="Davis, Robinson and Fox"/>
    <x v="3"/>
    <n v="33962.7006217382"/>
    <n v="493"/>
    <x v="2"/>
    <d v="2019-10-04T00:00:00"/>
    <x v="0"/>
    <s v="Normal"/>
  </r>
  <r>
    <x v="1144"/>
    <n v="53"/>
    <x v="1"/>
    <x v="3"/>
    <x v="2"/>
    <d v="2021-09-24T00:00:00"/>
    <s v="Russell Miller"/>
    <s v="Estrada-Lewis"/>
    <x v="2"/>
    <n v="22699.013322843199"/>
    <n v="133"/>
    <x v="2"/>
    <d v="2021-10-11T00:00:00"/>
    <x v="1"/>
    <s v="Abnormal"/>
  </r>
  <r>
    <x v="1145"/>
    <n v="48"/>
    <x v="0"/>
    <x v="5"/>
    <x v="4"/>
    <d v="2023-10-15T00:00:00"/>
    <s v="George Harris"/>
    <s v="Rogers Group"/>
    <x v="2"/>
    <n v="30355.586927444601"/>
    <n v="465"/>
    <x v="2"/>
    <d v="2023-10-25T00:00:00"/>
    <x v="0"/>
    <s v="Inconclusive"/>
  </r>
  <r>
    <x v="1146"/>
    <n v="69"/>
    <x v="1"/>
    <x v="1"/>
    <x v="0"/>
    <d v="2022-06-27T00:00:00"/>
    <s v="Justin Lawson"/>
    <s v="Meyer, Travis and Hutchinson"/>
    <x v="4"/>
    <n v="44116.839242757902"/>
    <n v="352"/>
    <x v="2"/>
    <d v="2022-07-16T00:00:00"/>
    <x v="3"/>
    <s v="Normal"/>
  </r>
  <r>
    <x v="1147"/>
    <n v="63"/>
    <x v="1"/>
    <x v="3"/>
    <x v="4"/>
    <d v="2023-04-24T00:00:00"/>
    <s v="Rachel Marshall"/>
    <s v="Medina, Jackson and Jones"/>
    <x v="1"/>
    <n v="3801.6213211260801"/>
    <n v="207"/>
    <x v="1"/>
    <d v="2023-04-27T00:00:00"/>
    <x v="4"/>
    <s v="Abnormal"/>
  </r>
  <r>
    <x v="1148"/>
    <n v="70"/>
    <x v="0"/>
    <x v="6"/>
    <x v="3"/>
    <d v="2018-11-20T00:00:00"/>
    <s v="Benjamin Stevens"/>
    <s v="Yang, Burton and Mata"/>
    <x v="3"/>
    <n v="20679.393198854399"/>
    <n v="462"/>
    <x v="1"/>
    <d v="2018-11-27T00:00:00"/>
    <x v="2"/>
    <s v="Abnormal"/>
  </r>
  <r>
    <x v="1149"/>
    <n v="48"/>
    <x v="1"/>
    <x v="4"/>
    <x v="2"/>
    <d v="2020-03-30T00:00:00"/>
    <s v="Neil Ross"/>
    <s v="Armstrong, Ortiz and Howard"/>
    <x v="2"/>
    <n v="15819.0158103418"/>
    <n v="336"/>
    <x v="0"/>
    <d v="2020-04-28T00:00:00"/>
    <x v="1"/>
    <s v="Normal"/>
  </r>
  <r>
    <x v="1150"/>
    <n v="23"/>
    <x v="0"/>
    <x v="2"/>
    <x v="2"/>
    <d v="2021-04-28T00:00:00"/>
    <s v="Ann Stevenson"/>
    <s v="Hall LLC"/>
    <x v="1"/>
    <n v="4586.1642181348498"/>
    <n v="138"/>
    <x v="1"/>
    <d v="2021-05-01T00:00:00"/>
    <x v="4"/>
    <s v="Abnormal"/>
  </r>
  <r>
    <x v="1151"/>
    <n v="71"/>
    <x v="0"/>
    <x v="5"/>
    <x v="0"/>
    <d v="2022-05-17T00:00:00"/>
    <s v="Dennis Ward"/>
    <s v="Wright, Williams and Johns"/>
    <x v="1"/>
    <n v="19260.108833321501"/>
    <n v="384"/>
    <x v="2"/>
    <d v="2022-05-20T00:00:00"/>
    <x v="0"/>
    <s v="Inconclusive"/>
  </r>
  <r>
    <x v="1152"/>
    <n v="42"/>
    <x v="1"/>
    <x v="5"/>
    <x v="3"/>
    <d v="2023-07-03T00:00:00"/>
    <s v="Kevin Jenkins"/>
    <s v="Patterson-Coleman"/>
    <x v="0"/>
    <n v="31763.598391234598"/>
    <n v="390"/>
    <x v="0"/>
    <d v="2023-07-25T00:00:00"/>
    <x v="4"/>
    <s v="Normal"/>
  </r>
  <r>
    <x v="1153"/>
    <n v="18"/>
    <x v="1"/>
    <x v="2"/>
    <x v="2"/>
    <d v="2019-01-20T00:00:00"/>
    <s v="Christopher Price"/>
    <s v="Montgomery-Ortiz"/>
    <x v="1"/>
    <n v="26004.681469192699"/>
    <n v="144"/>
    <x v="1"/>
    <d v="2019-02-03T00:00:00"/>
    <x v="2"/>
    <s v="Normal"/>
  </r>
  <r>
    <x v="1154"/>
    <n v="32"/>
    <x v="1"/>
    <x v="4"/>
    <x v="1"/>
    <d v="2021-04-04T00:00:00"/>
    <s v="Evan Meyer"/>
    <s v="Torres-Johnson"/>
    <x v="4"/>
    <n v="20701.251937371599"/>
    <n v="424"/>
    <x v="1"/>
    <d v="2021-04-07T00:00:00"/>
    <x v="4"/>
    <s v="Normal"/>
  </r>
  <r>
    <x v="1155"/>
    <n v="65"/>
    <x v="1"/>
    <x v="2"/>
    <x v="2"/>
    <d v="2019-07-09T00:00:00"/>
    <s v="Steven Lang"/>
    <s v="Simmons-Watson"/>
    <x v="0"/>
    <n v="43953.820098252101"/>
    <n v="344"/>
    <x v="0"/>
    <d v="2019-07-24T00:00:00"/>
    <x v="4"/>
    <s v="Normal"/>
  </r>
  <r>
    <x v="1156"/>
    <n v="65"/>
    <x v="0"/>
    <x v="5"/>
    <x v="4"/>
    <d v="2019-05-18T00:00:00"/>
    <s v="Samuel Logan"/>
    <s v="Morton-Weiss"/>
    <x v="1"/>
    <n v="41091.160868053797"/>
    <n v="236"/>
    <x v="1"/>
    <d v="2019-05-28T00:00:00"/>
    <x v="3"/>
    <s v="Abnormal"/>
  </r>
  <r>
    <x v="1157"/>
    <n v="34"/>
    <x v="0"/>
    <x v="3"/>
    <x v="2"/>
    <d v="2019-03-30T00:00:00"/>
    <s v="Tommy Bautista"/>
    <s v="Hammond and Sons"/>
    <x v="4"/>
    <n v="15338.723337240001"/>
    <n v="294"/>
    <x v="0"/>
    <d v="2019-04-15T00:00:00"/>
    <x v="1"/>
    <s v="Normal"/>
  </r>
  <r>
    <x v="1158"/>
    <n v="70"/>
    <x v="0"/>
    <x v="3"/>
    <x v="2"/>
    <d v="2023-06-24T00:00:00"/>
    <s v="Kelly Humphrey"/>
    <s v="Haney, Foster and Taylor"/>
    <x v="3"/>
    <n v="33664.172091590597"/>
    <n v="406"/>
    <x v="2"/>
    <d v="2023-07-21T00:00:00"/>
    <x v="0"/>
    <s v="Abnormal"/>
  </r>
  <r>
    <x v="1159"/>
    <n v="72"/>
    <x v="1"/>
    <x v="6"/>
    <x v="1"/>
    <d v="2021-11-23T00:00:00"/>
    <s v="Nicholas Jimenez"/>
    <s v="Barrett-Smith"/>
    <x v="3"/>
    <n v="42956.342120292597"/>
    <n v="373"/>
    <x v="0"/>
    <d v="2021-12-10T00:00:00"/>
    <x v="1"/>
    <s v="Inconclusive"/>
  </r>
  <r>
    <x v="1160"/>
    <n v="82"/>
    <x v="1"/>
    <x v="3"/>
    <x v="2"/>
    <d v="2020-03-04T00:00:00"/>
    <s v="Amber Vance"/>
    <s v="Clark-Davis"/>
    <x v="2"/>
    <n v="43394.576149478598"/>
    <n v="158"/>
    <x v="2"/>
    <d v="2020-03-23T00:00:00"/>
    <x v="4"/>
    <s v="Normal"/>
  </r>
  <r>
    <x v="1161"/>
    <n v="61"/>
    <x v="1"/>
    <x v="1"/>
    <x v="3"/>
    <d v="2022-06-30T00:00:00"/>
    <s v="Amy Harrison"/>
    <s v="Williams-Boyer"/>
    <x v="3"/>
    <n v="14654.938259881999"/>
    <n v="446"/>
    <x v="0"/>
    <d v="2022-07-30T00:00:00"/>
    <x v="0"/>
    <s v="Normal"/>
  </r>
  <r>
    <x v="1162"/>
    <n v="70"/>
    <x v="0"/>
    <x v="3"/>
    <x v="3"/>
    <d v="2022-02-05T00:00:00"/>
    <s v="Diane Miller"/>
    <s v="Phillips, Taylor and Franco"/>
    <x v="4"/>
    <n v="48526.462840139"/>
    <n v="124"/>
    <x v="1"/>
    <d v="2022-02-25T00:00:00"/>
    <x v="4"/>
    <s v="Normal"/>
  </r>
  <r>
    <x v="1163"/>
    <n v="28"/>
    <x v="0"/>
    <x v="6"/>
    <x v="2"/>
    <d v="2019-01-25T00:00:00"/>
    <s v="Kelly Delgado"/>
    <s v="Young, Murphy and Daniel"/>
    <x v="1"/>
    <n v="8209.7335962277302"/>
    <n v="306"/>
    <x v="2"/>
    <d v="2019-02-24T00:00:00"/>
    <x v="2"/>
    <s v="Inconclusive"/>
  </r>
  <r>
    <x v="1164"/>
    <n v="67"/>
    <x v="1"/>
    <x v="1"/>
    <x v="1"/>
    <d v="2022-09-28T00:00:00"/>
    <s v="Scott Torres"/>
    <s v="Griffin-Duncan"/>
    <x v="2"/>
    <n v="38661.430202131203"/>
    <n v="393"/>
    <x v="2"/>
    <d v="2022-10-08T00:00:00"/>
    <x v="2"/>
    <s v="Inconclusive"/>
  </r>
  <r>
    <x v="1165"/>
    <n v="79"/>
    <x v="1"/>
    <x v="0"/>
    <x v="5"/>
    <d v="2020-11-23T00:00:00"/>
    <s v="Sarah Torres"/>
    <s v="Gibson, King and Young"/>
    <x v="1"/>
    <n v="21983.596753637001"/>
    <n v="408"/>
    <x v="1"/>
    <d v="2020-12-19T00:00:00"/>
    <x v="1"/>
    <s v="Abnormal"/>
  </r>
  <r>
    <x v="1166"/>
    <n v="28"/>
    <x v="0"/>
    <x v="3"/>
    <x v="1"/>
    <d v="2020-05-26T00:00:00"/>
    <s v="Steven Martinez"/>
    <s v="Moyer, Martinez and Martin"/>
    <x v="2"/>
    <n v="7438.1987748117799"/>
    <n v="421"/>
    <x v="2"/>
    <d v="2020-06-01T00:00:00"/>
    <x v="4"/>
    <s v="Normal"/>
  </r>
  <r>
    <x v="1167"/>
    <n v="18"/>
    <x v="0"/>
    <x v="1"/>
    <x v="3"/>
    <d v="2023-05-04T00:00:00"/>
    <s v="Abigail Henry"/>
    <s v="Ramirez Group"/>
    <x v="3"/>
    <n v="43050.389254961097"/>
    <n v="159"/>
    <x v="0"/>
    <d v="2023-05-27T00:00:00"/>
    <x v="0"/>
    <s v="Normal"/>
  </r>
  <r>
    <x v="1168"/>
    <n v="34"/>
    <x v="0"/>
    <x v="2"/>
    <x v="2"/>
    <d v="2021-05-25T00:00:00"/>
    <s v="Gerald Morse"/>
    <s v="Morris-Sutton"/>
    <x v="4"/>
    <n v="40800.261040347301"/>
    <n v="182"/>
    <x v="2"/>
    <d v="2021-05-30T00:00:00"/>
    <x v="3"/>
    <s v="Inconclusive"/>
  </r>
  <r>
    <x v="1169"/>
    <n v="24"/>
    <x v="0"/>
    <x v="0"/>
    <x v="4"/>
    <d v="2023-06-29T00:00:00"/>
    <s v="David Harper"/>
    <s v="Smith, Johnson and Simmons"/>
    <x v="1"/>
    <n v="23788.4415524914"/>
    <n v="171"/>
    <x v="1"/>
    <d v="2023-07-08T00:00:00"/>
    <x v="0"/>
    <s v="Inconclusive"/>
  </r>
  <r>
    <x v="1170"/>
    <n v="32"/>
    <x v="1"/>
    <x v="3"/>
    <x v="5"/>
    <d v="2020-07-02T00:00:00"/>
    <s v="Nancy Walker"/>
    <s v="Moore PLC"/>
    <x v="3"/>
    <n v="2329.7168381813999"/>
    <n v="301"/>
    <x v="0"/>
    <d v="2020-07-14T00:00:00"/>
    <x v="2"/>
    <s v="Abnormal"/>
  </r>
  <r>
    <x v="1171"/>
    <n v="83"/>
    <x v="1"/>
    <x v="0"/>
    <x v="2"/>
    <d v="2019-06-05T00:00:00"/>
    <s v="Charles Stevenson MD"/>
    <s v="Le-Johnson"/>
    <x v="1"/>
    <n v="18322.625425350201"/>
    <n v="371"/>
    <x v="2"/>
    <d v="2019-06-10T00:00:00"/>
    <x v="2"/>
    <s v="Inconclusive"/>
  </r>
  <r>
    <x v="1172"/>
    <n v="61"/>
    <x v="0"/>
    <x v="6"/>
    <x v="3"/>
    <d v="2022-02-04T00:00:00"/>
    <s v="Jennifer Jones"/>
    <s v="Bentley-Anderson"/>
    <x v="3"/>
    <n v="14597.6528410258"/>
    <n v="385"/>
    <x v="1"/>
    <d v="2022-02-23T00:00:00"/>
    <x v="3"/>
    <s v="Normal"/>
  </r>
  <r>
    <x v="1173"/>
    <n v="73"/>
    <x v="0"/>
    <x v="0"/>
    <x v="0"/>
    <d v="2022-09-23T00:00:00"/>
    <s v="Charles Monroe"/>
    <s v="Mccann-Ramirez"/>
    <x v="0"/>
    <n v="13170.475125703701"/>
    <n v="109"/>
    <x v="0"/>
    <d v="2022-10-12T00:00:00"/>
    <x v="0"/>
    <s v="Inconclusive"/>
  </r>
  <r>
    <x v="1174"/>
    <n v="18"/>
    <x v="1"/>
    <x v="7"/>
    <x v="1"/>
    <d v="2019-06-30T00:00:00"/>
    <s v="Joseph Jefferson"/>
    <s v="Davis-Gutierrez"/>
    <x v="2"/>
    <n v="16353.4252273002"/>
    <n v="385"/>
    <x v="0"/>
    <d v="2019-07-12T00:00:00"/>
    <x v="0"/>
    <s v="Normal"/>
  </r>
  <r>
    <x v="1175"/>
    <n v="22"/>
    <x v="0"/>
    <x v="7"/>
    <x v="3"/>
    <d v="2020-02-29T00:00:00"/>
    <s v="Pamela Gordon"/>
    <s v="Combs-Rivers"/>
    <x v="3"/>
    <n v="10161.0655957079"/>
    <n v="315"/>
    <x v="1"/>
    <d v="2020-03-02T00:00:00"/>
    <x v="4"/>
    <s v="Abnormal"/>
  </r>
  <r>
    <x v="1176"/>
    <n v="82"/>
    <x v="1"/>
    <x v="6"/>
    <x v="4"/>
    <d v="2019-01-14T00:00:00"/>
    <s v="Mario Crawford"/>
    <s v="Davis Group"/>
    <x v="0"/>
    <n v="34922.382970857303"/>
    <n v="214"/>
    <x v="0"/>
    <d v="2019-02-11T00:00:00"/>
    <x v="2"/>
    <s v="Inconclusive"/>
  </r>
  <r>
    <x v="1177"/>
    <n v="69"/>
    <x v="1"/>
    <x v="6"/>
    <x v="3"/>
    <d v="2019-08-17T00:00:00"/>
    <s v="Margaret Friedman"/>
    <s v="Lewis, Miranda and Curry"/>
    <x v="2"/>
    <n v="40388.827421980699"/>
    <n v="488"/>
    <x v="0"/>
    <d v="2019-08-31T00:00:00"/>
    <x v="0"/>
    <s v="Abnormal"/>
  </r>
  <r>
    <x v="1178"/>
    <n v="75"/>
    <x v="1"/>
    <x v="3"/>
    <x v="2"/>
    <d v="2021-05-17T00:00:00"/>
    <s v="Nathan Glass"/>
    <s v="Watson-Hopkins"/>
    <x v="1"/>
    <n v="29050.357961553"/>
    <n v="204"/>
    <x v="0"/>
    <d v="2021-05-21T00:00:00"/>
    <x v="3"/>
    <s v="Normal"/>
  </r>
  <r>
    <x v="1179"/>
    <n v="73"/>
    <x v="0"/>
    <x v="3"/>
    <x v="4"/>
    <d v="2023-01-06T00:00:00"/>
    <s v="Joshua Bailey"/>
    <s v="Bryant-Gardner"/>
    <x v="0"/>
    <n v="18485.087442828"/>
    <n v="414"/>
    <x v="0"/>
    <d v="2023-01-12T00:00:00"/>
    <x v="1"/>
    <s v="Normal"/>
  </r>
  <r>
    <x v="1180"/>
    <n v="39"/>
    <x v="1"/>
    <x v="1"/>
    <x v="4"/>
    <d v="2020-05-08T00:00:00"/>
    <s v="Samuel Patton"/>
    <s v="Taylor Inc"/>
    <x v="2"/>
    <n v="40928.721034541799"/>
    <n v="220"/>
    <x v="2"/>
    <d v="2020-05-21T00:00:00"/>
    <x v="4"/>
    <s v="Inconclusive"/>
  </r>
  <r>
    <x v="1181"/>
    <n v="40"/>
    <x v="0"/>
    <x v="4"/>
    <x v="5"/>
    <d v="2023-10-27T00:00:00"/>
    <s v="Joe Warren"/>
    <s v="Moore-Palmer"/>
    <x v="2"/>
    <n v="16145.5139894351"/>
    <n v="206"/>
    <x v="1"/>
    <d v="2023-11-05T00:00:00"/>
    <x v="4"/>
    <s v="Abnormal"/>
  </r>
  <r>
    <x v="1182"/>
    <n v="31"/>
    <x v="1"/>
    <x v="7"/>
    <x v="0"/>
    <d v="2020-03-21T00:00:00"/>
    <s v="Kelly Roberts"/>
    <s v="Romero, Alexander and Rodriguez"/>
    <x v="2"/>
    <n v="18997.964142483401"/>
    <n v="490"/>
    <x v="0"/>
    <d v="2020-04-18T00:00:00"/>
    <x v="0"/>
    <s v="Abnormal"/>
  </r>
  <r>
    <x v="1183"/>
    <n v="66"/>
    <x v="1"/>
    <x v="1"/>
    <x v="1"/>
    <d v="2020-08-25T00:00:00"/>
    <s v="Bobby Nelson"/>
    <s v="Mullins, Hines and Mitchell"/>
    <x v="2"/>
    <n v="33666.101514489899"/>
    <n v="399"/>
    <x v="1"/>
    <d v="2020-09-03T00:00:00"/>
    <x v="3"/>
    <s v="Normal"/>
  </r>
  <r>
    <x v="1184"/>
    <n v="81"/>
    <x v="0"/>
    <x v="0"/>
    <x v="4"/>
    <d v="2021-11-19T00:00:00"/>
    <s v="Autumn Carr"/>
    <s v="Gates LLC"/>
    <x v="0"/>
    <n v="21273.638571389001"/>
    <n v="394"/>
    <x v="2"/>
    <d v="2021-12-06T00:00:00"/>
    <x v="0"/>
    <s v="Normal"/>
  </r>
  <r>
    <x v="1185"/>
    <n v="23"/>
    <x v="0"/>
    <x v="3"/>
    <x v="4"/>
    <d v="2018-11-16T00:00:00"/>
    <s v="Daisy Velez"/>
    <s v="Shah-Cook"/>
    <x v="2"/>
    <n v="30593.594112356401"/>
    <n v="307"/>
    <x v="0"/>
    <d v="2018-11-25T00:00:00"/>
    <x v="1"/>
    <s v="Abnormal"/>
  </r>
  <r>
    <x v="1186"/>
    <n v="60"/>
    <x v="0"/>
    <x v="2"/>
    <x v="0"/>
    <d v="2023-10-18T00:00:00"/>
    <s v="Gavin Rodriguez"/>
    <s v="Mullins, Hernandez and Harris"/>
    <x v="0"/>
    <n v="36081.012362831003"/>
    <n v="268"/>
    <x v="1"/>
    <d v="2023-11-16T00:00:00"/>
    <x v="3"/>
    <s v="Normal"/>
  </r>
  <r>
    <x v="1187"/>
    <n v="46"/>
    <x v="0"/>
    <x v="6"/>
    <x v="5"/>
    <d v="2020-04-12T00:00:00"/>
    <s v="Robin Robbins"/>
    <s v="Robertson-Smith"/>
    <x v="2"/>
    <n v="48155.106514858497"/>
    <n v="231"/>
    <x v="2"/>
    <d v="2020-04-24T00:00:00"/>
    <x v="4"/>
    <s v="Normal"/>
  </r>
  <r>
    <x v="1188"/>
    <n v="42"/>
    <x v="0"/>
    <x v="0"/>
    <x v="3"/>
    <d v="2021-04-24T00:00:00"/>
    <s v="Jeremy Buchanan"/>
    <s v="Atkinson-Henderson"/>
    <x v="3"/>
    <n v="6082.6681470554304"/>
    <n v="251"/>
    <x v="1"/>
    <d v="2021-05-01T00:00:00"/>
    <x v="1"/>
    <s v="Inconclusive"/>
  </r>
  <r>
    <x v="1189"/>
    <n v="57"/>
    <x v="0"/>
    <x v="2"/>
    <x v="1"/>
    <d v="2023-03-14T00:00:00"/>
    <s v="Dalton King"/>
    <s v="Holloway, Williams and Garcia"/>
    <x v="1"/>
    <n v="18848.723425350199"/>
    <n v="386"/>
    <x v="2"/>
    <d v="2023-03-18T00:00:00"/>
    <x v="2"/>
    <s v="Inconclusive"/>
  </r>
  <r>
    <x v="1190"/>
    <n v="83"/>
    <x v="0"/>
    <x v="5"/>
    <x v="2"/>
    <d v="2020-03-08T00:00:00"/>
    <s v="Manuel Miller"/>
    <s v="Ortiz Inc"/>
    <x v="2"/>
    <n v="33087.171466815598"/>
    <n v="470"/>
    <x v="0"/>
    <d v="2020-03-29T00:00:00"/>
    <x v="3"/>
    <s v="Abnormal"/>
  </r>
  <r>
    <x v="1191"/>
    <n v="71"/>
    <x v="1"/>
    <x v="0"/>
    <x v="2"/>
    <d v="2022-01-08T00:00:00"/>
    <s v="Gary David MD"/>
    <s v="Johnson-Owens"/>
    <x v="3"/>
    <n v="23371.8335611779"/>
    <n v="119"/>
    <x v="2"/>
    <d v="2022-01-23T00:00:00"/>
    <x v="0"/>
    <s v="Normal"/>
  </r>
  <r>
    <x v="1192"/>
    <n v="62"/>
    <x v="0"/>
    <x v="5"/>
    <x v="4"/>
    <d v="2022-05-08T00:00:00"/>
    <s v="Edward Humphrey"/>
    <s v="Small and Sons"/>
    <x v="1"/>
    <n v="30979.103312678199"/>
    <n v="330"/>
    <x v="2"/>
    <d v="2022-05-17T00:00:00"/>
    <x v="2"/>
    <s v="Inconclusive"/>
  </r>
  <r>
    <x v="1193"/>
    <n v="50"/>
    <x v="0"/>
    <x v="1"/>
    <x v="5"/>
    <d v="2021-12-06T00:00:00"/>
    <s v="Ronald Joyce"/>
    <s v="Harris PLC"/>
    <x v="1"/>
    <n v="22143.025098365499"/>
    <n v="478"/>
    <x v="1"/>
    <d v="2021-12-14T00:00:00"/>
    <x v="2"/>
    <s v="Abnormal"/>
  </r>
  <r>
    <x v="1194"/>
    <n v="62"/>
    <x v="1"/>
    <x v="7"/>
    <x v="5"/>
    <d v="2021-12-30T00:00:00"/>
    <s v="John Murphy"/>
    <s v="Villa Ltd"/>
    <x v="2"/>
    <n v="29935.0239491149"/>
    <n v="212"/>
    <x v="1"/>
    <d v="2022-01-13T00:00:00"/>
    <x v="1"/>
    <s v="Normal"/>
  </r>
  <r>
    <x v="1195"/>
    <n v="69"/>
    <x v="0"/>
    <x v="5"/>
    <x v="3"/>
    <d v="2021-05-18T00:00:00"/>
    <s v="Lisa Kelly"/>
    <s v="Stone-Bell"/>
    <x v="3"/>
    <n v="24397.050394984199"/>
    <n v="267"/>
    <x v="2"/>
    <d v="2021-06-14T00:00:00"/>
    <x v="2"/>
    <s v="Normal"/>
  </r>
  <r>
    <x v="1196"/>
    <n v="29"/>
    <x v="1"/>
    <x v="1"/>
    <x v="4"/>
    <d v="2022-06-08T00:00:00"/>
    <s v="Marcia Gillespie"/>
    <s v="Burns, Gonzales and Molina"/>
    <x v="0"/>
    <n v="12449.0004556309"/>
    <n v="414"/>
    <x v="0"/>
    <d v="2022-07-07T00:00:00"/>
    <x v="4"/>
    <s v="Inconclusive"/>
  </r>
  <r>
    <x v="1197"/>
    <n v="18"/>
    <x v="1"/>
    <x v="0"/>
    <x v="1"/>
    <d v="2021-01-15T00:00:00"/>
    <s v="Michael Mann"/>
    <s v="Wilson-Cruz"/>
    <x v="4"/>
    <n v="1104.5444222297899"/>
    <n v="226"/>
    <x v="0"/>
    <d v="2021-02-13T00:00:00"/>
    <x v="3"/>
    <s v="Abnormal"/>
  </r>
  <r>
    <x v="1198"/>
    <n v="56"/>
    <x v="0"/>
    <x v="0"/>
    <x v="1"/>
    <d v="2019-11-12T00:00:00"/>
    <s v="Jamie Hill"/>
    <s v="Young-Riddle"/>
    <x v="0"/>
    <n v="20771.0957618227"/>
    <n v="245"/>
    <x v="2"/>
    <d v="2019-11-29T00:00:00"/>
    <x v="1"/>
    <s v="Inconclusive"/>
  </r>
  <r>
    <x v="1199"/>
    <n v="61"/>
    <x v="1"/>
    <x v="7"/>
    <x v="2"/>
    <d v="2020-05-22T00:00:00"/>
    <s v="Derek Keith"/>
    <s v="King-Morgan"/>
    <x v="1"/>
    <n v="47923.561361138003"/>
    <n v="126"/>
    <x v="1"/>
    <d v="2020-06-02T00:00:00"/>
    <x v="0"/>
    <s v="Normal"/>
  </r>
  <r>
    <x v="1200"/>
    <n v="67"/>
    <x v="0"/>
    <x v="7"/>
    <x v="5"/>
    <d v="2019-07-27T00:00:00"/>
    <s v="Bryan Todd"/>
    <s v="Gonzalez-Gibson"/>
    <x v="2"/>
    <n v="16408.9669185891"/>
    <n v="278"/>
    <x v="0"/>
    <d v="2019-08-16T00:00:00"/>
    <x v="1"/>
    <s v="Normal"/>
  </r>
  <r>
    <x v="1201"/>
    <n v="82"/>
    <x v="0"/>
    <x v="6"/>
    <x v="0"/>
    <d v="2022-08-08T00:00:00"/>
    <s v="Andrew Adams"/>
    <s v="Webb-Mayer"/>
    <x v="2"/>
    <n v="49690.6979114352"/>
    <n v="421"/>
    <x v="1"/>
    <d v="2022-08-15T00:00:00"/>
    <x v="3"/>
    <s v="Normal"/>
  </r>
  <r>
    <x v="1202"/>
    <n v="82"/>
    <x v="0"/>
    <x v="5"/>
    <x v="4"/>
    <d v="2020-05-01T00:00:00"/>
    <s v="Carrie Porter"/>
    <s v="Johnson Group"/>
    <x v="0"/>
    <n v="4296.0083744799103"/>
    <n v="182"/>
    <x v="1"/>
    <d v="2020-05-13T00:00:00"/>
    <x v="3"/>
    <s v="Abnormal"/>
  </r>
  <r>
    <x v="1203"/>
    <n v="26"/>
    <x v="1"/>
    <x v="3"/>
    <x v="2"/>
    <d v="2021-08-02T00:00:00"/>
    <s v="Kent Little"/>
    <s v="Walker and Sons"/>
    <x v="0"/>
    <n v="13061.152620069301"/>
    <n v="425"/>
    <x v="0"/>
    <d v="2021-08-20T00:00:00"/>
    <x v="1"/>
    <s v="Inconclusive"/>
  </r>
  <r>
    <x v="1204"/>
    <n v="31"/>
    <x v="0"/>
    <x v="1"/>
    <x v="2"/>
    <d v="2022-06-29T00:00:00"/>
    <s v="Erika Bowen"/>
    <s v="Gilbert Group"/>
    <x v="3"/>
    <n v="22714.291173502399"/>
    <n v="206"/>
    <x v="2"/>
    <d v="2022-07-11T00:00:00"/>
    <x v="1"/>
    <s v="Abnormal"/>
  </r>
  <r>
    <x v="1205"/>
    <n v="83"/>
    <x v="1"/>
    <x v="4"/>
    <x v="4"/>
    <d v="2019-11-18T00:00:00"/>
    <s v="Michelle Perez"/>
    <s v="Smith Group"/>
    <x v="1"/>
    <n v="26194.244322673199"/>
    <n v="307"/>
    <x v="1"/>
    <d v="2019-12-08T00:00:00"/>
    <x v="2"/>
    <s v="Normal"/>
  </r>
  <r>
    <x v="1206"/>
    <n v="20"/>
    <x v="0"/>
    <x v="2"/>
    <x v="0"/>
    <d v="2021-03-07T00:00:00"/>
    <s v="Joshua Goodwin"/>
    <s v="Rivera-Cruz"/>
    <x v="3"/>
    <n v="21357.208586869801"/>
    <n v="321"/>
    <x v="0"/>
    <d v="2021-03-08T00:00:00"/>
    <x v="3"/>
    <s v="Abnormal"/>
  </r>
  <r>
    <x v="1207"/>
    <n v="46"/>
    <x v="1"/>
    <x v="2"/>
    <x v="4"/>
    <d v="2022-07-22T00:00:00"/>
    <s v="Natalie Robinson"/>
    <s v="Russell-Zuniga"/>
    <x v="0"/>
    <n v="23936.0927079053"/>
    <n v="377"/>
    <x v="1"/>
    <d v="2022-08-13T00:00:00"/>
    <x v="4"/>
    <s v="Inconclusive"/>
  </r>
  <r>
    <x v="1208"/>
    <n v="47"/>
    <x v="1"/>
    <x v="3"/>
    <x v="5"/>
    <d v="2023-09-23T00:00:00"/>
    <s v="Derrick Brown"/>
    <s v="Wright, Day and Le"/>
    <x v="3"/>
    <n v="32406.7507717433"/>
    <n v="320"/>
    <x v="0"/>
    <d v="2023-10-14T00:00:00"/>
    <x v="0"/>
    <s v="Inconclusive"/>
  </r>
  <r>
    <x v="1209"/>
    <n v="76"/>
    <x v="1"/>
    <x v="4"/>
    <x v="4"/>
    <d v="2021-05-07T00:00:00"/>
    <s v="Steven Moore"/>
    <s v="Welch and Sons"/>
    <x v="3"/>
    <n v="14524.707446283999"/>
    <n v="116"/>
    <x v="0"/>
    <d v="2021-06-03T00:00:00"/>
    <x v="0"/>
    <s v="Inconclusive"/>
  </r>
  <r>
    <x v="1210"/>
    <n v="52"/>
    <x v="1"/>
    <x v="4"/>
    <x v="2"/>
    <d v="2020-02-16T00:00:00"/>
    <s v="Amy Fletcher"/>
    <s v="Diaz and Sons"/>
    <x v="0"/>
    <n v="26047.705097458002"/>
    <n v="124"/>
    <x v="1"/>
    <d v="2020-02-22T00:00:00"/>
    <x v="3"/>
    <s v="Normal"/>
  </r>
  <r>
    <x v="1211"/>
    <n v="21"/>
    <x v="1"/>
    <x v="7"/>
    <x v="0"/>
    <d v="2022-04-07T00:00:00"/>
    <s v="Donna White"/>
    <s v="Miller-Barrera"/>
    <x v="0"/>
    <n v="37384.843343099499"/>
    <n v="177"/>
    <x v="2"/>
    <d v="2022-04-13T00:00:00"/>
    <x v="1"/>
    <s v="Abnormal"/>
  </r>
  <r>
    <x v="1212"/>
    <n v="61"/>
    <x v="1"/>
    <x v="7"/>
    <x v="1"/>
    <d v="2022-08-07T00:00:00"/>
    <s v="Laura Alexander"/>
    <s v="Stewart and Sons"/>
    <x v="4"/>
    <n v="1521.5905784143199"/>
    <n v="267"/>
    <x v="2"/>
    <d v="2022-08-21T00:00:00"/>
    <x v="4"/>
    <s v="Normal"/>
  </r>
  <r>
    <x v="1213"/>
    <n v="56"/>
    <x v="1"/>
    <x v="0"/>
    <x v="2"/>
    <d v="2020-02-12T00:00:00"/>
    <s v="Juan Morris"/>
    <s v="Leonard, Poole and Porter"/>
    <x v="1"/>
    <n v="1185.2138790636"/>
    <n v="175"/>
    <x v="1"/>
    <d v="2020-03-02T00:00:00"/>
    <x v="1"/>
    <s v="Inconclusive"/>
  </r>
  <r>
    <x v="1214"/>
    <n v="37"/>
    <x v="1"/>
    <x v="1"/>
    <x v="4"/>
    <d v="2022-09-23T00:00:00"/>
    <s v="Clifford Flores"/>
    <s v="Stevenson, Neal and Williams"/>
    <x v="2"/>
    <n v="35550.221868021297"/>
    <n v="289"/>
    <x v="0"/>
    <d v="2022-10-20T00:00:00"/>
    <x v="1"/>
    <s v="Normal"/>
  </r>
  <r>
    <x v="1215"/>
    <n v="20"/>
    <x v="1"/>
    <x v="2"/>
    <x v="5"/>
    <d v="2022-05-30T00:00:00"/>
    <s v="Mark Marks"/>
    <s v="Bean-Green"/>
    <x v="3"/>
    <n v="27851.777932834801"/>
    <n v="433"/>
    <x v="1"/>
    <d v="2022-06-28T00:00:00"/>
    <x v="0"/>
    <s v="Inconclusive"/>
  </r>
  <r>
    <x v="1216"/>
    <n v="32"/>
    <x v="0"/>
    <x v="5"/>
    <x v="4"/>
    <d v="2021-11-16T00:00:00"/>
    <s v="Kristin Oconnor"/>
    <s v="Maxwell Ltd"/>
    <x v="0"/>
    <n v="35849.427246823601"/>
    <n v="135"/>
    <x v="2"/>
    <d v="2021-11-30T00:00:00"/>
    <x v="0"/>
    <s v="Normal"/>
  </r>
  <r>
    <x v="1217"/>
    <n v="20"/>
    <x v="0"/>
    <x v="0"/>
    <x v="0"/>
    <d v="2022-09-26T00:00:00"/>
    <s v="Matthew Merritt"/>
    <s v="Davis LLC"/>
    <x v="0"/>
    <n v="18595.633277089899"/>
    <n v="383"/>
    <x v="2"/>
    <d v="2022-10-16T00:00:00"/>
    <x v="4"/>
    <s v="Abnormal"/>
  </r>
  <r>
    <x v="1218"/>
    <n v="29"/>
    <x v="1"/>
    <x v="2"/>
    <x v="4"/>
    <d v="2023-05-23T00:00:00"/>
    <s v="Christopher Lopez"/>
    <s v="Gonzalez and Sons"/>
    <x v="0"/>
    <n v="43709.134611088397"/>
    <n v="200"/>
    <x v="2"/>
    <d v="2023-06-12T00:00:00"/>
    <x v="3"/>
    <s v="Normal"/>
  </r>
  <r>
    <x v="1219"/>
    <n v="43"/>
    <x v="0"/>
    <x v="0"/>
    <x v="0"/>
    <d v="2019-08-07T00:00:00"/>
    <s v="Robert Hanson"/>
    <s v="Tate-Evans"/>
    <x v="0"/>
    <n v="36820.7707455329"/>
    <n v="400"/>
    <x v="2"/>
    <d v="2019-08-23T00:00:00"/>
    <x v="1"/>
    <s v="Abnormal"/>
  </r>
  <r>
    <x v="1220"/>
    <n v="29"/>
    <x v="1"/>
    <x v="0"/>
    <x v="3"/>
    <d v="2021-04-22T00:00:00"/>
    <s v="Daniel Hoffman"/>
    <s v="Elliott-Greene"/>
    <x v="2"/>
    <n v="12593.553327817501"/>
    <n v="234"/>
    <x v="0"/>
    <d v="2021-05-09T00:00:00"/>
    <x v="1"/>
    <s v="Normal"/>
  </r>
  <r>
    <x v="1221"/>
    <n v="18"/>
    <x v="1"/>
    <x v="6"/>
    <x v="1"/>
    <d v="2020-10-13T00:00:00"/>
    <s v="Patricia Simpson"/>
    <s v="Chase, Cook and Williams"/>
    <x v="2"/>
    <n v="42545.920689193699"/>
    <n v="311"/>
    <x v="1"/>
    <d v="2020-11-09T00:00:00"/>
    <x v="2"/>
    <s v="Abnormal"/>
  </r>
  <r>
    <x v="1222"/>
    <n v="75"/>
    <x v="1"/>
    <x v="2"/>
    <x v="5"/>
    <d v="2021-03-22T00:00:00"/>
    <s v="Stephen Santos"/>
    <s v="Burnett, Keith and Alexander"/>
    <x v="2"/>
    <n v="11561.8118433171"/>
    <n v="468"/>
    <x v="2"/>
    <d v="2021-03-28T00:00:00"/>
    <x v="0"/>
    <s v="Inconclusive"/>
  </r>
  <r>
    <x v="1223"/>
    <n v="64"/>
    <x v="0"/>
    <x v="7"/>
    <x v="0"/>
    <d v="2019-10-21T00:00:00"/>
    <s v="Mark Heath"/>
    <s v="Collins, Herman and Wright"/>
    <x v="1"/>
    <n v="16971.8361979043"/>
    <n v="229"/>
    <x v="2"/>
    <d v="2019-11-01T00:00:00"/>
    <x v="3"/>
    <s v="Inconclusive"/>
  </r>
  <r>
    <x v="1224"/>
    <n v="69"/>
    <x v="0"/>
    <x v="4"/>
    <x v="5"/>
    <d v="2023-10-25T00:00:00"/>
    <s v="Glenn Webster"/>
    <s v="Stevens-Chapman"/>
    <x v="4"/>
    <n v="28280.360067876401"/>
    <n v="439"/>
    <x v="1"/>
    <d v="2023-11-17T00:00:00"/>
    <x v="0"/>
    <s v="Inconclusive"/>
  </r>
  <r>
    <x v="1225"/>
    <n v="46"/>
    <x v="0"/>
    <x v="6"/>
    <x v="0"/>
    <d v="2021-05-21T00:00:00"/>
    <s v="Steven Campbell"/>
    <s v="Ballard PLC"/>
    <x v="0"/>
    <n v="49898.231558452302"/>
    <n v="339"/>
    <x v="0"/>
    <d v="2021-05-28T00:00:00"/>
    <x v="4"/>
    <s v="Normal"/>
  </r>
  <r>
    <x v="1226"/>
    <n v="25"/>
    <x v="1"/>
    <x v="0"/>
    <x v="3"/>
    <d v="2020-06-02T00:00:00"/>
    <s v="Stephanie Blair"/>
    <s v="Guerrero-Oliver"/>
    <x v="1"/>
    <n v="10592.255662337"/>
    <n v="255"/>
    <x v="0"/>
    <d v="2020-06-24T00:00:00"/>
    <x v="2"/>
    <s v="Inconclusive"/>
  </r>
  <r>
    <x v="1227"/>
    <n v="67"/>
    <x v="0"/>
    <x v="4"/>
    <x v="0"/>
    <d v="2019-08-08T00:00:00"/>
    <s v="Sonya Fields"/>
    <s v="Wang, Acosta and Gibson"/>
    <x v="0"/>
    <n v="18826.741718490601"/>
    <n v="409"/>
    <x v="0"/>
    <d v="2019-08-22T00:00:00"/>
    <x v="0"/>
    <s v="Inconclusive"/>
  </r>
  <r>
    <x v="1228"/>
    <n v="39"/>
    <x v="1"/>
    <x v="3"/>
    <x v="4"/>
    <d v="2023-10-17T00:00:00"/>
    <s v="Sarah Miles"/>
    <s v="Morrison, Wilson and Woods"/>
    <x v="2"/>
    <n v="18193.274764804199"/>
    <n v="183"/>
    <x v="0"/>
    <d v="2023-10-27T00:00:00"/>
    <x v="2"/>
    <s v="Inconclusive"/>
  </r>
  <r>
    <x v="1229"/>
    <n v="23"/>
    <x v="0"/>
    <x v="5"/>
    <x v="1"/>
    <d v="2021-05-04T00:00:00"/>
    <s v="Andrew Clark"/>
    <s v="Rose-Mejia"/>
    <x v="4"/>
    <n v="15446.760757063799"/>
    <n v="418"/>
    <x v="1"/>
    <d v="2021-05-25T00:00:00"/>
    <x v="0"/>
    <s v="Inconclusive"/>
  </r>
  <r>
    <x v="58"/>
    <n v="72"/>
    <x v="0"/>
    <x v="7"/>
    <x v="5"/>
    <d v="2022-04-26T00:00:00"/>
    <s v="Shane Salazar"/>
    <s v="Hess-Thomas"/>
    <x v="3"/>
    <n v="4927.5346467721602"/>
    <n v="421"/>
    <x v="0"/>
    <d v="2022-05-18T00:00:00"/>
    <x v="3"/>
    <s v="Abnormal"/>
  </r>
  <r>
    <x v="1230"/>
    <n v="39"/>
    <x v="0"/>
    <x v="4"/>
    <x v="2"/>
    <d v="2022-07-13T00:00:00"/>
    <s v="Taylor Herrera"/>
    <s v="Martinez Inc"/>
    <x v="4"/>
    <n v="7629.58189967814"/>
    <n v="437"/>
    <x v="0"/>
    <d v="2022-08-12T00:00:00"/>
    <x v="2"/>
    <s v="Abnormal"/>
  </r>
  <r>
    <x v="1231"/>
    <n v="58"/>
    <x v="0"/>
    <x v="0"/>
    <x v="2"/>
    <d v="2022-10-19T00:00:00"/>
    <s v="Charlotte Trevino"/>
    <s v="Wood, Scott and Ibarra"/>
    <x v="2"/>
    <n v="13676.348866795501"/>
    <n v="193"/>
    <x v="0"/>
    <d v="2022-10-27T00:00:00"/>
    <x v="0"/>
    <s v="Normal"/>
  </r>
  <r>
    <x v="1232"/>
    <n v="37"/>
    <x v="0"/>
    <x v="2"/>
    <x v="5"/>
    <d v="2019-01-31T00:00:00"/>
    <s v="Edwin Larsen"/>
    <s v="Alvarado-Meza"/>
    <x v="1"/>
    <n v="16330.957066278301"/>
    <n v="274"/>
    <x v="2"/>
    <d v="2019-02-08T00:00:00"/>
    <x v="1"/>
    <s v="Abnormal"/>
  </r>
  <r>
    <x v="1233"/>
    <n v="20"/>
    <x v="1"/>
    <x v="2"/>
    <x v="1"/>
    <d v="2021-01-15T00:00:00"/>
    <s v="Mariah Johnson"/>
    <s v="Taylor, Nichols and Villegas"/>
    <x v="1"/>
    <n v="36324.427530752298"/>
    <n v="358"/>
    <x v="1"/>
    <d v="2021-02-12T00:00:00"/>
    <x v="4"/>
    <s v="Inconclusive"/>
  </r>
  <r>
    <x v="1234"/>
    <n v="18"/>
    <x v="1"/>
    <x v="6"/>
    <x v="2"/>
    <d v="2021-06-05T00:00:00"/>
    <s v="Becky Campbell"/>
    <s v="Barnes Group"/>
    <x v="0"/>
    <n v="39832.710721908697"/>
    <n v="181"/>
    <x v="0"/>
    <d v="2021-06-06T00:00:00"/>
    <x v="4"/>
    <s v="Abnormal"/>
  </r>
  <r>
    <x v="1235"/>
    <n v="75"/>
    <x v="1"/>
    <x v="6"/>
    <x v="1"/>
    <d v="2023-02-17T00:00:00"/>
    <s v="Phillip Harris"/>
    <s v="Lara, Young and Butler"/>
    <x v="0"/>
    <n v="42520.490731849401"/>
    <n v="486"/>
    <x v="0"/>
    <d v="2023-03-12T00:00:00"/>
    <x v="0"/>
    <s v="Normal"/>
  </r>
  <r>
    <x v="1236"/>
    <n v="35"/>
    <x v="0"/>
    <x v="5"/>
    <x v="0"/>
    <d v="2023-03-06T00:00:00"/>
    <s v="Jose Proctor"/>
    <s v="Chandler LLC"/>
    <x v="2"/>
    <n v="47225.566892420196"/>
    <n v="283"/>
    <x v="2"/>
    <d v="2023-04-05T00:00:00"/>
    <x v="3"/>
    <s v="Inconclusive"/>
  </r>
  <r>
    <x v="1237"/>
    <n v="29"/>
    <x v="1"/>
    <x v="7"/>
    <x v="2"/>
    <d v="2021-08-09T00:00:00"/>
    <s v="Ashley Stanton"/>
    <s v="Wagner LLC"/>
    <x v="2"/>
    <n v="2813.0521460088999"/>
    <n v="185"/>
    <x v="2"/>
    <d v="2021-08-21T00:00:00"/>
    <x v="3"/>
    <s v="Abnormal"/>
  </r>
  <r>
    <x v="1238"/>
    <n v="50"/>
    <x v="0"/>
    <x v="2"/>
    <x v="1"/>
    <d v="2018-11-14T00:00:00"/>
    <s v="Tonya Schroeder"/>
    <s v="Norman, Davis and Mays"/>
    <x v="3"/>
    <n v="3380.0817445338098"/>
    <n v="223"/>
    <x v="1"/>
    <d v="2018-12-09T00:00:00"/>
    <x v="0"/>
    <s v="Abnormal"/>
  </r>
  <r>
    <x v="1239"/>
    <n v="30"/>
    <x v="0"/>
    <x v="1"/>
    <x v="1"/>
    <d v="2020-08-08T00:00:00"/>
    <s v="Brian Cruz"/>
    <s v="Wilson, Fernandez and Christian"/>
    <x v="4"/>
    <n v="3680.6848703846999"/>
    <n v="252"/>
    <x v="0"/>
    <d v="2020-08-22T00:00:00"/>
    <x v="1"/>
    <s v="Normal"/>
  </r>
  <r>
    <x v="1240"/>
    <n v="41"/>
    <x v="1"/>
    <x v="6"/>
    <x v="1"/>
    <d v="2022-09-17T00:00:00"/>
    <s v="Brian Carter"/>
    <s v="Osborn-Edwards"/>
    <x v="0"/>
    <n v="22505.2752441304"/>
    <n v="399"/>
    <x v="1"/>
    <d v="2022-10-06T00:00:00"/>
    <x v="2"/>
    <s v="Abnormal"/>
  </r>
  <r>
    <x v="1241"/>
    <n v="35"/>
    <x v="1"/>
    <x v="2"/>
    <x v="4"/>
    <d v="2022-11-01T00:00:00"/>
    <s v="Christopher Davis"/>
    <s v="Smith-Frey"/>
    <x v="1"/>
    <n v="44542.3016789557"/>
    <n v="226"/>
    <x v="0"/>
    <d v="2022-11-30T00:00:00"/>
    <x v="1"/>
    <s v="Abnormal"/>
  </r>
  <r>
    <x v="1242"/>
    <n v="60"/>
    <x v="1"/>
    <x v="6"/>
    <x v="3"/>
    <d v="2022-12-09T00:00:00"/>
    <s v="Alan Riggs"/>
    <s v="Cook, Anderson and Hodge"/>
    <x v="3"/>
    <n v="10786.778256915601"/>
    <n v="256"/>
    <x v="2"/>
    <d v="2022-12-18T00:00:00"/>
    <x v="1"/>
    <s v="Inconclusive"/>
  </r>
  <r>
    <x v="1243"/>
    <n v="41"/>
    <x v="0"/>
    <x v="0"/>
    <x v="3"/>
    <d v="2022-02-17T00:00:00"/>
    <s v="Ronald Jones"/>
    <s v="Paul, Mendoza and West"/>
    <x v="4"/>
    <n v="23021.113540007002"/>
    <n v="364"/>
    <x v="1"/>
    <d v="2022-03-02T00:00:00"/>
    <x v="3"/>
    <s v="Inconclusive"/>
  </r>
  <r>
    <x v="1244"/>
    <n v="77"/>
    <x v="1"/>
    <x v="4"/>
    <x v="0"/>
    <d v="2019-07-14T00:00:00"/>
    <s v="Justin Powell"/>
    <s v="Smith-Rhodes"/>
    <x v="1"/>
    <n v="39452.708699984803"/>
    <n v="208"/>
    <x v="2"/>
    <d v="2019-07-21T00:00:00"/>
    <x v="0"/>
    <s v="Normal"/>
  </r>
  <r>
    <x v="1245"/>
    <n v="31"/>
    <x v="1"/>
    <x v="2"/>
    <x v="0"/>
    <d v="2019-09-24T00:00:00"/>
    <s v="Larry Garcia"/>
    <s v="Arnold, Haynes and Phillips"/>
    <x v="1"/>
    <n v="45411.312378868402"/>
    <n v="257"/>
    <x v="2"/>
    <d v="2019-10-03T00:00:00"/>
    <x v="0"/>
    <s v="Abnormal"/>
  </r>
  <r>
    <x v="1246"/>
    <n v="68"/>
    <x v="0"/>
    <x v="2"/>
    <x v="5"/>
    <d v="2018-11-19T00:00:00"/>
    <s v="Thomas Martinez"/>
    <s v="Santana Inc"/>
    <x v="3"/>
    <n v="12472.4022280183"/>
    <n v="459"/>
    <x v="1"/>
    <d v="2018-11-29T00:00:00"/>
    <x v="0"/>
    <s v="Normal"/>
  </r>
  <r>
    <x v="858"/>
    <n v="75"/>
    <x v="1"/>
    <x v="2"/>
    <x v="5"/>
    <d v="2018-11-21T00:00:00"/>
    <s v="Emily Alvarado"/>
    <s v="Herman-Kramer"/>
    <x v="4"/>
    <n v="20367.622838115502"/>
    <n v="287"/>
    <x v="2"/>
    <d v="2018-12-04T00:00:00"/>
    <x v="4"/>
    <s v="Inconclusive"/>
  </r>
  <r>
    <x v="1247"/>
    <n v="73"/>
    <x v="0"/>
    <x v="3"/>
    <x v="5"/>
    <d v="2020-12-23T00:00:00"/>
    <s v="William Valentine"/>
    <s v="Kim-Horne"/>
    <x v="1"/>
    <n v="30726.948945926"/>
    <n v="189"/>
    <x v="1"/>
    <d v="2021-01-03T00:00:00"/>
    <x v="3"/>
    <s v="Inconclusive"/>
  </r>
  <r>
    <x v="1248"/>
    <n v="56"/>
    <x v="1"/>
    <x v="7"/>
    <x v="3"/>
    <d v="2023-10-14T00:00:00"/>
    <s v="Michelle Roberts"/>
    <s v="Dawson, Berry and Sanchez"/>
    <x v="3"/>
    <n v="40386.519357839599"/>
    <n v="415"/>
    <x v="0"/>
    <d v="2023-10-29T00:00:00"/>
    <x v="2"/>
    <s v="Normal"/>
  </r>
  <r>
    <x v="1249"/>
    <n v="54"/>
    <x v="0"/>
    <x v="7"/>
    <x v="1"/>
    <d v="2019-05-22T00:00:00"/>
    <s v="Daniel Bennett"/>
    <s v="Black-Smith"/>
    <x v="4"/>
    <n v="28785.336133155699"/>
    <n v="295"/>
    <x v="2"/>
    <d v="2019-06-13T00:00:00"/>
    <x v="2"/>
    <s v="Inconclusive"/>
  </r>
  <r>
    <x v="1250"/>
    <n v="53"/>
    <x v="0"/>
    <x v="7"/>
    <x v="0"/>
    <d v="2020-04-19T00:00:00"/>
    <s v="Rhonda Burton"/>
    <s v="Welch, Lyons and Smith"/>
    <x v="4"/>
    <n v="41556.094066668004"/>
    <n v="143"/>
    <x v="2"/>
    <d v="2020-04-25T00:00:00"/>
    <x v="0"/>
    <s v="Normal"/>
  </r>
  <r>
    <x v="1251"/>
    <n v="20"/>
    <x v="0"/>
    <x v="1"/>
    <x v="4"/>
    <d v="2021-01-31T00:00:00"/>
    <s v="Sandra Schwartz"/>
    <s v="Hubbard-Wright"/>
    <x v="0"/>
    <n v="12068.359297339901"/>
    <n v="174"/>
    <x v="2"/>
    <d v="2021-03-01T00:00:00"/>
    <x v="2"/>
    <s v="Abnormal"/>
  </r>
  <r>
    <x v="1252"/>
    <n v="48"/>
    <x v="0"/>
    <x v="5"/>
    <x v="4"/>
    <d v="2022-01-31T00:00:00"/>
    <s v="Wesley Davidson"/>
    <s v="Pearson Inc"/>
    <x v="2"/>
    <n v="24954.603524428101"/>
    <n v="112"/>
    <x v="2"/>
    <d v="2022-02-05T00:00:00"/>
    <x v="0"/>
    <s v="Abnormal"/>
  </r>
  <r>
    <x v="1253"/>
    <n v="35"/>
    <x v="0"/>
    <x v="4"/>
    <x v="2"/>
    <d v="2021-02-10T00:00:00"/>
    <s v="Nathaniel Gross"/>
    <s v="Colon Group"/>
    <x v="1"/>
    <n v="29575.060941490599"/>
    <n v="248"/>
    <x v="1"/>
    <d v="2021-02-25T00:00:00"/>
    <x v="3"/>
    <s v="Inconclusive"/>
  </r>
  <r>
    <x v="1254"/>
    <n v="27"/>
    <x v="0"/>
    <x v="6"/>
    <x v="4"/>
    <d v="2021-04-17T00:00:00"/>
    <s v="Kimberly Clark"/>
    <s v="Garcia, Hubbard and Martinez"/>
    <x v="2"/>
    <n v="44756.112463321297"/>
    <n v="377"/>
    <x v="1"/>
    <d v="2021-04-22T00:00:00"/>
    <x v="2"/>
    <s v="Abnormal"/>
  </r>
  <r>
    <x v="1255"/>
    <n v="82"/>
    <x v="1"/>
    <x v="5"/>
    <x v="0"/>
    <d v="2021-03-08T00:00:00"/>
    <s v="Charles Lin"/>
    <s v="Montgomery-Simmons"/>
    <x v="3"/>
    <n v="20416.930256632601"/>
    <n v="201"/>
    <x v="2"/>
    <d v="2021-03-31T00:00:00"/>
    <x v="3"/>
    <s v="Inconclusive"/>
  </r>
  <r>
    <x v="1256"/>
    <n v="43"/>
    <x v="1"/>
    <x v="2"/>
    <x v="4"/>
    <d v="2020-10-29T00:00:00"/>
    <s v="Edgar Lewis"/>
    <s v="Cisneros PLC"/>
    <x v="1"/>
    <n v="7658.07801217014"/>
    <n v="154"/>
    <x v="2"/>
    <d v="2020-11-18T00:00:00"/>
    <x v="0"/>
    <s v="Inconclusive"/>
  </r>
  <r>
    <x v="1257"/>
    <n v="67"/>
    <x v="0"/>
    <x v="5"/>
    <x v="4"/>
    <d v="2023-06-16T00:00:00"/>
    <s v="Theresa Stone"/>
    <s v="Smith-Watkins"/>
    <x v="0"/>
    <n v="3475.8385247779902"/>
    <n v="187"/>
    <x v="0"/>
    <d v="2023-06-17T00:00:00"/>
    <x v="1"/>
    <s v="Inconclusive"/>
  </r>
  <r>
    <x v="1258"/>
    <n v="70"/>
    <x v="1"/>
    <x v="1"/>
    <x v="3"/>
    <d v="2022-12-01T00:00:00"/>
    <s v="Matthew Lyons"/>
    <s v="Lewis and Sons"/>
    <x v="4"/>
    <n v="36147.162256974501"/>
    <n v="150"/>
    <x v="0"/>
    <d v="2022-12-07T00:00:00"/>
    <x v="4"/>
    <s v="Normal"/>
  </r>
  <r>
    <x v="1259"/>
    <n v="46"/>
    <x v="1"/>
    <x v="5"/>
    <x v="3"/>
    <d v="2022-03-11T00:00:00"/>
    <s v="Austin Davis"/>
    <s v="Crosby, Webster and Baird"/>
    <x v="4"/>
    <n v="6564.6775938337796"/>
    <n v="159"/>
    <x v="1"/>
    <d v="2022-04-03T00:00:00"/>
    <x v="3"/>
    <s v="Inconclusive"/>
  </r>
  <r>
    <x v="1260"/>
    <n v="64"/>
    <x v="1"/>
    <x v="1"/>
    <x v="3"/>
    <d v="2021-06-01T00:00:00"/>
    <s v="Cynthia Welch"/>
    <s v="Bishop, Oneal and Sampson"/>
    <x v="2"/>
    <n v="42030.473341339501"/>
    <n v="329"/>
    <x v="2"/>
    <d v="2021-06-18T00:00:00"/>
    <x v="0"/>
    <s v="Inconclusive"/>
  </r>
  <r>
    <x v="1261"/>
    <n v="20"/>
    <x v="0"/>
    <x v="1"/>
    <x v="1"/>
    <d v="2023-01-16T00:00:00"/>
    <s v="Jacob White"/>
    <s v="Carey-Dunn"/>
    <x v="2"/>
    <n v="4614.1664497473002"/>
    <n v="456"/>
    <x v="2"/>
    <d v="2023-02-05T00:00:00"/>
    <x v="4"/>
    <s v="Normal"/>
  </r>
  <r>
    <x v="1262"/>
    <n v="83"/>
    <x v="1"/>
    <x v="0"/>
    <x v="2"/>
    <d v="2020-09-12T00:00:00"/>
    <s v="Wesley Floyd"/>
    <s v="Jenkins-Lloyd"/>
    <x v="4"/>
    <n v="14948.7279197764"/>
    <n v="145"/>
    <x v="0"/>
    <d v="2020-09-16T00:00:00"/>
    <x v="3"/>
    <s v="Normal"/>
  </r>
  <r>
    <x v="1263"/>
    <n v="82"/>
    <x v="1"/>
    <x v="5"/>
    <x v="2"/>
    <d v="2019-12-13T00:00:00"/>
    <s v="Karina Wise"/>
    <s v="Taylor-Miller"/>
    <x v="1"/>
    <n v="12937.3366552266"/>
    <n v="206"/>
    <x v="1"/>
    <d v="2019-12-21T00:00:00"/>
    <x v="0"/>
    <s v="Inconclusive"/>
  </r>
  <r>
    <x v="1264"/>
    <n v="75"/>
    <x v="0"/>
    <x v="7"/>
    <x v="2"/>
    <d v="2020-11-16T00:00:00"/>
    <s v="Fernando Farley MD"/>
    <s v="Rodriguez-Ritter"/>
    <x v="3"/>
    <n v="12684.6315883353"/>
    <n v="341"/>
    <x v="1"/>
    <d v="2020-12-06T00:00:00"/>
    <x v="0"/>
    <s v="Normal"/>
  </r>
  <r>
    <x v="1265"/>
    <n v="20"/>
    <x v="0"/>
    <x v="1"/>
    <x v="5"/>
    <d v="2023-04-08T00:00:00"/>
    <s v="Robin Joseph"/>
    <s v="West Inc"/>
    <x v="0"/>
    <n v="4426.4419003707899"/>
    <n v="400"/>
    <x v="1"/>
    <d v="2023-04-27T00:00:00"/>
    <x v="0"/>
    <s v="Normal"/>
  </r>
  <r>
    <x v="1266"/>
    <n v="38"/>
    <x v="0"/>
    <x v="7"/>
    <x v="2"/>
    <d v="2020-04-26T00:00:00"/>
    <s v="Daniel Lopez"/>
    <s v="Jackson-Harris"/>
    <x v="3"/>
    <n v="27763.5116465951"/>
    <n v="285"/>
    <x v="0"/>
    <d v="2020-05-20T00:00:00"/>
    <x v="4"/>
    <s v="Inconclusive"/>
  </r>
  <r>
    <x v="1267"/>
    <n v="71"/>
    <x v="1"/>
    <x v="0"/>
    <x v="1"/>
    <d v="2022-04-28T00:00:00"/>
    <s v="Janet Mccarthy"/>
    <s v="Armstrong PLC"/>
    <x v="0"/>
    <n v="23163.812546322399"/>
    <n v="312"/>
    <x v="1"/>
    <d v="2022-04-30T00:00:00"/>
    <x v="4"/>
    <s v="Normal"/>
  </r>
  <r>
    <x v="1268"/>
    <n v="77"/>
    <x v="0"/>
    <x v="0"/>
    <x v="0"/>
    <d v="2021-03-27T00:00:00"/>
    <s v="Shannon Anderson"/>
    <s v="Jones-Smith"/>
    <x v="2"/>
    <n v="46220.425450588999"/>
    <n v="230"/>
    <x v="0"/>
    <d v="2021-04-20T00:00:00"/>
    <x v="4"/>
    <s v="Normal"/>
  </r>
  <r>
    <x v="20"/>
    <n v="20"/>
    <x v="1"/>
    <x v="3"/>
    <x v="3"/>
    <d v="2019-06-21T00:00:00"/>
    <s v="Arthur Hall"/>
    <s v="Taylor and Sons"/>
    <x v="4"/>
    <n v="39952.384855855104"/>
    <n v="145"/>
    <x v="0"/>
    <d v="2019-07-13T00:00:00"/>
    <x v="1"/>
    <s v="Inconclusive"/>
  </r>
  <r>
    <x v="1269"/>
    <n v="45"/>
    <x v="1"/>
    <x v="4"/>
    <x v="4"/>
    <d v="2020-04-25T00:00:00"/>
    <s v="Dr. Allison Lawrence"/>
    <s v="Cervantes, Schmidt and Brown"/>
    <x v="3"/>
    <n v="13816.968224530799"/>
    <n v="308"/>
    <x v="2"/>
    <d v="2020-05-14T00:00:00"/>
    <x v="0"/>
    <s v="Abnormal"/>
  </r>
  <r>
    <x v="1270"/>
    <n v="65"/>
    <x v="0"/>
    <x v="4"/>
    <x v="0"/>
    <d v="2020-12-28T00:00:00"/>
    <s v="Jennifer Ortiz"/>
    <s v="Powell-Mclaughlin"/>
    <x v="1"/>
    <n v="32779.853735033597"/>
    <n v="219"/>
    <x v="0"/>
    <d v="2021-01-08T00:00:00"/>
    <x v="0"/>
    <s v="Normal"/>
  </r>
  <r>
    <x v="1271"/>
    <n v="65"/>
    <x v="0"/>
    <x v="4"/>
    <x v="3"/>
    <d v="2018-11-28T00:00:00"/>
    <s v="Christopher Jones"/>
    <s v="Hart, Calderon and Vasquez"/>
    <x v="4"/>
    <n v="20205.839688068401"/>
    <n v="167"/>
    <x v="1"/>
    <d v="2018-12-19T00:00:00"/>
    <x v="4"/>
    <s v="Normal"/>
  </r>
  <r>
    <x v="1272"/>
    <n v="43"/>
    <x v="0"/>
    <x v="4"/>
    <x v="4"/>
    <d v="2020-10-04T00:00:00"/>
    <s v="Michael Crawford"/>
    <s v="Gray Inc"/>
    <x v="2"/>
    <n v="12900.7604883933"/>
    <n v="184"/>
    <x v="1"/>
    <d v="2020-10-18T00:00:00"/>
    <x v="4"/>
    <s v="Inconclusive"/>
  </r>
  <r>
    <x v="1273"/>
    <n v="19"/>
    <x v="1"/>
    <x v="1"/>
    <x v="5"/>
    <d v="2020-06-22T00:00:00"/>
    <s v="Jeffrey Benjamin"/>
    <s v="Craig, Wallace and Chapman"/>
    <x v="3"/>
    <n v="30861.7759576676"/>
    <n v="402"/>
    <x v="2"/>
    <d v="2020-06-27T00:00:00"/>
    <x v="4"/>
    <s v="Normal"/>
  </r>
  <r>
    <x v="1274"/>
    <n v="18"/>
    <x v="0"/>
    <x v="0"/>
    <x v="0"/>
    <d v="2023-05-12T00:00:00"/>
    <s v="Richard Gomez"/>
    <s v="Perez PLC"/>
    <x v="4"/>
    <n v="49450.893397001302"/>
    <n v="405"/>
    <x v="1"/>
    <d v="2023-05-22T00:00:00"/>
    <x v="1"/>
    <s v="Normal"/>
  </r>
  <r>
    <x v="1275"/>
    <n v="68"/>
    <x v="1"/>
    <x v="5"/>
    <x v="3"/>
    <d v="2022-08-08T00:00:00"/>
    <s v="William Lewis"/>
    <s v="Weaver Ltd"/>
    <x v="0"/>
    <n v="5427.7443043143103"/>
    <n v="333"/>
    <x v="1"/>
    <d v="2022-08-17T00:00:00"/>
    <x v="1"/>
    <s v="Inconclusive"/>
  </r>
  <r>
    <x v="1276"/>
    <n v="32"/>
    <x v="1"/>
    <x v="6"/>
    <x v="5"/>
    <d v="2021-12-09T00:00:00"/>
    <s v="Bradley Collins"/>
    <s v="Hernandez Ltd"/>
    <x v="4"/>
    <n v="37926.040724824001"/>
    <n v="229"/>
    <x v="0"/>
    <d v="2022-01-05T00:00:00"/>
    <x v="4"/>
    <s v="Abnormal"/>
  </r>
  <r>
    <x v="1269"/>
    <n v="69"/>
    <x v="1"/>
    <x v="3"/>
    <x v="3"/>
    <d v="2019-12-31T00:00:00"/>
    <s v="Jose Cardenas"/>
    <s v="Murray, Collins and Andrade"/>
    <x v="4"/>
    <n v="30416.0948872386"/>
    <n v="184"/>
    <x v="1"/>
    <d v="2020-01-05T00:00:00"/>
    <x v="1"/>
    <s v="Normal"/>
  </r>
  <r>
    <x v="1277"/>
    <n v="36"/>
    <x v="1"/>
    <x v="0"/>
    <x v="4"/>
    <d v="2021-04-28T00:00:00"/>
    <s v="George Williams"/>
    <s v="Vincent, Garcia and Mcdonald"/>
    <x v="0"/>
    <n v="25082.8478791136"/>
    <n v="244"/>
    <x v="2"/>
    <d v="2021-05-02T00:00:00"/>
    <x v="4"/>
    <s v="Abnormal"/>
  </r>
  <r>
    <x v="1278"/>
    <n v="66"/>
    <x v="0"/>
    <x v="4"/>
    <x v="4"/>
    <d v="2023-05-19T00:00:00"/>
    <s v="Frank Hobbs"/>
    <s v="Warren and Sons"/>
    <x v="0"/>
    <n v="18473.766127529499"/>
    <n v="311"/>
    <x v="0"/>
    <d v="2023-05-24T00:00:00"/>
    <x v="4"/>
    <s v="Normal"/>
  </r>
  <r>
    <x v="1279"/>
    <n v="20"/>
    <x v="0"/>
    <x v="0"/>
    <x v="0"/>
    <d v="2022-10-18T00:00:00"/>
    <s v="Susan Meyers"/>
    <s v="Walker-Wise"/>
    <x v="3"/>
    <n v="4336.55761492083"/>
    <n v="266"/>
    <x v="1"/>
    <d v="2022-10-23T00:00:00"/>
    <x v="4"/>
    <s v="Inconclusive"/>
  </r>
  <r>
    <x v="1280"/>
    <n v="80"/>
    <x v="1"/>
    <x v="1"/>
    <x v="2"/>
    <d v="2018-11-09T00:00:00"/>
    <s v="Phillip Shepherd"/>
    <s v="Holland-Evans"/>
    <x v="1"/>
    <n v="18763.5409641025"/>
    <n v="116"/>
    <x v="2"/>
    <d v="2018-11-10T00:00:00"/>
    <x v="0"/>
    <s v="Normal"/>
  </r>
  <r>
    <x v="1281"/>
    <n v="48"/>
    <x v="1"/>
    <x v="7"/>
    <x v="3"/>
    <d v="2019-05-07T00:00:00"/>
    <s v="Mrs. Sarah Jordan PhD"/>
    <s v="Avila, Martin and Ingram"/>
    <x v="2"/>
    <n v="26175.3737844893"/>
    <n v="296"/>
    <x v="1"/>
    <d v="2019-05-08T00:00:00"/>
    <x v="4"/>
    <s v="Normal"/>
  </r>
  <r>
    <x v="1282"/>
    <n v="25"/>
    <x v="1"/>
    <x v="0"/>
    <x v="2"/>
    <d v="2022-02-18T00:00:00"/>
    <s v="Crystal Green"/>
    <s v="Bennett and Sons"/>
    <x v="4"/>
    <n v="27744.828711292001"/>
    <n v="230"/>
    <x v="1"/>
    <d v="2022-02-26T00:00:00"/>
    <x v="3"/>
    <s v="Abnormal"/>
  </r>
  <r>
    <x v="1283"/>
    <n v="53"/>
    <x v="1"/>
    <x v="3"/>
    <x v="3"/>
    <d v="2022-03-01T00:00:00"/>
    <s v="Jon Robinson"/>
    <s v="Abbott Inc"/>
    <x v="3"/>
    <n v="32114.205147769098"/>
    <n v="151"/>
    <x v="0"/>
    <d v="2022-03-31T00:00:00"/>
    <x v="0"/>
    <s v="Inconclusive"/>
  </r>
  <r>
    <x v="1284"/>
    <n v="75"/>
    <x v="1"/>
    <x v="6"/>
    <x v="3"/>
    <d v="2020-01-03T00:00:00"/>
    <s v="Dorothy Clark"/>
    <s v="Perry-Gross"/>
    <x v="3"/>
    <n v="17802.893119476099"/>
    <n v="234"/>
    <x v="2"/>
    <d v="2020-01-21T00:00:00"/>
    <x v="4"/>
    <s v="Normal"/>
  </r>
  <r>
    <x v="1285"/>
    <n v="58"/>
    <x v="1"/>
    <x v="3"/>
    <x v="4"/>
    <d v="2022-07-23T00:00:00"/>
    <s v="Brittany Adkins"/>
    <s v="Stephens-Thomas"/>
    <x v="1"/>
    <n v="34186.354201367503"/>
    <n v="122"/>
    <x v="2"/>
    <d v="2022-08-03T00:00:00"/>
    <x v="1"/>
    <s v="Inconclusive"/>
  </r>
  <r>
    <x v="1286"/>
    <n v="79"/>
    <x v="1"/>
    <x v="2"/>
    <x v="1"/>
    <d v="2022-04-27T00:00:00"/>
    <s v="Timothy Odom"/>
    <s v="Shaw-Miller"/>
    <x v="1"/>
    <n v="14251.9223185013"/>
    <n v="250"/>
    <x v="1"/>
    <d v="2022-05-25T00:00:00"/>
    <x v="1"/>
    <s v="Abnormal"/>
  </r>
  <r>
    <x v="1287"/>
    <n v="71"/>
    <x v="0"/>
    <x v="0"/>
    <x v="2"/>
    <d v="2022-05-24T00:00:00"/>
    <s v="Christopher Ramirez"/>
    <s v="Henry-Jenkins"/>
    <x v="1"/>
    <n v="24898.836711049102"/>
    <n v="304"/>
    <x v="1"/>
    <d v="2022-06-12T00:00:00"/>
    <x v="3"/>
    <s v="Inconclusive"/>
  </r>
  <r>
    <x v="1288"/>
    <n v="24"/>
    <x v="1"/>
    <x v="0"/>
    <x v="1"/>
    <d v="2021-10-06T00:00:00"/>
    <s v="Beth Lopez DDS"/>
    <s v="Wells Ltd"/>
    <x v="3"/>
    <n v="1837.09608782604"/>
    <n v="164"/>
    <x v="0"/>
    <d v="2021-11-03T00:00:00"/>
    <x v="2"/>
    <s v="Normal"/>
  </r>
  <r>
    <x v="1289"/>
    <n v="46"/>
    <x v="0"/>
    <x v="0"/>
    <x v="1"/>
    <d v="2019-07-31T00:00:00"/>
    <s v="Vincent Valdez"/>
    <s v="Richardson-Garcia"/>
    <x v="0"/>
    <n v="8319.88193476987"/>
    <n v="428"/>
    <x v="2"/>
    <d v="2019-08-06T00:00:00"/>
    <x v="0"/>
    <s v="Inconclusive"/>
  </r>
  <r>
    <x v="1290"/>
    <n v="52"/>
    <x v="0"/>
    <x v="4"/>
    <x v="5"/>
    <d v="2019-07-13T00:00:00"/>
    <s v="Jennifer Neal"/>
    <s v="Kane-Moore"/>
    <x v="2"/>
    <n v="48030.1085387399"/>
    <n v="209"/>
    <x v="2"/>
    <d v="2019-08-09T00:00:00"/>
    <x v="1"/>
    <s v="Inconclusive"/>
  </r>
  <r>
    <x v="1291"/>
    <n v="21"/>
    <x v="0"/>
    <x v="7"/>
    <x v="3"/>
    <d v="2022-08-31T00:00:00"/>
    <s v="Brooke Mathis"/>
    <s v="Downs, Burton and Duncan"/>
    <x v="4"/>
    <n v="18949.3470804438"/>
    <n v="375"/>
    <x v="2"/>
    <d v="2022-09-19T00:00:00"/>
    <x v="0"/>
    <s v="Abnormal"/>
  </r>
  <r>
    <x v="1292"/>
    <n v="75"/>
    <x v="0"/>
    <x v="1"/>
    <x v="4"/>
    <d v="2022-07-30T00:00:00"/>
    <s v="Keith Bradley"/>
    <s v="Howe-Mcgrath"/>
    <x v="4"/>
    <n v="33793.813158559497"/>
    <n v="140"/>
    <x v="1"/>
    <d v="2022-08-26T00:00:00"/>
    <x v="2"/>
    <s v="Normal"/>
  </r>
  <r>
    <x v="1293"/>
    <n v="48"/>
    <x v="0"/>
    <x v="3"/>
    <x v="4"/>
    <d v="2019-08-09T00:00:00"/>
    <s v="Mario Buchanan"/>
    <s v="Sandoval, Avery and Jimenez"/>
    <x v="3"/>
    <n v="7841.7992828296601"/>
    <n v="450"/>
    <x v="2"/>
    <d v="2019-08-29T00:00:00"/>
    <x v="4"/>
    <s v="Abnormal"/>
  </r>
  <r>
    <x v="1294"/>
    <n v="74"/>
    <x v="1"/>
    <x v="4"/>
    <x v="1"/>
    <d v="2019-04-27T00:00:00"/>
    <s v="Jared Brown"/>
    <s v="Brennan, Johnson and Padilla"/>
    <x v="1"/>
    <n v="34655.802147950599"/>
    <n v="462"/>
    <x v="2"/>
    <d v="2019-05-27T00:00:00"/>
    <x v="1"/>
    <s v="Abnormal"/>
  </r>
  <r>
    <x v="1295"/>
    <n v="42"/>
    <x v="1"/>
    <x v="0"/>
    <x v="2"/>
    <d v="2019-11-17T00:00:00"/>
    <s v="Michael Mitchell"/>
    <s v="Rivera-King"/>
    <x v="3"/>
    <n v="34967.3261107871"/>
    <n v="492"/>
    <x v="0"/>
    <d v="2019-11-26T00:00:00"/>
    <x v="4"/>
    <s v="Normal"/>
  </r>
  <r>
    <x v="1296"/>
    <n v="60"/>
    <x v="0"/>
    <x v="5"/>
    <x v="3"/>
    <d v="2019-05-15T00:00:00"/>
    <s v="Samuel Torres"/>
    <s v="Johnson, Wagner and Fields"/>
    <x v="3"/>
    <n v="35017.446049767903"/>
    <n v="474"/>
    <x v="1"/>
    <d v="2019-06-03T00:00:00"/>
    <x v="2"/>
    <s v="Inconclusive"/>
  </r>
  <r>
    <x v="1297"/>
    <n v="75"/>
    <x v="1"/>
    <x v="2"/>
    <x v="3"/>
    <d v="2023-07-06T00:00:00"/>
    <s v="Mary Carson"/>
    <s v="Williams PLC"/>
    <x v="3"/>
    <n v="6765.4614244765698"/>
    <n v="122"/>
    <x v="0"/>
    <d v="2023-07-21T00:00:00"/>
    <x v="4"/>
    <s v="Abnormal"/>
  </r>
  <r>
    <x v="1298"/>
    <n v="38"/>
    <x v="1"/>
    <x v="2"/>
    <x v="2"/>
    <d v="2023-04-01T00:00:00"/>
    <s v="Annette Simpson"/>
    <s v="Anderson-Jackson"/>
    <x v="0"/>
    <n v="36441.782943442297"/>
    <n v="411"/>
    <x v="2"/>
    <d v="2023-04-26T00:00:00"/>
    <x v="1"/>
    <s v="Normal"/>
  </r>
  <r>
    <x v="1299"/>
    <n v="85"/>
    <x v="0"/>
    <x v="3"/>
    <x v="5"/>
    <d v="2022-11-01T00:00:00"/>
    <s v="Julie Cook"/>
    <s v="Allen PLC"/>
    <x v="2"/>
    <n v="8747.3995976548595"/>
    <n v="151"/>
    <x v="1"/>
    <d v="2022-11-08T00:00:00"/>
    <x v="2"/>
    <s v="Inconclusive"/>
  </r>
  <r>
    <x v="1300"/>
    <n v="21"/>
    <x v="0"/>
    <x v="5"/>
    <x v="3"/>
    <d v="2023-09-15T00:00:00"/>
    <s v="Kayla Combs"/>
    <s v="Reynolds, Powers and Hernandez"/>
    <x v="3"/>
    <n v="12449.3488506537"/>
    <n v="360"/>
    <x v="1"/>
    <d v="2023-10-11T00:00:00"/>
    <x v="4"/>
    <s v="Normal"/>
  </r>
  <r>
    <x v="1301"/>
    <n v="21"/>
    <x v="0"/>
    <x v="0"/>
    <x v="5"/>
    <d v="2021-07-14T00:00:00"/>
    <s v="Michael Abbott"/>
    <s v="Perkins LLC"/>
    <x v="1"/>
    <n v="46983.283342800503"/>
    <n v="379"/>
    <x v="0"/>
    <d v="2021-07-18T00:00:00"/>
    <x v="1"/>
    <s v="Inconclusive"/>
  </r>
  <r>
    <x v="1302"/>
    <n v="48"/>
    <x v="1"/>
    <x v="7"/>
    <x v="3"/>
    <d v="2020-05-06T00:00:00"/>
    <s v="Brian Collins"/>
    <s v="Whitehead-Pearson"/>
    <x v="3"/>
    <n v="47059.543287202701"/>
    <n v="332"/>
    <x v="1"/>
    <d v="2020-05-24T00:00:00"/>
    <x v="3"/>
    <s v="Abnormal"/>
  </r>
  <r>
    <x v="1303"/>
    <n v="66"/>
    <x v="0"/>
    <x v="1"/>
    <x v="3"/>
    <d v="2023-02-17T00:00:00"/>
    <s v="Jacob Washington"/>
    <s v="Preston, Miller and Palmer"/>
    <x v="1"/>
    <n v="9526.4884959135707"/>
    <n v="317"/>
    <x v="2"/>
    <d v="2023-03-16T00:00:00"/>
    <x v="2"/>
    <s v="Inconclusive"/>
  </r>
  <r>
    <x v="1304"/>
    <n v="74"/>
    <x v="1"/>
    <x v="3"/>
    <x v="0"/>
    <d v="2020-02-15T00:00:00"/>
    <s v="Christopher Santiago"/>
    <s v="Williams-Jackson"/>
    <x v="4"/>
    <n v="42765.054657454697"/>
    <n v="140"/>
    <x v="2"/>
    <d v="2020-03-03T00:00:00"/>
    <x v="1"/>
    <s v="Normal"/>
  </r>
  <r>
    <x v="1305"/>
    <n v="18"/>
    <x v="0"/>
    <x v="5"/>
    <x v="4"/>
    <d v="2021-10-07T00:00:00"/>
    <s v="Cynthia Jackson"/>
    <s v="Fisher-Harris"/>
    <x v="3"/>
    <n v="1297.3376033709101"/>
    <n v="297"/>
    <x v="2"/>
    <d v="2021-10-25T00:00:00"/>
    <x v="0"/>
    <s v="Inconclusive"/>
  </r>
  <r>
    <x v="1306"/>
    <n v="51"/>
    <x v="0"/>
    <x v="7"/>
    <x v="3"/>
    <d v="2019-09-17T00:00:00"/>
    <s v="Joshua English"/>
    <s v="Morales, Underwood and Moore"/>
    <x v="1"/>
    <n v="30754.009029812401"/>
    <n v="461"/>
    <x v="2"/>
    <d v="2019-10-14T00:00:00"/>
    <x v="0"/>
    <s v="Abnormal"/>
  </r>
  <r>
    <x v="1307"/>
    <n v="73"/>
    <x v="1"/>
    <x v="1"/>
    <x v="3"/>
    <d v="2021-10-26T00:00:00"/>
    <s v="Adrian Gates"/>
    <s v="Miller Ltd"/>
    <x v="2"/>
    <n v="30102.211581868502"/>
    <n v="112"/>
    <x v="1"/>
    <d v="2021-11-13T00:00:00"/>
    <x v="2"/>
    <s v="Normal"/>
  </r>
  <r>
    <x v="1308"/>
    <n v="33"/>
    <x v="1"/>
    <x v="6"/>
    <x v="2"/>
    <d v="2022-09-21T00:00:00"/>
    <s v="Jennifer Carroll"/>
    <s v="Wilson-Mckenzie"/>
    <x v="3"/>
    <n v="27788.642230600199"/>
    <n v="314"/>
    <x v="2"/>
    <d v="2022-10-01T00:00:00"/>
    <x v="3"/>
    <s v="Normal"/>
  </r>
  <r>
    <x v="1309"/>
    <n v="33"/>
    <x v="1"/>
    <x v="1"/>
    <x v="1"/>
    <d v="2021-05-15T00:00:00"/>
    <s v="Kim Adams"/>
    <s v="Peterson-Campbell"/>
    <x v="3"/>
    <n v="13263.738295650101"/>
    <n v="470"/>
    <x v="0"/>
    <d v="2021-05-18T00:00:00"/>
    <x v="1"/>
    <s v="Normal"/>
  </r>
  <r>
    <x v="1310"/>
    <n v="48"/>
    <x v="0"/>
    <x v="4"/>
    <x v="2"/>
    <d v="2022-02-12T00:00:00"/>
    <s v="Kendra Bradley"/>
    <s v="Schmitt LLC"/>
    <x v="4"/>
    <n v="5645.5783103712101"/>
    <n v="179"/>
    <x v="1"/>
    <d v="2022-03-07T00:00:00"/>
    <x v="2"/>
    <s v="Normal"/>
  </r>
  <r>
    <x v="1311"/>
    <n v="25"/>
    <x v="1"/>
    <x v="3"/>
    <x v="3"/>
    <d v="2019-06-29T00:00:00"/>
    <s v="Chris Lamb"/>
    <s v="Gutierrez LLC"/>
    <x v="2"/>
    <n v="42292.833419270697"/>
    <n v="480"/>
    <x v="1"/>
    <d v="2019-07-23T00:00:00"/>
    <x v="0"/>
    <s v="Abnormal"/>
  </r>
  <r>
    <x v="1312"/>
    <n v="75"/>
    <x v="1"/>
    <x v="3"/>
    <x v="3"/>
    <d v="2021-05-24T00:00:00"/>
    <s v="Donna Smith"/>
    <s v="Ramsey Ltd"/>
    <x v="0"/>
    <n v="31035.3552602247"/>
    <n v="492"/>
    <x v="1"/>
    <d v="2021-06-06T00:00:00"/>
    <x v="0"/>
    <s v="Inconclusive"/>
  </r>
  <r>
    <x v="1313"/>
    <n v="56"/>
    <x v="1"/>
    <x v="2"/>
    <x v="4"/>
    <d v="2022-06-12T00:00:00"/>
    <s v="Julia Shelton"/>
    <s v="Hernandez PLC"/>
    <x v="0"/>
    <n v="6372.4191736008697"/>
    <n v="385"/>
    <x v="0"/>
    <d v="2022-06-27T00:00:00"/>
    <x v="2"/>
    <s v="Normal"/>
  </r>
  <r>
    <x v="1314"/>
    <n v="19"/>
    <x v="1"/>
    <x v="0"/>
    <x v="4"/>
    <d v="2023-10-24T00:00:00"/>
    <s v="Mike Taylor"/>
    <s v="Phillips Group"/>
    <x v="0"/>
    <n v="21361.961804259099"/>
    <n v="333"/>
    <x v="2"/>
    <d v="2023-11-23T00:00:00"/>
    <x v="4"/>
    <s v="Abnormal"/>
  </r>
  <r>
    <x v="1315"/>
    <n v="67"/>
    <x v="1"/>
    <x v="7"/>
    <x v="5"/>
    <d v="2018-11-25T00:00:00"/>
    <s v="Mary Burke"/>
    <s v="Thornton and Sons"/>
    <x v="0"/>
    <n v="40094.836178047903"/>
    <n v="216"/>
    <x v="2"/>
    <d v="2018-12-13T00:00:00"/>
    <x v="1"/>
    <s v="Inconclusive"/>
  </r>
  <r>
    <x v="1316"/>
    <n v="76"/>
    <x v="0"/>
    <x v="2"/>
    <x v="1"/>
    <d v="2022-10-14T00:00:00"/>
    <s v="Vanessa Watson"/>
    <s v="Golden-Blair"/>
    <x v="0"/>
    <n v="13784.807039715301"/>
    <n v="476"/>
    <x v="2"/>
    <d v="2022-11-10T00:00:00"/>
    <x v="0"/>
    <s v="Inconclusive"/>
  </r>
  <r>
    <x v="1317"/>
    <n v="48"/>
    <x v="1"/>
    <x v="1"/>
    <x v="4"/>
    <d v="2019-05-23T00:00:00"/>
    <s v="Dr. Dylan Johnson Jr."/>
    <s v="Mitchell, Allen and Lopez"/>
    <x v="0"/>
    <n v="4668.9210631946198"/>
    <n v="116"/>
    <x v="1"/>
    <d v="2019-06-08T00:00:00"/>
    <x v="4"/>
    <s v="Normal"/>
  </r>
  <r>
    <x v="1318"/>
    <n v="52"/>
    <x v="1"/>
    <x v="3"/>
    <x v="0"/>
    <d v="2023-09-01T00:00:00"/>
    <s v="Christy Huff"/>
    <s v="Glover, Vasquez and Haynes"/>
    <x v="0"/>
    <n v="14835.440745608899"/>
    <n v="436"/>
    <x v="0"/>
    <d v="2023-09-06T00:00:00"/>
    <x v="3"/>
    <s v="Abnormal"/>
  </r>
  <r>
    <x v="1319"/>
    <n v="27"/>
    <x v="1"/>
    <x v="6"/>
    <x v="3"/>
    <d v="2023-04-02T00:00:00"/>
    <s v="Michael Murphy"/>
    <s v="Carroll, Myers and Hardy"/>
    <x v="3"/>
    <n v="10685.946269722101"/>
    <n v="342"/>
    <x v="2"/>
    <d v="2023-04-16T00:00:00"/>
    <x v="3"/>
    <s v="Normal"/>
  </r>
  <r>
    <x v="1320"/>
    <n v="21"/>
    <x v="1"/>
    <x v="1"/>
    <x v="1"/>
    <d v="2022-01-07T00:00:00"/>
    <s v="Brian Clark"/>
    <s v="Dalton, Ortiz and Greene"/>
    <x v="4"/>
    <n v="10883.9718443487"/>
    <n v="239"/>
    <x v="2"/>
    <d v="2022-01-16T00:00:00"/>
    <x v="4"/>
    <s v="Abnormal"/>
  </r>
  <r>
    <x v="1321"/>
    <n v="45"/>
    <x v="1"/>
    <x v="1"/>
    <x v="1"/>
    <d v="2021-04-23T00:00:00"/>
    <s v="Bailey Campbell"/>
    <s v="Moreno, Chung and Pittman"/>
    <x v="4"/>
    <n v="24593.802099087501"/>
    <n v="185"/>
    <x v="0"/>
    <d v="2021-04-28T00:00:00"/>
    <x v="3"/>
    <s v="Inconclusive"/>
  </r>
  <r>
    <x v="1322"/>
    <n v="25"/>
    <x v="0"/>
    <x v="6"/>
    <x v="3"/>
    <d v="2022-01-06T00:00:00"/>
    <s v="Daniel Singh"/>
    <s v="Smith Ltd"/>
    <x v="2"/>
    <n v="44259.741805229998"/>
    <n v="256"/>
    <x v="1"/>
    <d v="2022-01-13T00:00:00"/>
    <x v="1"/>
    <s v="Normal"/>
  </r>
  <r>
    <x v="1323"/>
    <n v="60"/>
    <x v="0"/>
    <x v="2"/>
    <x v="0"/>
    <d v="2018-12-30T00:00:00"/>
    <s v="Brittany Smith"/>
    <s v="Cisneros, Scott and Mejia"/>
    <x v="0"/>
    <n v="21804.132185126098"/>
    <n v="180"/>
    <x v="1"/>
    <d v="2019-01-19T00:00:00"/>
    <x v="0"/>
    <s v="Abnormal"/>
  </r>
  <r>
    <x v="1324"/>
    <n v="64"/>
    <x v="1"/>
    <x v="2"/>
    <x v="4"/>
    <d v="2019-09-07T00:00:00"/>
    <s v="Aaron Hill"/>
    <s v="Mccormick, Thomas and Copeland"/>
    <x v="2"/>
    <n v="7079.1786056247001"/>
    <n v="140"/>
    <x v="0"/>
    <d v="2019-10-07T00:00:00"/>
    <x v="4"/>
    <s v="Abnormal"/>
  </r>
  <r>
    <x v="1325"/>
    <n v="85"/>
    <x v="0"/>
    <x v="4"/>
    <x v="4"/>
    <d v="2021-08-14T00:00:00"/>
    <s v="Michelle Ford"/>
    <s v="Hood-Smith"/>
    <x v="3"/>
    <n v="15092.1698121638"/>
    <n v="196"/>
    <x v="1"/>
    <d v="2021-09-12T00:00:00"/>
    <x v="1"/>
    <s v="Abnormal"/>
  </r>
  <r>
    <x v="1326"/>
    <n v="55"/>
    <x v="1"/>
    <x v="7"/>
    <x v="5"/>
    <d v="2021-05-15T00:00:00"/>
    <s v="William Bailey"/>
    <s v="Gonzales PLC"/>
    <x v="2"/>
    <n v="37275.945763754098"/>
    <n v="251"/>
    <x v="0"/>
    <d v="2021-06-11T00:00:00"/>
    <x v="2"/>
    <s v="Abnormal"/>
  </r>
  <r>
    <x v="1327"/>
    <n v="49"/>
    <x v="1"/>
    <x v="2"/>
    <x v="4"/>
    <d v="2019-01-02T00:00:00"/>
    <s v="Karen Monroe"/>
    <s v="Harvey-Johns"/>
    <x v="4"/>
    <n v="15412.3992499585"/>
    <n v="219"/>
    <x v="0"/>
    <d v="2019-01-11T00:00:00"/>
    <x v="4"/>
    <s v="Inconclusive"/>
  </r>
  <r>
    <x v="1328"/>
    <n v="39"/>
    <x v="0"/>
    <x v="2"/>
    <x v="1"/>
    <d v="2021-04-25T00:00:00"/>
    <s v="Brittany Adams"/>
    <s v="Romero and Sons"/>
    <x v="4"/>
    <n v="41714.729318617203"/>
    <n v="199"/>
    <x v="1"/>
    <d v="2021-04-29T00:00:00"/>
    <x v="2"/>
    <s v="Normal"/>
  </r>
  <r>
    <x v="1329"/>
    <n v="83"/>
    <x v="0"/>
    <x v="3"/>
    <x v="3"/>
    <d v="2023-10-24T00:00:00"/>
    <s v="Mary Gonzalez"/>
    <s v="Hicks PLC"/>
    <x v="2"/>
    <n v="35536.809343670902"/>
    <n v="255"/>
    <x v="0"/>
    <d v="2023-11-03T00:00:00"/>
    <x v="4"/>
    <s v="Normal"/>
  </r>
  <r>
    <x v="1330"/>
    <n v="29"/>
    <x v="1"/>
    <x v="4"/>
    <x v="0"/>
    <d v="2020-06-01T00:00:00"/>
    <s v="Erik Contreras"/>
    <s v="Solis, Pineda and Hubbard"/>
    <x v="4"/>
    <n v="27514.052182846899"/>
    <n v="470"/>
    <x v="0"/>
    <d v="2020-06-14T00:00:00"/>
    <x v="2"/>
    <s v="Abnormal"/>
  </r>
  <r>
    <x v="1331"/>
    <n v="72"/>
    <x v="1"/>
    <x v="4"/>
    <x v="2"/>
    <d v="2021-01-18T00:00:00"/>
    <s v="Christopher Johnson"/>
    <s v="Johnson, Mayo and Allen"/>
    <x v="2"/>
    <n v="29342.925787595701"/>
    <n v="431"/>
    <x v="1"/>
    <d v="2021-01-23T00:00:00"/>
    <x v="3"/>
    <s v="Abnormal"/>
  </r>
  <r>
    <x v="1332"/>
    <n v="85"/>
    <x v="1"/>
    <x v="7"/>
    <x v="1"/>
    <d v="2023-06-29T00:00:00"/>
    <s v="Spencer Wyatt"/>
    <s v="Weber Inc"/>
    <x v="3"/>
    <n v="9702.6773816554396"/>
    <n v="448"/>
    <x v="0"/>
    <d v="2023-07-02T00:00:00"/>
    <x v="2"/>
    <s v="Abnormal"/>
  </r>
  <r>
    <x v="1333"/>
    <n v="82"/>
    <x v="1"/>
    <x v="6"/>
    <x v="4"/>
    <d v="2022-10-22T00:00:00"/>
    <s v="Steven Wagner"/>
    <s v="Hall, Smith and Hull"/>
    <x v="4"/>
    <n v="9775.6925994474805"/>
    <n v="132"/>
    <x v="0"/>
    <d v="2022-10-30T00:00:00"/>
    <x v="1"/>
    <s v="Normal"/>
  </r>
  <r>
    <x v="1334"/>
    <n v="32"/>
    <x v="1"/>
    <x v="0"/>
    <x v="0"/>
    <d v="2023-01-29T00:00:00"/>
    <s v="Carrie Carter"/>
    <s v="Rose, Richard and Hernandez"/>
    <x v="4"/>
    <n v="13393.2558005668"/>
    <n v="400"/>
    <x v="1"/>
    <d v="2023-02-04T00:00:00"/>
    <x v="3"/>
    <s v="Normal"/>
  </r>
  <r>
    <x v="1335"/>
    <n v="70"/>
    <x v="0"/>
    <x v="6"/>
    <x v="1"/>
    <d v="2020-04-01T00:00:00"/>
    <s v="Desiree Arnold"/>
    <s v="Harrison, Knight and Garza"/>
    <x v="4"/>
    <n v="20614.094413394701"/>
    <n v="145"/>
    <x v="1"/>
    <d v="2020-04-04T00:00:00"/>
    <x v="0"/>
    <s v="Abnormal"/>
  </r>
  <r>
    <x v="1336"/>
    <n v="36"/>
    <x v="0"/>
    <x v="5"/>
    <x v="0"/>
    <d v="2019-11-21T00:00:00"/>
    <s v="Kimberly Smith"/>
    <s v="Shepard PLC"/>
    <x v="1"/>
    <n v="30419.752233928299"/>
    <n v="483"/>
    <x v="1"/>
    <d v="2019-12-06T00:00:00"/>
    <x v="1"/>
    <s v="Abnormal"/>
  </r>
  <r>
    <x v="1337"/>
    <n v="25"/>
    <x v="1"/>
    <x v="4"/>
    <x v="1"/>
    <d v="2022-04-17T00:00:00"/>
    <s v="Kimberly Cook"/>
    <s v="Howell and Sons"/>
    <x v="0"/>
    <n v="49853.765116819101"/>
    <n v="357"/>
    <x v="2"/>
    <d v="2022-05-16T00:00:00"/>
    <x v="2"/>
    <s v="Abnormal"/>
  </r>
  <r>
    <x v="1338"/>
    <n v="82"/>
    <x v="1"/>
    <x v="6"/>
    <x v="5"/>
    <d v="2023-05-18T00:00:00"/>
    <s v="John Ortiz"/>
    <s v="Pham Ltd"/>
    <x v="3"/>
    <n v="33738.625250441699"/>
    <n v="416"/>
    <x v="1"/>
    <d v="2023-05-25T00:00:00"/>
    <x v="2"/>
    <s v="Abnormal"/>
  </r>
  <r>
    <x v="1339"/>
    <n v="71"/>
    <x v="1"/>
    <x v="1"/>
    <x v="1"/>
    <d v="2020-05-07T00:00:00"/>
    <s v="Darren Williams"/>
    <s v="Marks, Gonzalez and Gonzalez"/>
    <x v="3"/>
    <n v="40942.005631729298"/>
    <n v="113"/>
    <x v="2"/>
    <d v="2020-05-14T00:00:00"/>
    <x v="1"/>
    <s v="Inconclusive"/>
  </r>
  <r>
    <x v="1340"/>
    <n v="57"/>
    <x v="1"/>
    <x v="0"/>
    <x v="0"/>
    <d v="2022-02-21T00:00:00"/>
    <s v="Jennifer Sanders"/>
    <s v="Baker Ltd"/>
    <x v="2"/>
    <n v="48270.691416452501"/>
    <n v="453"/>
    <x v="1"/>
    <d v="2022-03-14T00:00:00"/>
    <x v="1"/>
    <s v="Inconclusive"/>
  </r>
  <r>
    <x v="1341"/>
    <n v="41"/>
    <x v="1"/>
    <x v="4"/>
    <x v="1"/>
    <d v="2023-02-17T00:00:00"/>
    <s v="Anna Ryan"/>
    <s v="Graves, Ramirez and Fisher"/>
    <x v="4"/>
    <n v="16292.432929931399"/>
    <n v="134"/>
    <x v="1"/>
    <d v="2023-02-19T00:00:00"/>
    <x v="3"/>
    <s v="Normal"/>
  </r>
  <r>
    <x v="1342"/>
    <n v="18"/>
    <x v="1"/>
    <x v="5"/>
    <x v="2"/>
    <d v="2020-04-09T00:00:00"/>
    <s v="Maria Martin"/>
    <s v="Reyes, Freeman and Benton"/>
    <x v="4"/>
    <n v="26386.822634355201"/>
    <n v="158"/>
    <x v="1"/>
    <d v="2020-04-22T00:00:00"/>
    <x v="0"/>
    <s v="Normal"/>
  </r>
  <r>
    <x v="1343"/>
    <n v="44"/>
    <x v="1"/>
    <x v="0"/>
    <x v="5"/>
    <d v="2020-05-03T00:00:00"/>
    <s v="Margaret Silva"/>
    <s v="Snyder-Huynh"/>
    <x v="1"/>
    <n v="32862.387084299698"/>
    <n v="470"/>
    <x v="2"/>
    <d v="2020-05-27T00:00:00"/>
    <x v="0"/>
    <s v="Inconclusive"/>
  </r>
  <r>
    <x v="1344"/>
    <n v="38"/>
    <x v="0"/>
    <x v="1"/>
    <x v="5"/>
    <d v="2020-12-26T00:00:00"/>
    <s v="Kim Bell"/>
    <s v="Andersen-Hart"/>
    <x v="3"/>
    <n v="40100.429316061804"/>
    <n v="147"/>
    <x v="0"/>
    <d v="2021-01-25T00:00:00"/>
    <x v="3"/>
    <s v="Abnormal"/>
  </r>
  <r>
    <x v="1345"/>
    <n v="65"/>
    <x v="1"/>
    <x v="7"/>
    <x v="3"/>
    <d v="2023-05-05T00:00:00"/>
    <s v="Francisco Barton"/>
    <s v="Wilkerson Inc"/>
    <x v="3"/>
    <n v="2079.1786111689698"/>
    <n v="335"/>
    <x v="2"/>
    <d v="2023-05-29T00:00:00"/>
    <x v="1"/>
    <s v="Normal"/>
  </r>
  <r>
    <x v="1346"/>
    <n v="68"/>
    <x v="0"/>
    <x v="3"/>
    <x v="2"/>
    <d v="2019-11-02T00:00:00"/>
    <s v="Karla Thompson"/>
    <s v="Clarke-Richards"/>
    <x v="3"/>
    <n v="30348.487459544602"/>
    <n v="157"/>
    <x v="0"/>
    <d v="2019-11-28T00:00:00"/>
    <x v="3"/>
    <s v="Abnormal"/>
  </r>
  <r>
    <x v="1347"/>
    <n v="18"/>
    <x v="1"/>
    <x v="6"/>
    <x v="1"/>
    <d v="2023-03-09T00:00:00"/>
    <s v="Christy Williams"/>
    <s v="Reynolds, Carter and Wilson"/>
    <x v="0"/>
    <n v="42072.0237379467"/>
    <n v="298"/>
    <x v="1"/>
    <d v="2023-03-18T00:00:00"/>
    <x v="1"/>
    <s v="Normal"/>
  </r>
  <r>
    <x v="1348"/>
    <n v="33"/>
    <x v="1"/>
    <x v="5"/>
    <x v="5"/>
    <d v="2022-11-24T00:00:00"/>
    <s v="Zachary Walker"/>
    <s v="Colon-Martin"/>
    <x v="0"/>
    <n v="17528.856491416798"/>
    <n v="488"/>
    <x v="2"/>
    <d v="2022-12-17T00:00:00"/>
    <x v="4"/>
    <s v="Normal"/>
  </r>
  <r>
    <x v="1349"/>
    <n v="33"/>
    <x v="1"/>
    <x v="5"/>
    <x v="5"/>
    <d v="2023-02-12T00:00:00"/>
    <s v="Heather Perry"/>
    <s v="Dennis-Moran"/>
    <x v="3"/>
    <n v="28564.792331379402"/>
    <n v="370"/>
    <x v="2"/>
    <d v="2023-03-10T00:00:00"/>
    <x v="3"/>
    <s v="Abnormal"/>
  </r>
  <r>
    <x v="1350"/>
    <n v="51"/>
    <x v="1"/>
    <x v="6"/>
    <x v="1"/>
    <d v="2020-12-16T00:00:00"/>
    <s v="Anthony Trujillo"/>
    <s v="Richardson Inc"/>
    <x v="3"/>
    <n v="32097.8591665557"/>
    <n v="213"/>
    <x v="2"/>
    <d v="2020-12-17T00:00:00"/>
    <x v="4"/>
    <s v="Inconclusive"/>
  </r>
  <r>
    <x v="1351"/>
    <n v="84"/>
    <x v="1"/>
    <x v="4"/>
    <x v="4"/>
    <d v="2019-03-17T00:00:00"/>
    <s v="Shannon Day"/>
    <s v="Smith Group"/>
    <x v="2"/>
    <n v="15945.961367968799"/>
    <n v="247"/>
    <x v="2"/>
    <d v="2019-03-26T00:00:00"/>
    <x v="2"/>
    <s v="Abnormal"/>
  </r>
  <r>
    <x v="174"/>
    <n v="23"/>
    <x v="1"/>
    <x v="0"/>
    <x v="2"/>
    <d v="2019-09-27T00:00:00"/>
    <s v="Vincent Peterson"/>
    <s v="Duffy-Wood"/>
    <x v="0"/>
    <n v="12540.2469913036"/>
    <n v="386"/>
    <x v="1"/>
    <d v="2019-10-14T00:00:00"/>
    <x v="0"/>
    <s v="Inconclusive"/>
  </r>
  <r>
    <x v="1352"/>
    <n v="72"/>
    <x v="0"/>
    <x v="1"/>
    <x v="0"/>
    <d v="2020-06-04T00:00:00"/>
    <s v="Carol Chapman"/>
    <s v="Lester, Williams and Morris"/>
    <x v="4"/>
    <n v="14618.0543419924"/>
    <n v="220"/>
    <x v="0"/>
    <d v="2020-06-10T00:00:00"/>
    <x v="1"/>
    <s v="Abnormal"/>
  </r>
  <r>
    <x v="1353"/>
    <n v="78"/>
    <x v="0"/>
    <x v="4"/>
    <x v="5"/>
    <d v="2019-09-01T00:00:00"/>
    <s v="Keith Reed"/>
    <s v="Sutton and Sons"/>
    <x v="1"/>
    <n v="39707.082055124403"/>
    <n v="227"/>
    <x v="2"/>
    <d v="2019-09-10T00:00:00"/>
    <x v="0"/>
    <s v="Normal"/>
  </r>
  <r>
    <x v="1354"/>
    <n v="77"/>
    <x v="0"/>
    <x v="0"/>
    <x v="5"/>
    <d v="2022-12-06T00:00:00"/>
    <s v="Olivia Pearson"/>
    <s v="Brown and Sons"/>
    <x v="2"/>
    <n v="38582.842239667603"/>
    <n v="366"/>
    <x v="1"/>
    <d v="2022-12-28T00:00:00"/>
    <x v="1"/>
    <s v="Normal"/>
  </r>
  <r>
    <x v="1355"/>
    <n v="37"/>
    <x v="1"/>
    <x v="7"/>
    <x v="1"/>
    <d v="2020-11-18T00:00:00"/>
    <s v="Stephen Barry"/>
    <s v="Wilson, Murphy and Carpenter"/>
    <x v="2"/>
    <n v="48273.449674626499"/>
    <n v="220"/>
    <x v="1"/>
    <d v="2020-11-23T00:00:00"/>
    <x v="4"/>
    <s v="Abnormal"/>
  </r>
  <r>
    <x v="1356"/>
    <n v="61"/>
    <x v="1"/>
    <x v="6"/>
    <x v="3"/>
    <d v="2021-01-15T00:00:00"/>
    <s v="Brittany Cook"/>
    <s v="Rodriguez and Sons"/>
    <x v="4"/>
    <n v="2254.6992373283501"/>
    <n v="411"/>
    <x v="0"/>
    <d v="2021-02-12T00:00:00"/>
    <x v="0"/>
    <s v="Inconclusive"/>
  </r>
  <r>
    <x v="1357"/>
    <n v="47"/>
    <x v="1"/>
    <x v="6"/>
    <x v="5"/>
    <d v="2021-11-19T00:00:00"/>
    <s v="Christopher Mcdonald"/>
    <s v="Brown and Sons"/>
    <x v="2"/>
    <n v="14018.1833229325"/>
    <n v="119"/>
    <x v="1"/>
    <d v="2021-12-17T00:00:00"/>
    <x v="2"/>
    <s v="Abnormal"/>
  </r>
  <r>
    <x v="1358"/>
    <n v="63"/>
    <x v="1"/>
    <x v="2"/>
    <x v="0"/>
    <d v="2022-06-01T00:00:00"/>
    <s v="Kathleen Norton"/>
    <s v="Williamson LLC"/>
    <x v="0"/>
    <n v="17975.2932954059"/>
    <n v="309"/>
    <x v="2"/>
    <d v="2022-06-08T00:00:00"/>
    <x v="4"/>
    <s v="Abnormal"/>
  </r>
  <r>
    <x v="1359"/>
    <n v="24"/>
    <x v="0"/>
    <x v="1"/>
    <x v="0"/>
    <d v="2021-04-10T00:00:00"/>
    <s v="Valerie Ellis"/>
    <s v="Ross-Murphy"/>
    <x v="3"/>
    <n v="19107.628069857099"/>
    <n v="336"/>
    <x v="0"/>
    <d v="2021-04-14T00:00:00"/>
    <x v="2"/>
    <s v="Normal"/>
  </r>
  <r>
    <x v="1360"/>
    <n v="49"/>
    <x v="0"/>
    <x v="5"/>
    <x v="1"/>
    <d v="2022-01-31T00:00:00"/>
    <s v="Jose Parker"/>
    <s v="Cohen, Hunt and Diaz"/>
    <x v="3"/>
    <n v="44696.843417389202"/>
    <n v="409"/>
    <x v="2"/>
    <d v="2022-02-23T00:00:00"/>
    <x v="4"/>
    <s v="Normal"/>
  </r>
  <r>
    <x v="1361"/>
    <n v="29"/>
    <x v="0"/>
    <x v="1"/>
    <x v="2"/>
    <d v="2021-04-14T00:00:00"/>
    <s v="Jonathan Carter MD"/>
    <s v="Ellis-Wolfe"/>
    <x v="2"/>
    <n v="16826.908105432001"/>
    <n v="444"/>
    <x v="0"/>
    <d v="2021-04-25T00:00:00"/>
    <x v="2"/>
    <s v="Abnormal"/>
  </r>
  <r>
    <x v="1362"/>
    <n v="24"/>
    <x v="0"/>
    <x v="0"/>
    <x v="4"/>
    <d v="2023-10-13T00:00:00"/>
    <s v="Melissa Moore"/>
    <s v="Anderson, Bryant and Merritt"/>
    <x v="3"/>
    <n v="25260.590185860801"/>
    <n v="377"/>
    <x v="1"/>
    <d v="2023-11-05T00:00:00"/>
    <x v="3"/>
    <s v="Normal"/>
  </r>
  <r>
    <x v="1363"/>
    <n v="62"/>
    <x v="1"/>
    <x v="0"/>
    <x v="2"/>
    <d v="2023-03-07T00:00:00"/>
    <s v="Andrew Gonzalez"/>
    <s v="Rose-Walker"/>
    <x v="4"/>
    <n v="43176.171304161202"/>
    <n v="122"/>
    <x v="2"/>
    <d v="2023-03-23T00:00:00"/>
    <x v="1"/>
    <s v="Inconclusive"/>
  </r>
  <r>
    <x v="1364"/>
    <n v="53"/>
    <x v="0"/>
    <x v="0"/>
    <x v="5"/>
    <d v="2023-08-18T00:00:00"/>
    <s v="Joshua Thomas"/>
    <s v="Long, Shannon and Brown"/>
    <x v="2"/>
    <n v="4953.7992932887501"/>
    <n v="219"/>
    <x v="0"/>
    <d v="2023-09-12T00:00:00"/>
    <x v="2"/>
    <s v="Inconclusive"/>
  </r>
  <r>
    <x v="1365"/>
    <n v="64"/>
    <x v="1"/>
    <x v="6"/>
    <x v="4"/>
    <d v="2022-12-03T00:00:00"/>
    <s v="Janet Jordan"/>
    <s v="Dawson-Velasquez"/>
    <x v="3"/>
    <n v="11125.1633965287"/>
    <n v="144"/>
    <x v="1"/>
    <d v="2022-12-11T00:00:00"/>
    <x v="0"/>
    <s v="Abnormal"/>
  </r>
  <r>
    <x v="1366"/>
    <n v="20"/>
    <x v="0"/>
    <x v="1"/>
    <x v="2"/>
    <d v="2022-03-15T00:00:00"/>
    <s v="Anna Chan"/>
    <s v="Prince Ltd"/>
    <x v="0"/>
    <n v="12716.043597710401"/>
    <n v="181"/>
    <x v="0"/>
    <d v="2022-03-16T00:00:00"/>
    <x v="4"/>
    <s v="Abnormal"/>
  </r>
  <r>
    <x v="1367"/>
    <n v="19"/>
    <x v="1"/>
    <x v="4"/>
    <x v="4"/>
    <d v="2022-08-21T00:00:00"/>
    <s v="James Medina"/>
    <s v="Mullen LLC"/>
    <x v="2"/>
    <n v="15835.854309550001"/>
    <n v="130"/>
    <x v="2"/>
    <d v="2022-08-31T00:00:00"/>
    <x v="2"/>
    <s v="Abnormal"/>
  </r>
  <r>
    <x v="1368"/>
    <n v="56"/>
    <x v="0"/>
    <x v="3"/>
    <x v="0"/>
    <d v="2021-01-12T00:00:00"/>
    <s v="Ashley Thomas"/>
    <s v="Rivera-Allen"/>
    <x v="2"/>
    <n v="41279.315927149502"/>
    <n v="442"/>
    <x v="2"/>
    <d v="2021-01-20T00:00:00"/>
    <x v="3"/>
    <s v="Inconclusive"/>
  </r>
  <r>
    <x v="1369"/>
    <n v="47"/>
    <x v="1"/>
    <x v="3"/>
    <x v="3"/>
    <d v="2020-04-11T00:00:00"/>
    <s v="Emily Mann"/>
    <s v="Martin-Parker"/>
    <x v="4"/>
    <n v="2839.8614122185099"/>
    <n v="165"/>
    <x v="0"/>
    <d v="2020-04-24T00:00:00"/>
    <x v="1"/>
    <s v="Normal"/>
  </r>
  <r>
    <x v="1370"/>
    <n v="72"/>
    <x v="0"/>
    <x v="3"/>
    <x v="0"/>
    <d v="2019-01-20T00:00:00"/>
    <s v="Angela Carr"/>
    <s v="Roberts, Kirk and Green"/>
    <x v="1"/>
    <n v="2117.9111930184999"/>
    <n v="314"/>
    <x v="0"/>
    <d v="2019-02-02T00:00:00"/>
    <x v="2"/>
    <s v="Normal"/>
  </r>
  <r>
    <x v="1371"/>
    <n v="78"/>
    <x v="1"/>
    <x v="0"/>
    <x v="3"/>
    <d v="2023-03-12T00:00:00"/>
    <s v="Adam Fox"/>
    <s v="Santiago, Garcia and Bass"/>
    <x v="2"/>
    <n v="43647.081743368202"/>
    <n v="457"/>
    <x v="2"/>
    <d v="2023-04-09T00:00:00"/>
    <x v="2"/>
    <s v="Inconclusive"/>
  </r>
  <r>
    <x v="1372"/>
    <n v="79"/>
    <x v="0"/>
    <x v="6"/>
    <x v="4"/>
    <d v="2022-04-10T00:00:00"/>
    <s v="Crystal Rivas"/>
    <s v="Roman-Williams"/>
    <x v="3"/>
    <n v="25357.525362125001"/>
    <n v="241"/>
    <x v="0"/>
    <d v="2022-04-16T00:00:00"/>
    <x v="1"/>
    <s v="Abnormal"/>
  </r>
  <r>
    <x v="1373"/>
    <n v="79"/>
    <x v="0"/>
    <x v="4"/>
    <x v="1"/>
    <d v="2021-10-08T00:00:00"/>
    <s v="Debra Parker"/>
    <s v="Powers Inc"/>
    <x v="3"/>
    <n v="28462.8684552745"/>
    <n v="259"/>
    <x v="2"/>
    <d v="2021-11-02T00:00:00"/>
    <x v="2"/>
    <s v="Normal"/>
  </r>
  <r>
    <x v="1374"/>
    <n v="83"/>
    <x v="1"/>
    <x v="2"/>
    <x v="2"/>
    <d v="2021-09-24T00:00:00"/>
    <s v="Evan Harrington Jr."/>
    <s v="Ramsey-Mcdonald"/>
    <x v="3"/>
    <n v="1606.51718574149"/>
    <n v="310"/>
    <x v="1"/>
    <d v="2021-10-14T00:00:00"/>
    <x v="1"/>
    <s v="Normal"/>
  </r>
  <r>
    <x v="1375"/>
    <n v="45"/>
    <x v="0"/>
    <x v="0"/>
    <x v="5"/>
    <d v="2022-01-09T00:00:00"/>
    <s v="Eric Wilson"/>
    <s v="Kim-Jenkins"/>
    <x v="1"/>
    <n v="4310.3232622959003"/>
    <n v="334"/>
    <x v="1"/>
    <d v="2022-02-03T00:00:00"/>
    <x v="4"/>
    <s v="Inconclusive"/>
  </r>
  <r>
    <x v="1376"/>
    <n v="59"/>
    <x v="0"/>
    <x v="2"/>
    <x v="5"/>
    <d v="2020-09-13T00:00:00"/>
    <s v="Penny Palmer"/>
    <s v="Davenport, Chan and Brewer"/>
    <x v="2"/>
    <n v="34728.988387154299"/>
    <n v="195"/>
    <x v="2"/>
    <d v="2020-10-06T00:00:00"/>
    <x v="4"/>
    <s v="Abnormal"/>
  </r>
  <r>
    <x v="1377"/>
    <n v="60"/>
    <x v="0"/>
    <x v="2"/>
    <x v="3"/>
    <d v="2020-03-06T00:00:00"/>
    <s v="Alexandra Nunez"/>
    <s v="Lynn-Hutchinson"/>
    <x v="4"/>
    <n v="44858.631528777099"/>
    <n v="371"/>
    <x v="0"/>
    <d v="2020-03-16T00:00:00"/>
    <x v="3"/>
    <s v="Inconclusive"/>
  </r>
  <r>
    <x v="1378"/>
    <n v="25"/>
    <x v="1"/>
    <x v="6"/>
    <x v="5"/>
    <d v="2020-11-28T00:00:00"/>
    <s v="Sandra Salazar"/>
    <s v="Martinez-Garcia"/>
    <x v="0"/>
    <n v="1741.12021671854"/>
    <n v="129"/>
    <x v="1"/>
    <d v="2020-12-07T00:00:00"/>
    <x v="4"/>
    <s v="Normal"/>
  </r>
  <r>
    <x v="1379"/>
    <n v="58"/>
    <x v="1"/>
    <x v="4"/>
    <x v="3"/>
    <d v="2020-04-16T00:00:00"/>
    <s v="Jennifer Hickman"/>
    <s v="Jackson Inc"/>
    <x v="3"/>
    <n v="39550.629260494301"/>
    <n v="403"/>
    <x v="0"/>
    <d v="2020-05-15T00:00:00"/>
    <x v="0"/>
    <s v="Inconclusive"/>
  </r>
  <r>
    <x v="1380"/>
    <n v="74"/>
    <x v="1"/>
    <x v="5"/>
    <x v="0"/>
    <d v="2019-09-05T00:00:00"/>
    <s v="Anthony Gillespie"/>
    <s v="Duarte-Miller"/>
    <x v="4"/>
    <n v="11827.3660987536"/>
    <n v="246"/>
    <x v="1"/>
    <d v="2019-09-29T00:00:00"/>
    <x v="3"/>
    <s v="Abnormal"/>
  </r>
  <r>
    <x v="1381"/>
    <n v="23"/>
    <x v="1"/>
    <x v="6"/>
    <x v="5"/>
    <d v="2018-11-04T00:00:00"/>
    <s v="Kathleen Sosa"/>
    <s v="Gutierrez, Hood and Sparks"/>
    <x v="4"/>
    <n v="2665.3704556912799"/>
    <n v="266"/>
    <x v="0"/>
    <d v="2018-11-30T00:00:00"/>
    <x v="2"/>
    <s v="Abnormal"/>
  </r>
  <r>
    <x v="1382"/>
    <n v="34"/>
    <x v="1"/>
    <x v="1"/>
    <x v="3"/>
    <d v="2020-03-26T00:00:00"/>
    <s v="Steven Rhodes"/>
    <s v="Mora Group"/>
    <x v="1"/>
    <n v="42047.042779675299"/>
    <n v="316"/>
    <x v="0"/>
    <d v="2020-04-11T00:00:00"/>
    <x v="1"/>
    <s v="Normal"/>
  </r>
  <r>
    <x v="1383"/>
    <n v="26"/>
    <x v="1"/>
    <x v="7"/>
    <x v="1"/>
    <d v="2019-08-03T00:00:00"/>
    <s v="Jacqueline Watts"/>
    <s v="Cooley Inc"/>
    <x v="4"/>
    <n v="2441.8910180895"/>
    <n v="225"/>
    <x v="1"/>
    <d v="2019-08-05T00:00:00"/>
    <x v="4"/>
    <s v="Abnormal"/>
  </r>
  <r>
    <x v="1384"/>
    <n v="41"/>
    <x v="0"/>
    <x v="1"/>
    <x v="4"/>
    <d v="2020-09-27T00:00:00"/>
    <s v="April Anderson"/>
    <s v="Brewer Ltd"/>
    <x v="0"/>
    <n v="39439.235895002901"/>
    <n v="256"/>
    <x v="1"/>
    <d v="2020-10-16T00:00:00"/>
    <x v="2"/>
    <s v="Abnormal"/>
  </r>
  <r>
    <x v="1385"/>
    <n v="29"/>
    <x v="0"/>
    <x v="7"/>
    <x v="4"/>
    <d v="2019-04-14T00:00:00"/>
    <s v="Patrick Stone"/>
    <s v="Pittman-Chandler"/>
    <x v="3"/>
    <n v="9817.6826050358395"/>
    <n v="292"/>
    <x v="2"/>
    <d v="2019-04-26T00:00:00"/>
    <x v="3"/>
    <s v="Inconclusive"/>
  </r>
  <r>
    <x v="1386"/>
    <n v="42"/>
    <x v="0"/>
    <x v="6"/>
    <x v="4"/>
    <d v="2018-11-02T00:00:00"/>
    <s v="Natalie Andrews"/>
    <s v="Wang Inc"/>
    <x v="1"/>
    <n v="2012.0263143990701"/>
    <n v="105"/>
    <x v="0"/>
    <d v="2018-12-01T00:00:00"/>
    <x v="4"/>
    <s v="Inconclusive"/>
  </r>
  <r>
    <x v="1387"/>
    <n v="77"/>
    <x v="1"/>
    <x v="0"/>
    <x v="0"/>
    <d v="2019-11-03T00:00:00"/>
    <s v="Andrew Wallace"/>
    <s v="Perez, Sherman and Henderson"/>
    <x v="1"/>
    <n v="22991.515240538502"/>
    <n v="496"/>
    <x v="0"/>
    <d v="2019-11-07T00:00:00"/>
    <x v="1"/>
    <s v="Normal"/>
  </r>
  <r>
    <x v="1388"/>
    <n v="20"/>
    <x v="0"/>
    <x v="3"/>
    <x v="2"/>
    <d v="2023-10-26T00:00:00"/>
    <s v="Anthony Thomas DDS"/>
    <s v="Smith-Rodgers"/>
    <x v="3"/>
    <n v="30187.4055016444"/>
    <n v="247"/>
    <x v="1"/>
    <d v="2023-11-18T00:00:00"/>
    <x v="4"/>
    <s v="Normal"/>
  </r>
  <r>
    <x v="1389"/>
    <n v="24"/>
    <x v="1"/>
    <x v="7"/>
    <x v="2"/>
    <d v="2019-05-04T00:00:00"/>
    <s v="Richard Gibson"/>
    <s v="Schroeder, Brown and Solis"/>
    <x v="3"/>
    <n v="47165.2991652243"/>
    <n v="417"/>
    <x v="1"/>
    <d v="2019-06-02T00:00:00"/>
    <x v="0"/>
    <s v="Inconclusive"/>
  </r>
  <r>
    <x v="1390"/>
    <n v="76"/>
    <x v="0"/>
    <x v="1"/>
    <x v="3"/>
    <d v="2023-10-18T00:00:00"/>
    <s v="Stacey Wade"/>
    <s v="Cooper PLC"/>
    <x v="4"/>
    <n v="21076.970855308999"/>
    <n v="462"/>
    <x v="2"/>
    <d v="2023-11-14T00:00:00"/>
    <x v="2"/>
    <s v="Normal"/>
  </r>
  <r>
    <x v="1391"/>
    <n v="40"/>
    <x v="0"/>
    <x v="4"/>
    <x v="4"/>
    <d v="2019-05-19T00:00:00"/>
    <s v="Christopher Rosario"/>
    <s v="Salazar, Moreno and Adams"/>
    <x v="2"/>
    <n v="38584.1362147123"/>
    <n v="493"/>
    <x v="0"/>
    <d v="2019-05-29T00:00:00"/>
    <x v="4"/>
    <s v="Abnormal"/>
  </r>
  <r>
    <x v="1392"/>
    <n v="24"/>
    <x v="0"/>
    <x v="1"/>
    <x v="0"/>
    <d v="2022-04-16T00:00:00"/>
    <s v="Christopher Mendoza"/>
    <s v="Russell-Perry"/>
    <x v="4"/>
    <n v="47519.370031681698"/>
    <n v="169"/>
    <x v="0"/>
    <d v="2022-05-11T00:00:00"/>
    <x v="4"/>
    <s v="Abnormal"/>
  </r>
  <r>
    <x v="1393"/>
    <n v="73"/>
    <x v="1"/>
    <x v="7"/>
    <x v="3"/>
    <d v="2021-01-02T00:00:00"/>
    <s v="Sharon Gardner"/>
    <s v="Long-Martinez"/>
    <x v="1"/>
    <n v="15437.5497082694"/>
    <n v="331"/>
    <x v="0"/>
    <d v="2021-01-27T00:00:00"/>
    <x v="4"/>
    <s v="Normal"/>
  </r>
  <r>
    <x v="1394"/>
    <n v="65"/>
    <x v="0"/>
    <x v="7"/>
    <x v="2"/>
    <d v="2023-08-13T00:00:00"/>
    <s v="Ryan Patel"/>
    <s v="Scott, White and Gardner"/>
    <x v="2"/>
    <n v="36346.617528460702"/>
    <n v="312"/>
    <x v="2"/>
    <d v="2023-08-19T00:00:00"/>
    <x v="1"/>
    <s v="Abnormal"/>
  </r>
  <r>
    <x v="1395"/>
    <n v="79"/>
    <x v="1"/>
    <x v="5"/>
    <x v="4"/>
    <d v="2020-09-29T00:00:00"/>
    <s v="Shirley Benjamin"/>
    <s v="Payne-Cook"/>
    <x v="4"/>
    <n v="5253.6160123290801"/>
    <n v="261"/>
    <x v="1"/>
    <d v="2020-10-15T00:00:00"/>
    <x v="0"/>
    <s v="Abnormal"/>
  </r>
  <r>
    <x v="1396"/>
    <n v="69"/>
    <x v="0"/>
    <x v="6"/>
    <x v="1"/>
    <d v="2022-01-11T00:00:00"/>
    <s v="Timothy Chen"/>
    <s v="Cameron-Cardenas"/>
    <x v="2"/>
    <n v="19484.017349674301"/>
    <n v="425"/>
    <x v="2"/>
    <d v="2022-01-16T00:00:00"/>
    <x v="1"/>
    <s v="Abnormal"/>
  </r>
  <r>
    <x v="1397"/>
    <n v="77"/>
    <x v="1"/>
    <x v="5"/>
    <x v="2"/>
    <d v="2019-06-21T00:00:00"/>
    <s v="Raymond Berry"/>
    <s v="Bowman, Moreno and Porter"/>
    <x v="2"/>
    <n v="17698.2797335293"/>
    <n v="484"/>
    <x v="1"/>
    <d v="2019-07-12T00:00:00"/>
    <x v="1"/>
    <s v="Normal"/>
  </r>
  <r>
    <x v="1398"/>
    <n v="33"/>
    <x v="0"/>
    <x v="2"/>
    <x v="0"/>
    <d v="2019-11-03T00:00:00"/>
    <s v="Alexis Young"/>
    <s v="Powell-Ferrell"/>
    <x v="2"/>
    <n v="31901.682066569399"/>
    <n v="153"/>
    <x v="0"/>
    <d v="2019-11-24T00:00:00"/>
    <x v="1"/>
    <s v="Inconclusive"/>
  </r>
  <r>
    <x v="1399"/>
    <n v="36"/>
    <x v="1"/>
    <x v="2"/>
    <x v="0"/>
    <d v="2019-03-22T00:00:00"/>
    <s v="Philip Thompson"/>
    <s v="Moran-Hanson"/>
    <x v="1"/>
    <n v="4771.6505085726003"/>
    <n v="360"/>
    <x v="0"/>
    <d v="2019-03-25T00:00:00"/>
    <x v="4"/>
    <s v="Abnormal"/>
  </r>
  <r>
    <x v="1400"/>
    <n v="43"/>
    <x v="1"/>
    <x v="4"/>
    <x v="3"/>
    <d v="2023-08-24T00:00:00"/>
    <s v="Willie Johnson"/>
    <s v="Diaz PLC"/>
    <x v="1"/>
    <n v="34753.239049473799"/>
    <n v="282"/>
    <x v="0"/>
    <d v="2023-09-16T00:00:00"/>
    <x v="4"/>
    <s v="Normal"/>
  </r>
  <r>
    <x v="1401"/>
    <n v="78"/>
    <x v="0"/>
    <x v="4"/>
    <x v="0"/>
    <d v="2019-04-24T00:00:00"/>
    <s v="Bryan Wells"/>
    <s v="Carroll, Kim and Green"/>
    <x v="4"/>
    <n v="45302.701265726901"/>
    <n v="446"/>
    <x v="1"/>
    <d v="2019-04-26T00:00:00"/>
    <x v="3"/>
    <s v="Normal"/>
  </r>
  <r>
    <x v="1402"/>
    <n v="67"/>
    <x v="1"/>
    <x v="0"/>
    <x v="4"/>
    <d v="2019-08-19T00:00:00"/>
    <s v="Danielle Shelton"/>
    <s v="Taylor, Foster and Barnes"/>
    <x v="2"/>
    <n v="26665.9016992541"/>
    <n v="287"/>
    <x v="1"/>
    <d v="2019-08-27T00:00:00"/>
    <x v="0"/>
    <s v="Abnormal"/>
  </r>
  <r>
    <x v="1403"/>
    <n v="46"/>
    <x v="1"/>
    <x v="0"/>
    <x v="4"/>
    <d v="2020-12-06T00:00:00"/>
    <s v="Kelsey Hill"/>
    <s v="Martinez, Smith and Perez"/>
    <x v="0"/>
    <n v="45499.040213812201"/>
    <n v="113"/>
    <x v="0"/>
    <d v="2020-12-13T00:00:00"/>
    <x v="1"/>
    <s v="Abnormal"/>
  </r>
  <r>
    <x v="1404"/>
    <n v="49"/>
    <x v="0"/>
    <x v="3"/>
    <x v="1"/>
    <d v="2022-07-21T00:00:00"/>
    <s v="Amanda Meyers"/>
    <s v="Alvarez, Doyle and Keith"/>
    <x v="1"/>
    <n v="31427.659167171802"/>
    <n v="255"/>
    <x v="2"/>
    <d v="2022-08-16T00:00:00"/>
    <x v="0"/>
    <s v="Abnormal"/>
  </r>
  <r>
    <x v="1405"/>
    <n v="34"/>
    <x v="1"/>
    <x v="1"/>
    <x v="3"/>
    <d v="2020-05-08T00:00:00"/>
    <s v="Angela Carr"/>
    <s v="Riley-Kelly"/>
    <x v="0"/>
    <n v="26649.653485631301"/>
    <n v="465"/>
    <x v="1"/>
    <d v="2020-06-07T00:00:00"/>
    <x v="4"/>
    <s v="Normal"/>
  </r>
  <r>
    <x v="1406"/>
    <n v="49"/>
    <x v="1"/>
    <x v="7"/>
    <x v="1"/>
    <d v="2022-09-24T00:00:00"/>
    <s v="James Burton"/>
    <s v="Cobb, Bowman and Lee"/>
    <x v="0"/>
    <n v="18092.400300061599"/>
    <n v="407"/>
    <x v="0"/>
    <d v="2022-10-12T00:00:00"/>
    <x v="0"/>
    <s v="Inconclusive"/>
  </r>
  <r>
    <x v="1407"/>
    <n v="21"/>
    <x v="0"/>
    <x v="7"/>
    <x v="5"/>
    <d v="2021-01-04T00:00:00"/>
    <s v="Mary Harrison"/>
    <s v="Johnson-Levy"/>
    <x v="0"/>
    <n v="12784.843889181"/>
    <n v="243"/>
    <x v="0"/>
    <d v="2021-01-17T00:00:00"/>
    <x v="2"/>
    <s v="Abnormal"/>
  </r>
  <r>
    <x v="1408"/>
    <n v="34"/>
    <x v="0"/>
    <x v="5"/>
    <x v="3"/>
    <d v="2023-08-30T00:00:00"/>
    <s v="Sara Graves"/>
    <s v="Mcclain Inc"/>
    <x v="1"/>
    <n v="9661.4730499039397"/>
    <n v="437"/>
    <x v="2"/>
    <d v="2023-08-31T00:00:00"/>
    <x v="3"/>
    <s v="Abnormal"/>
  </r>
  <r>
    <x v="1409"/>
    <n v="29"/>
    <x v="0"/>
    <x v="1"/>
    <x v="5"/>
    <d v="2021-03-10T00:00:00"/>
    <s v="George Murray"/>
    <s v="Hall-Hunt"/>
    <x v="1"/>
    <n v="7765.8084563529901"/>
    <n v="349"/>
    <x v="0"/>
    <d v="2021-03-12T00:00:00"/>
    <x v="3"/>
    <s v="Abnormal"/>
  </r>
  <r>
    <x v="1410"/>
    <n v="52"/>
    <x v="1"/>
    <x v="5"/>
    <x v="4"/>
    <d v="2022-08-06T00:00:00"/>
    <s v="James Wilson"/>
    <s v="Gonzalez LLC"/>
    <x v="3"/>
    <n v="25955.496274861202"/>
    <n v="295"/>
    <x v="1"/>
    <d v="2022-08-22T00:00:00"/>
    <x v="2"/>
    <s v="Abnormal"/>
  </r>
  <r>
    <x v="1411"/>
    <n v="25"/>
    <x v="1"/>
    <x v="6"/>
    <x v="5"/>
    <d v="2023-10-10T00:00:00"/>
    <s v="Matthew Price"/>
    <s v="Rojas, Sandoval and Lane"/>
    <x v="2"/>
    <n v="39456.797573456199"/>
    <n v="302"/>
    <x v="0"/>
    <d v="2023-10-24T00:00:00"/>
    <x v="1"/>
    <s v="Abnormal"/>
  </r>
  <r>
    <x v="1412"/>
    <n v="25"/>
    <x v="1"/>
    <x v="4"/>
    <x v="3"/>
    <d v="2023-06-11T00:00:00"/>
    <s v="John Houston"/>
    <s v="Hernandez-Carlson"/>
    <x v="4"/>
    <n v="43070.4703893685"/>
    <n v="215"/>
    <x v="0"/>
    <d v="2023-06-27T00:00:00"/>
    <x v="2"/>
    <s v="Inconclusive"/>
  </r>
  <r>
    <x v="1413"/>
    <n v="58"/>
    <x v="0"/>
    <x v="0"/>
    <x v="5"/>
    <d v="2021-03-20T00:00:00"/>
    <s v="Thomas Singh"/>
    <s v="Allen-Williams"/>
    <x v="2"/>
    <n v="22444.633462416899"/>
    <n v="377"/>
    <x v="2"/>
    <d v="2021-03-21T00:00:00"/>
    <x v="4"/>
    <s v="Inconclusive"/>
  </r>
  <r>
    <x v="1414"/>
    <n v="76"/>
    <x v="0"/>
    <x v="6"/>
    <x v="0"/>
    <d v="2022-12-31T00:00:00"/>
    <s v="Aaron Gonzalez"/>
    <s v="Marquez, Davis and Jackson"/>
    <x v="2"/>
    <n v="36233.195374386902"/>
    <n v="222"/>
    <x v="0"/>
    <d v="2023-01-10T00:00:00"/>
    <x v="1"/>
    <s v="Inconclusive"/>
  </r>
  <r>
    <x v="1415"/>
    <n v="39"/>
    <x v="0"/>
    <x v="4"/>
    <x v="0"/>
    <d v="2023-03-20T00:00:00"/>
    <s v="Heather Gilmore"/>
    <s v="Hughes-Leblanc"/>
    <x v="2"/>
    <n v="21741.706508637999"/>
    <n v="355"/>
    <x v="0"/>
    <d v="2023-03-30T00:00:00"/>
    <x v="1"/>
    <s v="Abnormal"/>
  </r>
  <r>
    <x v="1416"/>
    <n v="27"/>
    <x v="0"/>
    <x v="5"/>
    <x v="1"/>
    <d v="2019-08-17T00:00:00"/>
    <s v="Grant Davis"/>
    <s v="Dawson, Walker and Snyder"/>
    <x v="2"/>
    <n v="32477.750363689102"/>
    <n v="485"/>
    <x v="1"/>
    <d v="2019-09-14T00:00:00"/>
    <x v="0"/>
    <s v="Inconclusive"/>
  </r>
  <r>
    <x v="1417"/>
    <n v="59"/>
    <x v="1"/>
    <x v="2"/>
    <x v="3"/>
    <d v="2022-02-09T00:00:00"/>
    <s v="Haley Byrd"/>
    <s v="Fleming-Lutz"/>
    <x v="0"/>
    <n v="45335.886994644199"/>
    <n v="242"/>
    <x v="0"/>
    <d v="2022-03-05T00:00:00"/>
    <x v="2"/>
    <s v="Abnormal"/>
  </r>
  <r>
    <x v="1418"/>
    <n v="18"/>
    <x v="0"/>
    <x v="7"/>
    <x v="3"/>
    <d v="2023-01-23T00:00:00"/>
    <s v="David Rodriguez"/>
    <s v="Lowe, Barnes and Lee"/>
    <x v="0"/>
    <n v="15451.515991292399"/>
    <n v="499"/>
    <x v="2"/>
    <d v="2023-01-31T00:00:00"/>
    <x v="0"/>
    <s v="Normal"/>
  </r>
  <r>
    <x v="1419"/>
    <n v="68"/>
    <x v="1"/>
    <x v="6"/>
    <x v="5"/>
    <d v="2022-03-14T00:00:00"/>
    <s v="John Jackson"/>
    <s v="Spence-Morton"/>
    <x v="4"/>
    <n v="2371.4185014294499"/>
    <n v="228"/>
    <x v="0"/>
    <d v="2022-03-30T00:00:00"/>
    <x v="2"/>
    <s v="Inconclusive"/>
  </r>
  <r>
    <x v="1420"/>
    <n v="20"/>
    <x v="1"/>
    <x v="4"/>
    <x v="5"/>
    <d v="2020-09-23T00:00:00"/>
    <s v="Andre Reynolds"/>
    <s v="Smith, Gomez and Mann"/>
    <x v="3"/>
    <n v="18301.325842451701"/>
    <n v="448"/>
    <x v="0"/>
    <d v="2020-10-22T00:00:00"/>
    <x v="3"/>
    <s v="Inconclusive"/>
  </r>
  <r>
    <x v="1421"/>
    <n v="63"/>
    <x v="0"/>
    <x v="4"/>
    <x v="1"/>
    <d v="2022-08-21T00:00:00"/>
    <s v="Tommy Cain"/>
    <s v="Potter-Parker"/>
    <x v="2"/>
    <n v="22734.364435997199"/>
    <n v="316"/>
    <x v="1"/>
    <d v="2022-09-16T00:00:00"/>
    <x v="4"/>
    <s v="Normal"/>
  </r>
  <r>
    <x v="1422"/>
    <n v="28"/>
    <x v="0"/>
    <x v="0"/>
    <x v="4"/>
    <d v="2023-03-06T00:00:00"/>
    <s v="Doris Moore"/>
    <s v="Caldwell, Costa and Collins"/>
    <x v="0"/>
    <n v="44027.3973050817"/>
    <n v="477"/>
    <x v="1"/>
    <d v="2023-03-20T00:00:00"/>
    <x v="2"/>
    <s v="Normal"/>
  </r>
  <r>
    <x v="1423"/>
    <n v="52"/>
    <x v="1"/>
    <x v="2"/>
    <x v="1"/>
    <d v="2022-05-09T00:00:00"/>
    <s v="Paula Booker"/>
    <s v="Jennings-Salinas"/>
    <x v="0"/>
    <n v="49071.6153727575"/>
    <n v="169"/>
    <x v="2"/>
    <d v="2022-05-10T00:00:00"/>
    <x v="1"/>
    <s v="Normal"/>
  </r>
  <r>
    <x v="1424"/>
    <n v="36"/>
    <x v="1"/>
    <x v="0"/>
    <x v="5"/>
    <d v="2020-10-27T00:00:00"/>
    <s v="Ashley Black"/>
    <s v="Rodriguez Group"/>
    <x v="2"/>
    <n v="14571.144107607301"/>
    <n v="428"/>
    <x v="2"/>
    <d v="2020-10-29T00:00:00"/>
    <x v="1"/>
    <s v="Abnormal"/>
  </r>
  <r>
    <x v="1425"/>
    <n v="51"/>
    <x v="1"/>
    <x v="1"/>
    <x v="3"/>
    <d v="2021-10-07T00:00:00"/>
    <s v="Larry Buchanan"/>
    <s v="Lewis Group"/>
    <x v="2"/>
    <n v="26424.206079392901"/>
    <n v="114"/>
    <x v="1"/>
    <d v="2021-10-29T00:00:00"/>
    <x v="2"/>
    <s v="Normal"/>
  </r>
  <r>
    <x v="1426"/>
    <n v="70"/>
    <x v="1"/>
    <x v="3"/>
    <x v="1"/>
    <d v="2019-11-15T00:00:00"/>
    <s v="David Foster"/>
    <s v="Ruiz-Hooper"/>
    <x v="4"/>
    <n v="14923.147085621"/>
    <n v="472"/>
    <x v="2"/>
    <d v="2019-12-05T00:00:00"/>
    <x v="2"/>
    <s v="Normal"/>
  </r>
  <r>
    <x v="498"/>
    <n v="71"/>
    <x v="0"/>
    <x v="5"/>
    <x v="0"/>
    <d v="2022-03-12T00:00:00"/>
    <s v="Mario Kelly II"/>
    <s v="Garcia PLC"/>
    <x v="4"/>
    <n v="3091.8611538360501"/>
    <n v="351"/>
    <x v="1"/>
    <d v="2022-04-07T00:00:00"/>
    <x v="2"/>
    <s v="Normal"/>
  </r>
  <r>
    <x v="1427"/>
    <n v="53"/>
    <x v="1"/>
    <x v="4"/>
    <x v="2"/>
    <d v="2023-10-11T00:00:00"/>
    <s v="Brittany Wilson"/>
    <s v="Anderson, Reed and Wallace"/>
    <x v="4"/>
    <n v="29485.755421120499"/>
    <n v="213"/>
    <x v="0"/>
    <d v="2023-10-14T00:00:00"/>
    <x v="4"/>
    <s v="Abnormal"/>
  </r>
  <r>
    <x v="1428"/>
    <n v="75"/>
    <x v="0"/>
    <x v="4"/>
    <x v="2"/>
    <d v="2021-12-01T00:00:00"/>
    <s v="Jose Patterson"/>
    <s v="Bailey-Martin"/>
    <x v="2"/>
    <n v="10791.325616137799"/>
    <n v="317"/>
    <x v="1"/>
    <d v="2021-12-02T00:00:00"/>
    <x v="1"/>
    <s v="Abnormal"/>
  </r>
  <r>
    <x v="1429"/>
    <n v="30"/>
    <x v="0"/>
    <x v="1"/>
    <x v="2"/>
    <d v="2021-10-16T00:00:00"/>
    <s v="Amber Payne"/>
    <s v="Horton PLC"/>
    <x v="2"/>
    <n v="30317.099757410298"/>
    <n v="488"/>
    <x v="2"/>
    <d v="2021-11-06T00:00:00"/>
    <x v="2"/>
    <s v="Normal"/>
  </r>
  <r>
    <x v="1430"/>
    <n v="31"/>
    <x v="1"/>
    <x v="1"/>
    <x v="4"/>
    <d v="2020-07-12T00:00:00"/>
    <s v="Robert Martinez"/>
    <s v="Johnson, Young and Liu"/>
    <x v="3"/>
    <n v="29767.975467313601"/>
    <n v="478"/>
    <x v="2"/>
    <d v="2020-08-06T00:00:00"/>
    <x v="0"/>
    <s v="Abnormal"/>
  </r>
  <r>
    <x v="1431"/>
    <n v="83"/>
    <x v="0"/>
    <x v="0"/>
    <x v="3"/>
    <d v="2019-12-03T00:00:00"/>
    <s v="Elizabeth Mendez"/>
    <s v="Hernandez Inc"/>
    <x v="4"/>
    <n v="4721.4032003535303"/>
    <n v="284"/>
    <x v="1"/>
    <d v="2019-12-05T00:00:00"/>
    <x v="3"/>
    <s v="Normal"/>
  </r>
  <r>
    <x v="1432"/>
    <n v="70"/>
    <x v="1"/>
    <x v="7"/>
    <x v="5"/>
    <d v="2023-02-02T00:00:00"/>
    <s v="Derek Brown"/>
    <s v="Thompson, Fisher and Webster"/>
    <x v="3"/>
    <n v="18062.528112619199"/>
    <n v="181"/>
    <x v="1"/>
    <d v="2023-02-05T00:00:00"/>
    <x v="1"/>
    <s v="Inconclusive"/>
  </r>
  <r>
    <x v="1433"/>
    <n v="78"/>
    <x v="1"/>
    <x v="5"/>
    <x v="0"/>
    <d v="2023-06-08T00:00:00"/>
    <s v="Philip Winters"/>
    <s v="Clark Ltd"/>
    <x v="2"/>
    <n v="4916.2963588869397"/>
    <n v="397"/>
    <x v="1"/>
    <d v="2023-07-06T00:00:00"/>
    <x v="4"/>
    <s v="Abnormal"/>
  </r>
  <r>
    <x v="1434"/>
    <n v="47"/>
    <x v="0"/>
    <x v="3"/>
    <x v="2"/>
    <d v="2022-10-13T00:00:00"/>
    <s v="James Stewart"/>
    <s v="Hayes-Dixon"/>
    <x v="1"/>
    <n v="42499.6090863028"/>
    <n v="281"/>
    <x v="0"/>
    <d v="2022-11-04T00:00:00"/>
    <x v="3"/>
    <s v="Abnormal"/>
  </r>
  <r>
    <x v="1435"/>
    <n v="42"/>
    <x v="0"/>
    <x v="0"/>
    <x v="2"/>
    <d v="2019-01-30T00:00:00"/>
    <s v="Melody Smith"/>
    <s v="Brewer, Walker and White"/>
    <x v="2"/>
    <n v="27664.075375883302"/>
    <n v="111"/>
    <x v="2"/>
    <d v="2019-02-25T00:00:00"/>
    <x v="4"/>
    <s v="Normal"/>
  </r>
  <r>
    <x v="1436"/>
    <n v="43"/>
    <x v="1"/>
    <x v="2"/>
    <x v="0"/>
    <d v="2019-12-20T00:00:00"/>
    <s v="Dr. Michael Ross"/>
    <s v="Alvarez, Chambers and Pittman"/>
    <x v="4"/>
    <n v="43877.6517703278"/>
    <n v="486"/>
    <x v="2"/>
    <d v="2019-12-25T00:00:00"/>
    <x v="4"/>
    <s v="Normal"/>
  </r>
  <r>
    <x v="1437"/>
    <n v="23"/>
    <x v="1"/>
    <x v="7"/>
    <x v="5"/>
    <d v="2021-09-06T00:00:00"/>
    <s v="Richard Andrews"/>
    <s v="Davis-Branch"/>
    <x v="1"/>
    <n v="15696.966993557"/>
    <n v="314"/>
    <x v="1"/>
    <d v="2021-09-30T00:00:00"/>
    <x v="1"/>
    <s v="Abnormal"/>
  </r>
  <r>
    <x v="1438"/>
    <n v="51"/>
    <x v="0"/>
    <x v="1"/>
    <x v="2"/>
    <d v="2020-10-28T00:00:00"/>
    <s v="Ashley Ramirez"/>
    <s v="Jordan, Williams and Williams"/>
    <x v="0"/>
    <n v="28548.3552489543"/>
    <n v="187"/>
    <x v="2"/>
    <d v="2020-10-31T00:00:00"/>
    <x v="2"/>
    <s v="Normal"/>
  </r>
  <r>
    <x v="1439"/>
    <n v="28"/>
    <x v="0"/>
    <x v="6"/>
    <x v="5"/>
    <d v="2020-10-11T00:00:00"/>
    <s v="Matthew Anderson"/>
    <s v="Jones Inc"/>
    <x v="1"/>
    <n v="24120.184043884099"/>
    <n v="286"/>
    <x v="0"/>
    <d v="2020-10-16T00:00:00"/>
    <x v="3"/>
    <s v="Inconclusive"/>
  </r>
  <r>
    <x v="1440"/>
    <n v="62"/>
    <x v="1"/>
    <x v="6"/>
    <x v="5"/>
    <d v="2022-09-26T00:00:00"/>
    <s v="Benjamin Smith"/>
    <s v="Deleon PLC"/>
    <x v="1"/>
    <n v="7474.7110873738902"/>
    <n v="325"/>
    <x v="2"/>
    <d v="2022-10-13T00:00:00"/>
    <x v="3"/>
    <s v="Abnormal"/>
  </r>
  <r>
    <x v="1441"/>
    <n v="59"/>
    <x v="1"/>
    <x v="5"/>
    <x v="3"/>
    <d v="2021-02-05T00:00:00"/>
    <s v="Scott Scott"/>
    <s v="Roberts-Dixon"/>
    <x v="4"/>
    <n v="24634.7303360148"/>
    <n v="206"/>
    <x v="1"/>
    <d v="2021-02-10T00:00:00"/>
    <x v="4"/>
    <s v="Normal"/>
  </r>
  <r>
    <x v="1442"/>
    <n v="50"/>
    <x v="1"/>
    <x v="2"/>
    <x v="5"/>
    <d v="2020-10-28T00:00:00"/>
    <s v="Justin Simpson"/>
    <s v="Jones, Weaver and Young"/>
    <x v="3"/>
    <n v="44104.565147987698"/>
    <n v="282"/>
    <x v="0"/>
    <d v="2020-11-21T00:00:00"/>
    <x v="4"/>
    <s v="Inconclusive"/>
  </r>
  <r>
    <x v="1443"/>
    <n v="77"/>
    <x v="0"/>
    <x v="6"/>
    <x v="4"/>
    <d v="2021-08-11T00:00:00"/>
    <s v="Terry Williams"/>
    <s v="Harris-Lynn"/>
    <x v="4"/>
    <n v="14390.0209130117"/>
    <n v="494"/>
    <x v="2"/>
    <d v="2021-09-06T00:00:00"/>
    <x v="3"/>
    <s v="Inconclusive"/>
  </r>
  <r>
    <x v="1444"/>
    <n v="75"/>
    <x v="1"/>
    <x v="5"/>
    <x v="5"/>
    <d v="2020-11-24T00:00:00"/>
    <s v="Tonya Smith"/>
    <s v="Perkins-Ruiz"/>
    <x v="4"/>
    <n v="20067.420305813801"/>
    <n v="131"/>
    <x v="0"/>
    <d v="2020-12-12T00:00:00"/>
    <x v="2"/>
    <s v="Normal"/>
  </r>
  <r>
    <x v="1445"/>
    <n v="58"/>
    <x v="0"/>
    <x v="7"/>
    <x v="1"/>
    <d v="2023-08-23T00:00:00"/>
    <s v="Melissa Wheeler"/>
    <s v="West Ltd"/>
    <x v="3"/>
    <n v="24156.820015982699"/>
    <n v="208"/>
    <x v="1"/>
    <d v="2023-09-19T00:00:00"/>
    <x v="3"/>
    <s v="Inconclusive"/>
  </r>
  <r>
    <x v="1446"/>
    <n v="32"/>
    <x v="1"/>
    <x v="0"/>
    <x v="3"/>
    <d v="2019-08-31T00:00:00"/>
    <s v="Christine Paul"/>
    <s v="Strong Group"/>
    <x v="1"/>
    <n v="45354.734098675501"/>
    <n v="181"/>
    <x v="1"/>
    <d v="2019-09-02T00:00:00"/>
    <x v="2"/>
    <s v="Abnormal"/>
  </r>
  <r>
    <x v="1447"/>
    <n v="84"/>
    <x v="0"/>
    <x v="0"/>
    <x v="1"/>
    <d v="2019-09-07T00:00:00"/>
    <s v="Shannon Jones"/>
    <s v="Davis, Jones and Thomas"/>
    <x v="2"/>
    <n v="33576.844385190197"/>
    <n v="406"/>
    <x v="1"/>
    <d v="2019-09-14T00:00:00"/>
    <x v="0"/>
    <s v="Abnormal"/>
  </r>
  <r>
    <x v="1448"/>
    <n v="77"/>
    <x v="0"/>
    <x v="3"/>
    <x v="1"/>
    <d v="2021-02-04T00:00:00"/>
    <s v="Hector Williams"/>
    <s v="King, Smith and Buckley"/>
    <x v="4"/>
    <n v="36094.086680496701"/>
    <n v="163"/>
    <x v="0"/>
    <d v="2021-02-11T00:00:00"/>
    <x v="4"/>
    <s v="Inconclusive"/>
  </r>
  <r>
    <x v="1449"/>
    <n v="37"/>
    <x v="1"/>
    <x v="3"/>
    <x v="4"/>
    <d v="2022-04-21T00:00:00"/>
    <s v="Eric Stone"/>
    <s v="Arellano Ltd"/>
    <x v="2"/>
    <n v="5114.7325600519698"/>
    <n v="485"/>
    <x v="2"/>
    <d v="2022-05-03T00:00:00"/>
    <x v="0"/>
    <s v="Abnormal"/>
  </r>
  <r>
    <x v="1450"/>
    <n v="45"/>
    <x v="1"/>
    <x v="6"/>
    <x v="4"/>
    <d v="2023-04-03T00:00:00"/>
    <s v="Jacob Collins"/>
    <s v="Miller PLC"/>
    <x v="3"/>
    <n v="15417.000001193401"/>
    <n v="423"/>
    <x v="2"/>
    <d v="2023-04-10T00:00:00"/>
    <x v="0"/>
    <s v="Normal"/>
  </r>
  <r>
    <x v="1451"/>
    <n v="64"/>
    <x v="0"/>
    <x v="7"/>
    <x v="0"/>
    <d v="2022-07-09T00:00:00"/>
    <s v="Dr. Stephen Byrd V"/>
    <s v="Davis-Sawyer"/>
    <x v="3"/>
    <n v="14966.189831628801"/>
    <n v="131"/>
    <x v="1"/>
    <d v="2022-08-06T00:00:00"/>
    <x v="3"/>
    <s v="Inconclusive"/>
  </r>
  <r>
    <x v="1452"/>
    <n v="39"/>
    <x v="1"/>
    <x v="7"/>
    <x v="1"/>
    <d v="2023-10-02T00:00:00"/>
    <s v="William Soto"/>
    <s v="Wright and Sons"/>
    <x v="1"/>
    <n v="18283.993899372599"/>
    <n v="298"/>
    <x v="0"/>
    <d v="2023-10-06T00:00:00"/>
    <x v="2"/>
    <s v="Inconclusive"/>
  </r>
  <r>
    <x v="1453"/>
    <n v="42"/>
    <x v="1"/>
    <x v="4"/>
    <x v="3"/>
    <d v="2019-10-06T00:00:00"/>
    <s v="Joel Smith"/>
    <s v="Hall-Dunn"/>
    <x v="0"/>
    <n v="30304.375081587801"/>
    <n v="474"/>
    <x v="0"/>
    <d v="2019-10-19T00:00:00"/>
    <x v="2"/>
    <s v="Abnormal"/>
  </r>
  <r>
    <x v="1454"/>
    <n v="58"/>
    <x v="1"/>
    <x v="5"/>
    <x v="3"/>
    <d v="2021-10-13T00:00:00"/>
    <s v="Sarah Stanley"/>
    <s v="Curry Ltd"/>
    <x v="4"/>
    <n v="29356.275590938701"/>
    <n v="171"/>
    <x v="0"/>
    <d v="2021-10-25T00:00:00"/>
    <x v="1"/>
    <s v="Normal"/>
  </r>
  <r>
    <x v="1455"/>
    <n v="38"/>
    <x v="1"/>
    <x v="6"/>
    <x v="3"/>
    <d v="2020-12-01T00:00:00"/>
    <s v="Brenda Griffin"/>
    <s v="Mcclain-Gonzalez"/>
    <x v="4"/>
    <n v="34472.084194001603"/>
    <n v="422"/>
    <x v="2"/>
    <d v="2020-12-16T00:00:00"/>
    <x v="2"/>
    <s v="Normal"/>
  </r>
  <r>
    <x v="1456"/>
    <n v="38"/>
    <x v="1"/>
    <x v="1"/>
    <x v="4"/>
    <d v="2021-08-17T00:00:00"/>
    <s v="Matthew West"/>
    <s v="Hall-Oliver"/>
    <x v="4"/>
    <n v="38743.881477895302"/>
    <n v="355"/>
    <x v="2"/>
    <d v="2021-08-20T00:00:00"/>
    <x v="0"/>
    <s v="Normal"/>
  </r>
  <r>
    <x v="1457"/>
    <n v="63"/>
    <x v="0"/>
    <x v="1"/>
    <x v="4"/>
    <d v="2020-05-17T00:00:00"/>
    <s v="Jeffery Mccormick"/>
    <s v="Hensley Inc"/>
    <x v="1"/>
    <n v="5110.2327282087499"/>
    <n v="349"/>
    <x v="2"/>
    <d v="2020-05-22T00:00:00"/>
    <x v="1"/>
    <s v="Inconclusive"/>
  </r>
  <r>
    <x v="1458"/>
    <n v="78"/>
    <x v="1"/>
    <x v="0"/>
    <x v="1"/>
    <d v="2021-08-15T00:00:00"/>
    <s v="Samantha Owens"/>
    <s v="Holland-Young"/>
    <x v="3"/>
    <n v="7536.7474696765203"/>
    <n v="470"/>
    <x v="2"/>
    <d v="2021-08-22T00:00:00"/>
    <x v="4"/>
    <s v="Normal"/>
  </r>
  <r>
    <x v="1459"/>
    <n v="49"/>
    <x v="1"/>
    <x v="3"/>
    <x v="3"/>
    <d v="2021-12-06T00:00:00"/>
    <s v="Vanessa Turner"/>
    <s v="Gray Inc"/>
    <x v="3"/>
    <n v="17944.242649215699"/>
    <n v="430"/>
    <x v="1"/>
    <d v="2021-12-16T00:00:00"/>
    <x v="0"/>
    <s v="Normal"/>
  </r>
  <r>
    <x v="1460"/>
    <n v="70"/>
    <x v="1"/>
    <x v="1"/>
    <x v="3"/>
    <d v="2021-07-04T00:00:00"/>
    <s v="James Hutchinson"/>
    <s v="Park LLC"/>
    <x v="0"/>
    <n v="47384.051042937303"/>
    <n v="178"/>
    <x v="2"/>
    <d v="2021-07-29T00:00:00"/>
    <x v="2"/>
    <s v="Abnormal"/>
  </r>
  <r>
    <x v="1461"/>
    <n v="68"/>
    <x v="1"/>
    <x v="6"/>
    <x v="3"/>
    <d v="2020-09-06T00:00:00"/>
    <s v="Brian Rangel"/>
    <s v="Murray Ltd"/>
    <x v="1"/>
    <n v="47527.222604401803"/>
    <n v="272"/>
    <x v="2"/>
    <d v="2020-09-27T00:00:00"/>
    <x v="1"/>
    <s v="Abnormal"/>
  </r>
  <r>
    <x v="1462"/>
    <n v="68"/>
    <x v="0"/>
    <x v="1"/>
    <x v="5"/>
    <d v="2022-03-28T00:00:00"/>
    <s v="Christine Little"/>
    <s v="Sandoval, Russell and Mills"/>
    <x v="3"/>
    <n v="44490.209857061498"/>
    <n v="228"/>
    <x v="2"/>
    <d v="2022-04-26T00:00:00"/>
    <x v="1"/>
    <s v="Abnormal"/>
  </r>
  <r>
    <x v="1463"/>
    <n v="66"/>
    <x v="0"/>
    <x v="4"/>
    <x v="1"/>
    <d v="2022-05-31T00:00:00"/>
    <s v="Rachel Quinn"/>
    <s v="Cook Inc"/>
    <x v="3"/>
    <n v="48098.556551672104"/>
    <n v="466"/>
    <x v="0"/>
    <d v="2022-06-07T00:00:00"/>
    <x v="4"/>
    <s v="Normal"/>
  </r>
  <r>
    <x v="1464"/>
    <n v="21"/>
    <x v="1"/>
    <x v="2"/>
    <x v="5"/>
    <d v="2023-04-13T00:00:00"/>
    <s v="Kristina Davis"/>
    <s v="Greene LLC"/>
    <x v="0"/>
    <n v="33333.405400636897"/>
    <n v="148"/>
    <x v="0"/>
    <d v="2023-04-27T00:00:00"/>
    <x v="3"/>
    <s v="Inconclusive"/>
  </r>
  <r>
    <x v="1465"/>
    <n v="39"/>
    <x v="0"/>
    <x v="2"/>
    <x v="0"/>
    <d v="2019-04-11T00:00:00"/>
    <s v="Erik Guerrero"/>
    <s v="Parker Inc"/>
    <x v="1"/>
    <n v="1599.8748640537499"/>
    <n v="223"/>
    <x v="0"/>
    <d v="2019-04-23T00:00:00"/>
    <x v="3"/>
    <s v="Inconclusive"/>
  </r>
  <r>
    <x v="1466"/>
    <n v="56"/>
    <x v="1"/>
    <x v="1"/>
    <x v="1"/>
    <d v="2019-01-27T00:00:00"/>
    <s v="Logan Hansen"/>
    <s v="Ward-Collier"/>
    <x v="3"/>
    <n v="30291.163134430699"/>
    <n v="106"/>
    <x v="2"/>
    <d v="2019-02-16T00:00:00"/>
    <x v="0"/>
    <s v="Abnormal"/>
  </r>
  <r>
    <x v="1467"/>
    <n v="54"/>
    <x v="0"/>
    <x v="0"/>
    <x v="4"/>
    <d v="2021-11-11T00:00:00"/>
    <s v="Isaiah Lopez"/>
    <s v="Jones-Robinson"/>
    <x v="1"/>
    <n v="24458.106564308298"/>
    <n v="320"/>
    <x v="1"/>
    <d v="2021-12-04T00:00:00"/>
    <x v="1"/>
    <s v="Normal"/>
  </r>
  <r>
    <x v="1468"/>
    <n v="39"/>
    <x v="1"/>
    <x v="2"/>
    <x v="1"/>
    <d v="2020-05-11T00:00:00"/>
    <s v="Julie Brown"/>
    <s v="Harrison and Sons"/>
    <x v="3"/>
    <n v="29896.748201349001"/>
    <n v="157"/>
    <x v="0"/>
    <d v="2020-05-15T00:00:00"/>
    <x v="0"/>
    <s v="Abnormal"/>
  </r>
  <r>
    <x v="1469"/>
    <n v="69"/>
    <x v="1"/>
    <x v="6"/>
    <x v="0"/>
    <d v="2022-02-02T00:00:00"/>
    <s v="Charles Parks"/>
    <s v="Wise PLC"/>
    <x v="0"/>
    <n v="41940.6561129724"/>
    <n v="253"/>
    <x v="0"/>
    <d v="2022-02-28T00:00:00"/>
    <x v="4"/>
    <s v="Normal"/>
  </r>
  <r>
    <x v="1470"/>
    <n v="67"/>
    <x v="1"/>
    <x v="6"/>
    <x v="2"/>
    <d v="2023-05-31T00:00:00"/>
    <s v="Isaac Lopez"/>
    <s v="Reynolds, George and Wilson"/>
    <x v="1"/>
    <n v="28835.047287661098"/>
    <n v="421"/>
    <x v="2"/>
    <d v="2023-06-10T00:00:00"/>
    <x v="2"/>
    <s v="Abnormal"/>
  </r>
  <r>
    <x v="1471"/>
    <n v="44"/>
    <x v="1"/>
    <x v="2"/>
    <x v="0"/>
    <d v="2020-06-04T00:00:00"/>
    <s v="Matthew Powell"/>
    <s v="Wood, Escobar and Nixon"/>
    <x v="0"/>
    <n v="6150.0156848686402"/>
    <n v="458"/>
    <x v="0"/>
    <d v="2020-06-29T00:00:00"/>
    <x v="4"/>
    <s v="Abnormal"/>
  </r>
  <r>
    <x v="1472"/>
    <n v="22"/>
    <x v="1"/>
    <x v="5"/>
    <x v="3"/>
    <d v="2023-06-19T00:00:00"/>
    <s v="Luke Freeman"/>
    <s v="May-Collins"/>
    <x v="2"/>
    <n v="26457.314733062402"/>
    <n v="154"/>
    <x v="0"/>
    <d v="2023-07-15T00:00:00"/>
    <x v="1"/>
    <s v="Normal"/>
  </r>
  <r>
    <x v="1473"/>
    <n v="27"/>
    <x v="0"/>
    <x v="5"/>
    <x v="5"/>
    <d v="2022-05-20T00:00:00"/>
    <s v="Autumn Waters"/>
    <s v="Smith-Wilcox"/>
    <x v="2"/>
    <n v="7198.7709672861201"/>
    <n v="497"/>
    <x v="2"/>
    <d v="2022-05-29T00:00:00"/>
    <x v="0"/>
    <s v="Abnormal"/>
  </r>
  <r>
    <x v="1474"/>
    <n v="38"/>
    <x v="0"/>
    <x v="0"/>
    <x v="0"/>
    <d v="2019-12-25T00:00:00"/>
    <s v="Erin Fitzgerald"/>
    <s v="Shepherd-Simmons"/>
    <x v="4"/>
    <n v="45306.601749417699"/>
    <n v="402"/>
    <x v="2"/>
    <d v="2020-01-19T00:00:00"/>
    <x v="4"/>
    <s v="Inconclusive"/>
  </r>
  <r>
    <x v="1475"/>
    <n v="50"/>
    <x v="1"/>
    <x v="5"/>
    <x v="2"/>
    <d v="2019-01-13T00:00:00"/>
    <s v="Benjamin Gray"/>
    <s v="Brown, Harrison and Calderon"/>
    <x v="3"/>
    <n v="17738.0698519816"/>
    <n v="297"/>
    <x v="2"/>
    <d v="2019-01-29T00:00:00"/>
    <x v="1"/>
    <s v="Abnormal"/>
  </r>
  <r>
    <x v="1476"/>
    <n v="81"/>
    <x v="1"/>
    <x v="7"/>
    <x v="3"/>
    <d v="2020-05-24T00:00:00"/>
    <s v="Nicole Stanton"/>
    <s v="Bennett, Crawford and Griffin"/>
    <x v="4"/>
    <n v="24742.714097824301"/>
    <n v="258"/>
    <x v="2"/>
    <d v="2020-05-28T00:00:00"/>
    <x v="3"/>
    <s v="Inconclusive"/>
  </r>
  <r>
    <x v="253"/>
    <n v="27"/>
    <x v="0"/>
    <x v="3"/>
    <x v="4"/>
    <d v="2020-10-01T00:00:00"/>
    <s v="James Park"/>
    <s v="Daniel-Robertson"/>
    <x v="3"/>
    <n v="27011.078263229399"/>
    <n v="357"/>
    <x v="2"/>
    <d v="2020-10-17T00:00:00"/>
    <x v="1"/>
    <s v="Inconclusive"/>
  </r>
  <r>
    <x v="1477"/>
    <n v="80"/>
    <x v="1"/>
    <x v="1"/>
    <x v="3"/>
    <d v="2020-10-01T00:00:00"/>
    <s v="Stephen Ryan"/>
    <s v="Bell Inc"/>
    <x v="2"/>
    <n v="49141.023056694299"/>
    <n v="161"/>
    <x v="2"/>
    <d v="2020-10-27T00:00:00"/>
    <x v="3"/>
    <s v="Abnormal"/>
  </r>
  <r>
    <x v="1478"/>
    <n v="68"/>
    <x v="0"/>
    <x v="2"/>
    <x v="1"/>
    <d v="2019-03-31T00:00:00"/>
    <s v="Billy Spencer"/>
    <s v="Harris and Sons"/>
    <x v="4"/>
    <n v="3396.3238942916"/>
    <n v="144"/>
    <x v="1"/>
    <d v="2019-04-11T00:00:00"/>
    <x v="2"/>
    <s v="Inconclusive"/>
  </r>
  <r>
    <x v="1479"/>
    <n v="43"/>
    <x v="1"/>
    <x v="0"/>
    <x v="2"/>
    <d v="2021-11-30T00:00:00"/>
    <s v="Zachary Castaneda"/>
    <s v="Webster, Oconnell and Norton"/>
    <x v="0"/>
    <n v="49974.160458479098"/>
    <n v="441"/>
    <x v="1"/>
    <d v="2021-12-16T00:00:00"/>
    <x v="2"/>
    <s v="Abnormal"/>
  </r>
  <r>
    <x v="1480"/>
    <n v="37"/>
    <x v="0"/>
    <x v="3"/>
    <x v="2"/>
    <d v="2019-07-05T00:00:00"/>
    <s v="Alexis Hutchinson"/>
    <s v="Rosales Group"/>
    <x v="3"/>
    <n v="44847.525268138299"/>
    <n v="137"/>
    <x v="2"/>
    <d v="2019-07-11T00:00:00"/>
    <x v="2"/>
    <s v="Normal"/>
  </r>
  <r>
    <x v="858"/>
    <n v="60"/>
    <x v="0"/>
    <x v="3"/>
    <x v="4"/>
    <d v="2020-04-07T00:00:00"/>
    <s v="David Perry"/>
    <s v="Smith-Smith"/>
    <x v="2"/>
    <n v="2378.1039321950602"/>
    <n v="473"/>
    <x v="1"/>
    <d v="2020-04-13T00:00:00"/>
    <x v="2"/>
    <s v="Inconclusive"/>
  </r>
  <r>
    <x v="1481"/>
    <n v="25"/>
    <x v="0"/>
    <x v="4"/>
    <x v="0"/>
    <d v="2020-09-30T00:00:00"/>
    <s v="Sandra Porter"/>
    <s v="Simmons Group"/>
    <x v="4"/>
    <n v="20086.904045989599"/>
    <n v="139"/>
    <x v="0"/>
    <d v="2020-10-03T00:00:00"/>
    <x v="4"/>
    <s v="Normal"/>
  </r>
  <r>
    <x v="1482"/>
    <n v="76"/>
    <x v="0"/>
    <x v="6"/>
    <x v="1"/>
    <d v="2022-04-19T00:00:00"/>
    <s v="Jason Carney"/>
    <s v="Patel Inc"/>
    <x v="3"/>
    <n v="13391.6029865089"/>
    <n v="308"/>
    <x v="2"/>
    <d v="2022-05-15T00:00:00"/>
    <x v="1"/>
    <s v="Inconclusive"/>
  </r>
  <r>
    <x v="1483"/>
    <n v="66"/>
    <x v="0"/>
    <x v="7"/>
    <x v="4"/>
    <d v="2019-09-04T00:00:00"/>
    <s v="Steven Davis"/>
    <s v="Weber PLC"/>
    <x v="2"/>
    <n v="29167.792168748801"/>
    <n v="164"/>
    <x v="2"/>
    <d v="2019-09-07T00:00:00"/>
    <x v="1"/>
    <s v="Abnormal"/>
  </r>
  <r>
    <x v="1484"/>
    <n v="46"/>
    <x v="1"/>
    <x v="3"/>
    <x v="5"/>
    <d v="2019-05-24T00:00:00"/>
    <s v="Kevin Brown"/>
    <s v="Byrd, Rios and Holt"/>
    <x v="1"/>
    <n v="37176.780080669203"/>
    <n v="121"/>
    <x v="0"/>
    <d v="2019-06-19T00:00:00"/>
    <x v="4"/>
    <s v="Abnormal"/>
  </r>
  <r>
    <x v="1485"/>
    <n v="46"/>
    <x v="0"/>
    <x v="7"/>
    <x v="3"/>
    <d v="2021-12-01T00:00:00"/>
    <s v="Brandon Higgins"/>
    <s v="Campos-Mcgee"/>
    <x v="2"/>
    <n v="18137.1482452698"/>
    <n v="351"/>
    <x v="2"/>
    <d v="2021-12-12T00:00:00"/>
    <x v="1"/>
    <s v="Normal"/>
  </r>
  <r>
    <x v="1486"/>
    <n v="63"/>
    <x v="1"/>
    <x v="1"/>
    <x v="2"/>
    <d v="2023-04-11T00:00:00"/>
    <s v="Justin Nichols"/>
    <s v="Cooper, Beasley and Gonzalez"/>
    <x v="3"/>
    <n v="48554.948713587197"/>
    <n v="249"/>
    <x v="2"/>
    <d v="2023-04-15T00:00:00"/>
    <x v="0"/>
    <s v="Inconclusive"/>
  </r>
  <r>
    <x v="1487"/>
    <n v="53"/>
    <x v="0"/>
    <x v="6"/>
    <x v="1"/>
    <d v="2020-08-03T00:00:00"/>
    <s v="Christopher Williamson"/>
    <s v="Wheeler Group"/>
    <x v="3"/>
    <n v="5483.7073453561998"/>
    <n v="346"/>
    <x v="2"/>
    <d v="2020-08-08T00:00:00"/>
    <x v="0"/>
    <s v="Normal"/>
  </r>
  <r>
    <x v="1488"/>
    <n v="39"/>
    <x v="1"/>
    <x v="6"/>
    <x v="3"/>
    <d v="2019-05-28T00:00:00"/>
    <s v="Teresa Scott"/>
    <s v="Savage, Hill and Faulkner"/>
    <x v="0"/>
    <n v="46026.911057224199"/>
    <n v="422"/>
    <x v="0"/>
    <d v="2019-06-21T00:00:00"/>
    <x v="2"/>
    <s v="Abnormal"/>
  </r>
  <r>
    <x v="1489"/>
    <n v="21"/>
    <x v="0"/>
    <x v="6"/>
    <x v="1"/>
    <d v="2020-06-25T00:00:00"/>
    <s v="Christopher Esparza"/>
    <s v="Ryan-Wood"/>
    <x v="2"/>
    <n v="42941.6106726211"/>
    <n v="500"/>
    <x v="2"/>
    <d v="2020-07-09T00:00:00"/>
    <x v="3"/>
    <s v="Inconclusive"/>
  </r>
  <r>
    <x v="1490"/>
    <n v="73"/>
    <x v="0"/>
    <x v="3"/>
    <x v="2"/>
    <d v="2023-06-23T00:00:00"/>
    <s v="Erin Lee"/>
    <s v="Fields Ltd"/>
    <x v="3"/>
    <n v="6718.5873812402997"/>
    <n v="292"/>
    <x v="2"/>
    <d v="2023-07-14T00:00:00"/>
    <x v="1"/>
    <s v="Normal"/>
  </r>
  <r>
    <x v="1491"/>
    <n v="53"/>
    <x v="1"/>
    <x v="0"/>
    <x v="2"/>
    <d v="2019-06-22T00:00:00"/>
    <s v="Shane Moses"/>
    <s v="Sheppard-Morales"/>
    <x v="2"/>
    <n v="5001.4021020763903"/>
    <n v="147"/>
    <x v="0"/>
    <d v="2019-07-07T00:00:00"/>
    <x v="0"/>
    <s v="Abnormal"/>
  </r>
  <r>
    <x v="1492"/>
    <n v="61"/>
    <x v="1"/>
    <x v="2"/>
    <x v="2"/>
    <d v="2019-03-25T00:00:00"/>
    <s v="Victoria Cook"/>
    <s v="Bell LLC"/>
    <x v="1"/>
    <n v="49877.898647217698"/>
    <n v="283"/>
    <x v="1"/>
    <d v="2019-04-23T00:00:00"/>
    <x v="2"/>
    <s v="Normal"/>
  </r>
  <r>
    <x v="1493"/>
    <n v="37"/>
    <x v="1"/>
    <x v="7"/>
    <x v="0"/>
    <d v="2019-10-12T00:00:00"/>
    <s v="Barry Bartlett"/>
    <s v="Moore PLC"/>
    <x v="4"/>
    <n v="44074.035645530901"/>
    <n v="301"/>
    <x v="0"/>
    <d v="2019-10-18T00:00:00"/>
    <x v="3"/>
    <s v="Inconclusive"/>
  </r>
  <r>
    <x v="1494"/>
    <n v="82"/>
    <x v="1"/>
    <x v="1"/>
    <x v="0"/>
    <d v="2021-08-09T00:00:00"/>
    <s v="Edgar Harris"/>
    <s v="Combs, Hardin and Ferrell"/>
    <x v="3"/>
    <n v="5471.4822286151002"/>
    <n v="363"/>
    <x v="0"/>
    <d v="2021-08-20T00:00:00"/>
    <x v="3"/>
    <s v="Inconclusive"/>
  </r>
  <r>
    <x v="1495"/>
    <n v="37"/>
    <x v="0"/>
    <x v="0"/>
    <x v="5"/>
    <d v="2019-07-13T00:00:00"/>
    <s v="Joshua Navarro"/>
    <s v="Gomez Inc"/>
    <x v="2"/>
    <n v="33067.771660156002"/>
    <n v="263"/>
    <x v="0"/>
    <d v="2019-08-09T00:00:00"/>
    <x v="3"/>
    <s v="Inconclusive"/>
  </r>
  <r>
    <x v="1496"/>
    <n v="74"/>
    <x v="1"/>
    <x v="2"/>
    <x v="2"/>
    <d v="2021-01-17T00:00:00"/>
    <s v="Jasmine Tapia"/>
    <s v="Salazar LLC"/>
    <x v="0"/>
    <n v="34596.274971790801"/>
    <n v="241"/>
    <x v="0"/>
    <d v="2021-01-31T00:00:00"/>
    <x v="3"/>
    <s v="Inconclusive"/>
  </r>
  <r>
    <x v="1497"/>
    <n v="76"/>
    <x v="1"/>
    <x v="1"/>
    <x v="5"/>
    <d v="2023-02-24T00:00:00"/>
    <s v="Tamara Johnson"/>
    <s v="Wright-Barron"/>
    <x v="2"/>
    <n v="46542.011782686997"/>
    <n v="106"/>
    <x v="0"/>
    <d v="2023-03-22T00:00:00"/>
    <x v="2"/>
    <s v="Abnormal"/>
  </r>
  <r>
    <x v="1498"/>
    <n v="55"/>
    <x v="1"/>
    <x v="7"/>
    <x v="4"/>
    <d v="2020-07-27T00:00:00"/>
    <s v="Anthony Bryant"/>
    <s v="Brown PLC"/>
    <x v="2"/>
    <n v="13318.4063464465"/>
    <n v="379"/>
    <x v="2"/>
    <d v="2020-08-03T00:00:00"/>
    <x v="3"/>
    <s v="Inconclusive"/>
  </r>
  <r>
    <x v="1499"/>
    <n v="59"/>
    <x v="0"/>
    <x v="5"/>
    <x v="2"/>
    <d v="2020-09-15T00:00:00"/>
    <s v="Cody Roman II"/>
    <s v="White-Adams"/>
    <x v="2"/>
    <n v="29869.7560452004"/>
    <n v="265"/>
    <x v="2"/>
    <d v="2020-09-21T00:00:00"/>
    <x v="0"/>
    <s v="Inconclusive"/>
  </r>
  <r>
    <x v="1500"/>
    <n v="58"/>
    <x v="1"/>
    <x v="7"/>
    <x v="0"/>
    <d v="2022-06-09T00:00:00"/>
    <s v="Luis Robinson"/>
    <s v="Campbell-Parks"/>
    <x v="4"/>
    <n v="18176.316545724701"/>
    <n v="416"/>
    <x v="0"/>
    <d v="2022-06-16T00:00:00"/>
    <x v="0"/>
    <s v="Normal"/>
  </r>
  <r>
    <x v="1501"/>
    <n v="81"/>
    <x v="0"/>
    <x v="7"/>
    <x v="5"/>
    <d v="2021-11-19T00:00:00"/>
    <s v="Lori Dawson"/>
    <s v="French-Olsen"/>
    <x v="3"/>
    <n v="43000.541199788597"/>
    <n v="101"/>
    <x v="1"/>
    <d v="2021-12-05T00:00:00"/>
    <x v="0"/>
    <s v="Abnormal"/>
  </r>
  <r>
    <x v="1502"/>
    <n v="25"/>
    <x v="1"/>
    <x v="7"/>
    <x v="4"/>
    <d v="2019-08-07T00:00:00"/>
    <s v="Jenna Mclean"/>
    <s v="Edwards-Kane"/>
    <x v="4"/>
    <n v="41312.720782558397"/>
    <n v="222"/>
    <x v="2"/>
    <d v="2019-08-11T00:00:00"/>
    <x v="3"/>
    <s v="Abnormal"/>
  </r>
  <r>
    <x v="1503"/>
    <n v="67"/>
    <x v="1"/>
    <x v="7"/>
    <x v="3"/>
    <d v="2019-04-21T00:00:00"/>
    <s v="Daniel Hernandez"/>
    <s v="Nichols-Andrews"/>
    <x v="4"/>
    <n v="7079.0930154694297"/>
    <n v="345"/>
    <x v="2"/>
    <d v="2019-05-11T00:00:00"/>
    <x v="3"/>
    <s v="Abnormal"/>
  </r>
  <r>
    <x v="1504"/>
    <n v="36"/>
    <x v="0"/>
    <x v="0"/>
    <x v="0"/>
    <d v="2022-01-17T00:00:00"/>
    <s v="Vanessa Thompson"/>
    <s v="Wang, Gonzalez and Petty"/>
    <x v="0"/>
    <n v="30326.7436968207"/>
    <n v="372"/>
    <x v="2"/>
    <d v="2022-02-14T00:00:00"/>
    <x v="4"/>
    <s v="Abnormal"/>
  </r>
  <r>
    <x v="1505"/>
    <n v="24"/>
    <x v="0"/>
    <x v="7"/>
    <x v="3"/>
    <d v="2020-08-09T00:00:00"/>
    <s v="Jack Francis"/>
    <s v="Weeks-Spencer"/>
    <x v="1"/>
    <n v="35316.192399242304"/>
    <n v="498"/>
    <x v="1"/>
    <d v="2020-08-18T00:00:00"/>
    <x v="1"/>
    <s v="Inconclusive"/>
  </r>
  <r>
    <x v="1506"/>
    <n v="38"/>
    <x v="0"/>
    <x v="4"/>
    <x v="3"/>
    <d v="2020-03-04T00:00:00"/>
    <s v="Joseph Cain"/>
    <s v="Lester, Miller and Williams"/>
    <x v="0"/>
    <n v="8511.7696999439595"/>
    <n v="387"/>
    <x v="0"/>
    <d v="2020-03-20T00:00:00"/>
    <x v="3"/>
    <s v="Normal"/>
  </r>
  <r>
    <x v="1507"/>
    <n v="61"/>
    <x v="1"/>
    <x v="7"/>
    <x v="4"/>
    <d v="2022-10-19T00:00:00"/>
    <s v="Ryan Walker"/>
    <s v="Anderson-Roth"/>
    <x v="2"/>
    <n v="36495.692531055996"/>
    <n v="319"/>
    <x v="2"/>
    <d v="2022-11-10T00:00:00"/>
    <x v="2"/>
    <s v="Abnormal"/>
  </r>
  <r>
    <x v="1508"/>
    <n v="30"/>
    <x v="0"/>
    <x v="5"/>
    <x v="0"/>
    <d v="2019-12-30T00:00:00"/>
    <s v="Justin Drake"/>
    <s v="Hanson, Stevens and Wilson"/>
    <x v="4"/>
    <n v="49484.040947722096"/>
    <n v="336"/>
    <x v="0"/>
    <d v="2020-01-23T00:00:00"/>
    <x v="1"/>
    <s v="Abnormal"/>
  </r>
  <r>
    <x v="1509"/>
    <n v="21"/>
    <x v="0"/>
    <x v="3"/>
    <x v="5"/>
    <d v="2021-01-15T00:00:00"/>
    <s v="Gary Mitchell"/>
    <s v="Green, Walker and Weber"/>
    <x v="0"/>
    <n v="6717.73112285144"/>
    <n v="471"/>
    <x v="2"/>
    <d v="2021-02-05T00:00:00"/>
    <x v="3"/>
    <s v="Abnormal"/>
  </r>
  <r>
    <x v="1510"/>
    <n v="20"/>
    <x v="0"/>
    <x v="7"/>
    <x v="1"/>
    <d v="2020-04-10T00:00:00"/>
    <s v="Angelica Sellers"/>
    <s v="Robbins, Reyes and Adams"/>
    <x v="4"/>
    <n v="13829.9148038206"/>
    <n v="474"/>
    <x v="2"/>
    <d v="2020-04-22T00:00:00"/>
    <x v="4"/>
    <s v="Normal"/>
  </r>
  <r>
    <x v="1511"/>
    <n v="67"/>
    <x v="1"/>
    <x v="4"/>
    <x v="4"/>
    <d v="2020-08-20T00:00:00"/>
    <s v="Joshua Long"/>
    <s v="Raymond, Green and Taylor"/>
    <x v="2"/>
    <n v="32230.7187905834"/>
    <n v="435"/>
    <x v="1"/>
    <d v="2020-08-30T00:00:00"/>
    <x v="3"/>
    <s v="Inconclusive"/>
  </r>
  <r>
    <x v="1512"/>
    <n v="29"/>
    <x v="1"/>
    <x v="4"/>
    <x v="4"/>
    <d v="2021-04-06T00:00:00"/>
    <s v="Candace Glover"/>
    <s v="Gonzalez PLC"/>
    <x v="0"/>
    <n v="29074.9197624261"/>
    <n v="198"/>
    <x v="0"/>
    <d v="2021-04-12T00:00:00"/>
    <x v="2"/>
    <s v="Normal"/>
  </r>
  <r>
    <x v="1513"/>
    <n v="25"/>
    <x v="0"/>
    <x v="7"/>
    <x v="0"/>
    <d v="2021-03-09T00:00:00"/>
    <s v="Reginald Wu"/>
    <s v="Hardy PLC"/>
    <x v="0"/>
    <n v="4247.8332982552502"/>
    <n v="488"/>
    <x v="2"/>
    <d v="2021-03-10T00:00:00"/>
    <x v="3"/>
    <s v="Abnormal"/>
  </r>
  <r>
    <x v="1514"/>
    <n v="31"/>
    <x v="1"/>
    <x v="0"/>
    <x v="2"/>
    <d v="2021-05-30T00:00:00"/>
    <s v="Tina Mcgee"/>
    <s v="Lyons, Carter and Jackson"/>
    <x v="4"/>
    <n v="20566.599437551999"/>
    <n v="381"/>
    <x v="0"/>
    <d v="2021-06-03T00:00:00"/>
    <x v="4"/>
    <s v="Normal"/>
  </r>
  <r>
    <x v="1515"/>
    <n v="84"/>
    <x v="1"/>
    <x v="0"/>
    <x v="1"/>
    <d v="2020-10-02T00:00:00"/>
    <s v="Brian Crawford"/>
    <s v="Moore, Curry and Larson"/>
    <x v="3"/>
    <n v="44047.518360344198"/>
    <n v="299"/>
    <x v="1"/>
    <d v="2020-10-06T00:00:00"/>
    <x v="1"/>
    <s v="Normal"/>
  </r>
  <r>
    <x v="1516"/>
    <n v="38"/>
    <x v="0"/>
    <x v="1"/>
    <x v="2"/>
    <d v="2023-08-26T00:00:00"/>
    <s v="Daniel Hoffman"/>
    <s v="Reyes Ltd"/>
    <x v="0"/>
    <n v="27599.3835781364"/>
    <n v="286"/>
    <x v="2"/>
    <d v="2023-09-03T00:00:00"/>
    <x v="4"/>
    <s v="Inconclusive"/>
  </r>
  <r>
    <x v="1517"/>
    <n v="53"/>
    <x v="1"/>
    <x v="5"/>
    <x v="0"/>
    <d v="2019-03-04T00:00:00"/>
    <s v="Tina Ward"/>
    <s v="Hernandez-Fisher"/>
    <x v="2"/>
    <n v="48209.007704324897"/>
    <n v="232"/>
    <x v="0"/>
    <d v="2019-03-31T00:00:00"/>
    <x v="0"/>
    <s v="Abnormal"/>
  </r>
  <r>
    <x v="1518"/>
    <n v="68"/>
    <x v="1"/>
    <x v="4"/>
    <x v="4"/>
    <d v="2020-09-26T00:00:00"/>
    <s v="Katherine Wilkins"/>
    <s v="Barrett-Johnson"/>
    <x v="1"/>
    <n v="14709.218199151601"/>
    <n v="201"/>
    <x v="0"/>
    <d v="2020-10-02T00:00:00"/>
    <x v="0"/>
    <s v="Abnormal"/>
  </r>
  <r>
    <x v="1519"/>
    <n v="34"/>
    <x v="1"/>
    <x v="0"/>
    <x v="4"/>
    <d v="2021-10-14T00:00:00"/>
    <s v="Holly Massey"/>
    <s v="Moyer-Martin"/>
    <x v="0"/>
    <n v="16246.5898487344"/>
    <n v="237"/>
    <x v="0"/>
    <d v="2021-10-19T00:00:00"/>
    <x v="0"/>
    <s v="Inconclusive"/>
  </r>
  <r>
    <x v="1520"/>
    <n v="26"/>
    <x v="0"/>
    <x v="4"/>
    <x v="1"/>
    <d v="2019-02-04T00:00:00"/>
    <s v="Antonio Martinez"/>
    <s v="Garcia Inc"/>
    <x v="1"/>
    <n v="44113.8466749117"/>
    <n v="167"/>
    <x v="1"/>
    <d v="2019-02-14T00:00:00"/>
    <x v="1"/>
    <s v="Normal"/>
  </r>
  <r>
    <x v="1521"/>
    <n v="38"/>
    <x v="1"/>
    <x v="3"/>
    <x v="5"/>
    <d v="2021-04-11T00:00:00"/>
    <s v="Rodney Black"/>
    <s v="Rivera LLC"/>
    <x v="1"/>
    <n v="24403.6310864529"/>
    <n v="444"/>
    <x v="2"/>
    <d v="2021-04-15T00:00:00"/>
    <x v="2"/>
    <s v="Inconclusive"/>
  </r>
  <r>
    <x v="1522"/>
    <n v="56"/>
    <x v="0"/>
    <x v="5"/>
    <x v="5"/>
    <d v="2022-07-10T00:00:00"/>
    <s v="Heidi Weiss"/>
    <s v="Hill Ltd"/>
    <x v="3"/>
    <n v="22076.6025369448"/>
    <n v="460"/>
    <x v="1"/>
    <d v="2022-08-01T00:00:00"/>
    <x v="2"/>
    <s v="Inconclusive"/>
  </r>
  <r>
    <x v="1523"/>
    <n v="62"/>
    <x v="1"/>
    <x v="5"/>
    <x v="1"/>
    <d v="2021-11-08T00:00:00"/>
    <s v="Mrs. Ashley Adkins"/>
    <s v="Mitchell, Evans and Bradley"/>
    <x v="4"/>
    <n v="4535.0950211495601"/>
    <n v="426"/>
    <x v="0"/>
    <d v="2021-11-21T00:00:00"/>
    <x v="1"/>
    <s v="Inconclusive"/>
  </r>
  <r>
    <x v="1524"/>
    <n v="81"/>
    <x v="1"/>
    <x v="4"/>
    <x v="5"/>
    <d v="2021-12-31T00:00:00"/>
    <s v="Joseph Morales"/>
    <s v="Watts-Mullins"/>
    <x v="2"/>
    <n v="30952.2586074664"/>
    <n v="227"/>
    <x v="1"/>
    <d v="2022-01-05T00:00:00"/>
    <x v="2"/>
    <s v="Inconclusive"/>
  </r>
  <r>
    <x v="1525"/>
    <n v="61"/>
    <x v="0"/>
    <x v="5"/>
    <x v="0"/>
    <d v="2018-11-02T00:00:00"/>
    <s v="Sylvia Lindsey"/>
    <s v="Hicks, Oliver and Fisher"/>
    <x v="1"/>
    <n v="24441.202867170101"/>
    <n v="355"/>
    <x v="2"/>
    <d v="2018-11-23T00:00:00"/>
    <x v="1"/>
    <s v="Inconclusive"/>
  </r>
  <r>
    <x v="1526"/>
    <n v="35"/>
    <x v="1"/>
    <x v="0"/>
    <x v="4"/>
    <d v="2022-07-26T00:00:00"/>
    <s v="Kayla Castro"/>
    <s v="Thomas, Powell and Terrell"/>
    <x v="0"/>
    <n v="13329.440880488901"/>
    <n v="255"/>
    <x v="1"/>
    <d v="2022-08-17T00:00:00"/>
    <x v="1"/>
    <s v="Inconclusive"/>
  </r>
  <r>
    <x v="1527"/>
    <n v="21"/>
    <x v="1"/>
    <x v="5"/>
    <x v="2"/>
    <d v="2023-02-07T00:00:00"/>
    <s v="Edward Lewis"/>
    <s v="Lewis-Long"/>
    <x v="2"/>
    <n v="17970.747199968999"/>
    <n v="484"/>
    <x v="0"/>
    <d v="2023-02-10T00:00:00"/>
    <x v="2"/>
    <s v="Normal"/>
  </r>
  <r>
    <x v="1528"/>
    <n v="80"/>
    <x v="0"/>
    <x v="2"/>
    <x v="3"/>
    <d v="2022-05-27T00:00:00"/>
    <s v="James Foley"/>
    <s v="Roberts, Perry and Moran"/>
    <x v="3"/>
    <n v="31080.433632964799"/>
    <n v="136"/>
    <x v="1"/>
    <d v="2022-05-30T00:00:00"/>
    <x v="4"/>
    <s v="Normal"/>
  </r>
  <r>
    <x v="1529"/>
    <n v="58"/>
    <x v="0"/>
    <x v="1"/>
    <x v="3"/>
    <d v="2019-06-05T00:00:00"/>
    <s v="Anthony Jones"/>
    <s v="Burke Ltd"/>
    <x v="2"/>
    <n v="9819.6759179731707"/>
    <n v="133"/>
    <x v="2"/>
    <d v="2019-06-30T00:00:00"/>
    <x v="0"/>
    <s v="Normal"/>
  </r>
  <r>
    <x v="1530"/>
    <n v="72"/>
    <x v="0"/>
    <x v="7"/>
    <x v="1"/>
    <d v="2023-10-07T00:00:00"/>
    <s v="Jennifer Ellison"/>
    <s v="Elliott-Ortega"/>
    <x v="0"/>
    <n v="39156.5539168982"/>
    <n v="379"/>
    <x v="0"/>
    <d v="2023-10-16T00:00:00"/>
    <x v="1"/>
    <s v="Inconclusive"/>
  </r>
  <r>
    <x v="1531"/>
    <n v="59"/>
    <x v="0"/>
    <x v="4"/>
    <x v="0"/>
    <d v="2020-07-29T00:00:00"/>
    <s v="Russell Garcia"/>
    <s v="Holloway-Nguyen"/>
    <x v="1"/>
    <n v="39561.7731201399"/>
    <n v="189"/>
    <x v="1"/>
    <d v="2020-08-08T00:00:00"/>
    <x v="3"/>
    <s v="Abnormal"/>
  </r>
  <r>
    <x v="1532"/>
    <n v="62"/>
    <x v="1"/>
    <x v="6"/>
    <x v="1"/>
    <d v="2021-01-09T00:00:00"/>
    <s v="Joseph Brooks"/>
    <s v="Hall-Crawford"/>
    <x v="3"/>
    <n v="10841.461394664"/>
    <n v="447"/>
    <x v="0"/>
    <d v="2021-01-18T00:00:00"/>
    <x v="0"/>
    <s v="Normal"/>
  </r>
  <r>
    <x v="1533"/>
    <n v="27"/>
    <x v="0"/>
    <x v="3"/>
    <x v="4"/>
    <d v="2022-12-25T00:00:00"/>
    <s v="Daniel Riley"/>
    <s v="Baker, Fuentes and Johnson"/>
    <x v="2"/>
    <n v="40821.409764210301"/>
    <n v="105"/>
    <x v="0"/>
    <d v="2022-12-31T00:00:00"/>
    <x v="1"/>
    <s v="Abnormal"/>
  </r>
  <r>
    <x v="1534"/>
    <n v="81"/>
    <x v="1"/>
    <x v="0"/>
    <x v="4"/>
    <d v="2022-02-01T00:00:00"/>
    <s v="Maria Cordova"/>
    <s v="Tucker Ltd"/>
    <x v="4"/>
    <n v="19119.443166478901"/>
    <n v="499"/>
    <x v="0"/>
    <d v="2022-03-02T00:00:00"/>
    <x v="3"/>
    <s v="Normal"/>
  </r>
  <r>
    <x v="1535"/>
    <n v="44"/>
    <x v="0"/>
    <x v="4"/>
    <x v="5"/>
    <d v="2020-01-04T00:00:00"/>
    <s v="Melissa Williams"/>
    <s v="James Ltd"/>
    <x v="4"/>
    <n v="23204.4704391058"/>
    <n v="258"/>
    <x v="2"/>
    <d v="2020-01-16T00:00:00"/>
    <x v="2"/>
    <s v="Inconclusive"/>
  </r>
  <r>
    <x v="1536"/>
    <n v="72"/>
    <x v="0"/>
    <x v="7"/>
    <x v="0"/>
    <d v="2021-06-27T00:00:00"/>
    <s v="Timothy Rivas"/>
    <s v="King Ltd"/>
    <x v="3"/>
    <n v="21941.008288785299"/>
    <n v="223"/>
    <x v="1"/>
    <d v="2021-07-07T00:00:00"/>
    <x v="3"/>
    <s v="Inconclusive"/>
  </r>
  <r>
    <x v="1537"/>
    <n v="64"/>
    <x v="0"/>
    <x v="6"/>
    <x v="4"/>
    <d v="2018-12-18T00:00:00"/>
    <s v="Michael Vaughn"/>
    <s v="Collins, Reed and Vaughn"/>
    <x v="2"/>
    <n v="13172.351914491999"/>
    <n v="382"/>
    <x v="1"/>
    <d v="2019-01-02T00:00:00"/>
    <x v="0"/>
    <s v="Normal"/>
  </r>
  <r>
    <x v="1538"/>
    <n v="19"/>
    <x v="0"/>
    <x v="6"/>
    <x v="2"/>
    <d v="2021-11-26T00:00:00"/>
    <s v="Alexis Hardin"/>
    <s v="Estrada-Anderson"/>
    <x v="0"/>
    <n v="28491.107732266901"/>
    <n v="278"/>
    <x v="0"/>
    <d v="2021-12-01T00:00:00"/>
    <x v="3"/>
    <s v="Abnormal"/>
  </r>
  <r>
    <x v="1539"/>
    <n v="53"/>
    <x v="0"/>
    <x v="4"/>
    <x v="1"/>
    <d v="2021-03-07T00:00:00"/>
    <s v="Barry Madden"/>
    <s v="Jackson LLC"/>
    <x v="4"/>
    <n v="20362.240661541899"/>
    <n v="331"/>
    <x v="0"/>
    <d v="2021-03-17T00:00:00"/>
    <x v="3"/>
    <s v="Abnormal"/>
  </r>
  <r>
    <x v="1540"/>
    <n v="58"/>
    <x v="0"/>
    <x v="3"/>
    <x v="1"/>
    <d v="2023-08-05T00:00:00"/>
    <s v="Danny Coleman"/>
    <s v="Ortiz Ltd"/>
    <x v="1"/>
    <n v="1659.8865598222801"/>
    <n v="218"/>
    <x v="0"/>
    <d v="2023-08-20T00:00:00"/>
    <x v="0"/>
    <s v="Abnormal"/>
  </r>
  <r>
    <x v="1541"/>
    <n v="44"/>
    <x v="0"/>
    <x v="5"/>
    <x v="5"/>
    <d v="2023-07-16T00:00:00"/>
    <s v="Karen Ramirez"/>
    <s v="Keith-Smith"/>
    <x v="2"/>
    <n v="39075.600712803003"/>
    <n v="296"/>
    <x v="1"/>
    <d v="2023-08-13T00:00:00"/>
    <x v="0"/>
    <s v="Abnormal"/>
  </r>
  <r>
    <x v="1542"/>
    <n v="51"/>
    <x v="1"/>
    <x v="4"/>
    <x v="4"/>
    <d v="2021-07-27T00:00:00"/>
    <s v="Cynthia Bauer"/>
    <s v="Obrien LLC"/>
    <x v="3"/>
    <n v="16999.531769914702"/>
    <n v="379"/>
    <x v="2"/>
    <d v="2021-08-08T00:00:00"/>
    <x v="0"/>
    <s v="Normal"/>
  </r>
  <r>
    <x v="1543"/>
    <n v="25"/>
    <x v="0"/>
    <x v="6"/>
    <x v="0"/>
    <d v="2020-01-08T00:00:00"/>
    <s v="Jaclyn Warren"/>
    <s v="Williams LLC"/>
    <x v="4"/>
    <n v="5460.2026911489002"/>
    <n v="486"/>
    <x v="1"/>
    <d v="2020-01-10T00:00:00"/>
    <x v="4"/>
    <s v="Inconclusive"/>
  </r>
  <r>
    <x v="1544"/>
    <n v="37"/>
    <x v="1"/>
    <x v="4"/>
    <x v="4"/>
    <d v="2022-06-20T00:00:00"/>
    <s v="Kelly Johns"/>
    <s v="Garcia-Flores"/>
    <x v="2"/>
    <n v="46635.084207709901"/>
    <n v="250"/>
    <x v="1"/>
    <d v="2022-07-11T00:00:00"/>
    <x v="1"/>
    <s v="Inconclusive"/>
  </r>
  <r>
    <x v="1545"/>
    <n v="70"/>
    <x v="0"/>
    <x v="7"/>
    <x v="1"/>
    <d v="2023-08-19T00:00:00"/>
    <s v="Paul Richardson"/>
    <s v="Turner LLC"/>
    <x v="2"/>
    <n v="43362.629424669998"/>
    <n v="440"/>
    <x v="0"/>
    <d v="2023-08-21T00:00:00"/>
    <x v="1"/>
    <s v="Normal"/>
  </r>
  <r>
    <x v="1546"/>
    <n v="85"/>
    <x v="1"/>
    <x v="7"/>
    <x v="2"/>
    <d v="2021-11-04T00:00:00"/>
    <s v="Heidi Allen"/>
    <s v="Smith PLC"/>
    <x v="4"/>
    <n v="18562.037225599601"/>
    <n v="268"/>
    <x v="2"/>
    <d v="2021-12-03T00:00:00"/>
    <x v="2"/>
    <s v="Normal"/>
  </r>
  <r>
    <x v="1547"/>
    <n v="62"/>
    <x v="1"/>
    <x v="6"/>
    <x v="1"/>
    <d v="2021-01-29T00:00:00"/>
    <s v="Louis Sullivan"/>
    <s v="Oconnell, Ward and Smith"/>
    <x v="3"/>
    <n v="4610.0735342868102"/>
    <n v="155"/>
    <x v="0"/>
    <d v="2021-02-15T00:00:00"/>
    <x v="2"/>
    <s v="Inconclusive"/>
  </r>
  <r>
    <x v="1548"/>
    <n v="20"/>
    <x v="0"/>
    <x v="4"/>
    <x v="1"/>
    <d v="2022-05-01T00:00:00"/>
    <s v="Zoe Jenkins"/>
    <s v="Pearson-Buck"/>
    <x v="2"/>
    <n v="11120.327138856601"/>
    <n v="141"/>
    <x v="2"/>
    <d v="2022-05-21T00:00:00"/>
    <x v="3"/>
    <s v="Inconclusive"/>
  </r>
  <r>
    <x v="1549"/>
    <n v="30"/>
    <x v="1"/>
    <x v="4"/>
    <x v="3"/>
    <d v="2020-06-07T00:00:00"/>
    <s v="Daniel Dawson"/>
    <s v="Warren-Gallegos"/>
    <x v="2"/>
    <n v="14214.740781905"/>
    <n v="447"/>
    <x v="0"/>
    <d v="2020-07-04T00:00:00"/>
    <x v="3"/>
    <s v="Inconclusive"/>
  </r>
  <r>
    <x v="1550"/>
    <n v="63"/>
    <x v="1"/>
    <x v="1"/>
    <x v="0"/>
    <d v="2021-03-17T00:00:00"/>
    <s v="Erika Baker"/>
    <s v="Lopez, Taylor and Hull"/>
    <x v="2"/>
    <n v="3988.97703165744"/>
    <n v="232"/>
    <x v="1"/>
    <d v="2021-04-02T00:00:00"/>
    <x v="3"/>
    <s v="Inconclusive"/>
  </r>
  <r>
    <x v="1551"/>
    <n v="24"/>
    <x v="1"/>
    <x v="2"/>
    <x v="4"/>
    <d v="2019-10-15T00:00:00"/>
    <s v="James Romero"/>
    <s v="Anderson, Francis and Mendoza"/>
    <x v="0"/>
    <n v="19055.308290842899"/>
    <n v="177"/>
    <x v="2"/>
    <d v="2019-10-28T00:00:00"/>
    <x v="3"/>
    <s v="Abnormal"/>
  </r>
  <r>
    <x v="1552"/>
    <n v="49"/>
    <x v="0"/>
    <x v="4"/>
    <x v="2"/>
    <d v="2021-07-21T00:00:00"/>
    <s v="Mr. Christopher Munoz"/>
    <s v="Harris-Brown"/>
    <x v="4"/>
    <n v="3962.3585451220501"/>
    <n v="151"/>
    <x v="1"/>
    <d v="2021-08-04T00:00:00"/>
    <x v="0"/>
    <s v="Inconclusive"/>
  </r>
  <r>
    <x v="1553"/>
    <n v="75"/>
    <x v="0"/>
    <x v="7"/>
    <x v="3"/>
    <d v="2022-02-02T00:00:00"/>
    <s v="Nicole Chavez"/>
    <s v="Trujillo, Lee and Carter"/>
    <x v="4"/>
    <n v="7792.8501866388297"/>
    <n v="361"/>
    <x v="0"/>
    <d v="2022-03-04T00:00:00"/>
    <x v="2"/>
    <s v="Abnormal"/>
  </r>
  <r>
    <x v="1554"/>
    <n v="24"/>
    <x v="0"/>
    <x v="7"/>
    <x v="0"/>
    <d v="2021-12-10T00:00:00"/>
    <s v="Brian Black"/>
    <s v="Jones, Morgan and Norton"/>
    <x v="4"/>
    <n v="14718.8206639204"/>
    <n v="288"/>
    <x v="0"/>
    <d v="2022-01-04T00:00:00"/>
    <x v="0"/>
    <s v="Abnormal"/>
  </r>
  <r>
    <x v="1555"/>
    <n v="47"/>
    <x v="1"/>
    <x v="2"/>
    <x v="3"/>
    <d v="2020-01-20T00:00:00"/>
    <s v="Ralph Esparza"/>
    <s v="Khan, Daniels and Foley"/>
    <x v="2"/>
    <n v="20367.025964020901"/>
    <n v="189"/>
    <x v="1"/>
    <d v="2020-02-12T00:00:00"/>
    <x v="3"/>
    <s v="Abnormal"/>
  </r>
  <r>
    <x v="1556"/>
    <n v="20"/>
    <x v="1"/>
    <x v="3"/>
    <x v="5"/>
    <d v="2020-07-14T00:00:00"/>
    <s v="Sierra Dixon"/>
    <s v="Calderon Inc"/>
    <x v="4"/>
    <n v="10183.271044721499"/>
    <n v="473"/>
    <x v="2"/>
    <d v="2020-07-20T00:00:00"/>
    <x v="0"/>
    <s v="Abnormal"/>
  </r>
  <r>
    <x v="1557"/>
    <n v="41"/>
    <x v="1"/>
    <x v="2"/>
    <x v="4"/>
    <d v="2020-03-25T00:00:00"/>
    <s v="Brian Newman"/>
    <s v="Washington LLC"/>
    <x v="1"/>
    <n v="40537.165968475398"/>
    <n v="414"/>
    <x v="0"/>
    <d v="2020-03-30T00:00:00"/>
    <x v="3"/>
    <s v="Abnormal"/>
  </r>
  <r>
    <x v="1558"/>
    <n v="57"/>
    <x v="1"/>
    <x v="5"/>
    <x v="4"/>
    <d v="2021-10-27T00:00:00"/>
    <s v="Kenneth Smith"/>
    <s v="Hill-Castillo"/>
    <x v="3"/>
    <n v="32676.253443271002"/>
    <n v="357"/>
    <x v="1"/>
    <d v="2021-11-10T00:00:00"/>
    <x v="0"/>
    <s v="Abnormal"/>
  </r>
  <r>
    <x v="1559"/>
    <n v="36"/>
    <x v="1"/>
    <x v="5"/>
    <x v="5"/>
    <d v="2020-05-19T00:00:00"/>
    <s v="Jason Klein"/>
    <s v="Espinoza, Frye and Woodward"/>
    <x v="4"/>
    <n v="39659.261289473798"/>
    <n v="459"/>
    <x v="1"/>
    <d v="2020-06-03T00:00:00"/>
    <x v="3"/>
    <s v="Inconclusive"/>
  </r>
  <r>
    <x v="1560"/>
    <n v="70"/>
    <x v="1"/>
    <x v="0"/>
    <x v="0"/>
    <d v="2020-12-17T00:00:00"/>
    <s v="Lori Christensen"/>
    <s v="Davidson-Hendrix"/>
    <x v="3"/>
    <n v="8071.7249887582202"/>
    <n v="248"/>
    <x v="1"/>
    <d v="2021-01-07T00:00:00"/>
    <x v="2"/>
    <s v="Abnormal"/>
  </r>
  <r>
    <x v="1561"/>
    <n v="69"/>
    <x v="0"/>
    <x v="3"/>
    <x v="0"/>
    <d v="2022-04-30T00:00:00"/>
    <s v="Natasha Ashley"/>
    <s v="Robinson LLC"/>
    <x v="0"/>
    <n v="44305.125636295299"/>
    <n v="257"/>
    <x v="2"/>
    <d v="2022-05-23T00:00:00"/>
    <x v="0"/>
    <s v="Abnormal"/>
  </r>
  <r>
    <x v="1562"/>
    <n v="52"/>
    <x v="1"/>
    <x v="3"/>
    <x v="2"/>
    <d v="2020-10-31T00:00:00"/>
    <s v="Alan Mosley"/>
    <s v="Hardy, Brandt and Hughes"/>
    <x v="4"/>
    <n v="37522.793631643799"/>
    <n v="500"/>
    <x v="0"/>
    <d v="2020-11-09T00:00:00"/>
    <x v="2"/>
    <s v="Abnormal"/>
  </r>
  <r>
    <x v="1563"/>
    <n v="74"/>
    <x v="1"/>
    <x v="1"/>
    <x v="0"/>
    <d v="2021-08-19T00:00:00"/>
    <s v="Ruth Combs"/>
    <s v="Callahan Inc"/>
    <x v="2"/>
    <n v="26124.181564033901"/>
    <n v="243"/>
    <x v="0"/>
    <d v="2021-09-01T00:00:00"/>
    <x v="2"/>
    <s v="Inconclusive"/>
  </r>
  <r>
    <x v="1564"/>
    <n v="70"/>
    <x v="1"/>
    <x v="5"/>
    <x v="3"/>
    <d v="2021-08-26T00:00:00"/>
    <s v="Jennifer Richardson"/>
    <s v="Jones LLC"/>
    <x v="4"/>
    <n v="49201.887875779699"/>
    <n v="335"/>
    <x v="2"/>
    <d v="2021-09-25T00:00:00"/>
    <x v="0"/>
    <s v="Abnormal"/>
  </r>
  <r>
    <x v="1565"/>
    <n v="84"/>
    <x v="0"/>
    <x v="2"/>
    <x v="5"/>
    <d v="2019-06-14T00:00:00"/>
    <s v="Tyler Perez"/>
    <s v="Carney, Pugh and Hernandez"/>
    <x v="2"/>
    <n v="34813.197208903097"/>
    <n v="323"/>
    <x v="2"/>
    <d v="2019-06-21T00:00:00"/>
    <x v="4"/>
    <s v="Abnormal"/>
  </r>
  <r>
    <x v="1566"/>
    <n v="58"/>
    <x v="1"/>
    <x v="2"/>
    <x v="0"/>
    <d v="2020-11-23T00:00:00"/>
    <s v="Kristen Jones"/>
    <s v="Gardner PLC"/>
    <x v="0"/>
    <n v="16905.648702683"/>
    <n v="121"/>
    <x v="0"/>
    <d v="2020-12-11T00:00:00"/>
    <x v="3"/>
    <s v="Normal"/>
  </r>
  <r>
    <x v="1567"/>
    <n v="59"/>
    <x v="0"/>
    <x v="0"/>
    <x v="5"/>
    <d v="2018-11-27T00:00:00"/>
    <s v="Casey Barnett"/>
    <s v="Taylor, Johnson and Vaughan"/>
    <x v="4"/>
    <n v="49405.837236335101"/>
    <n v="282"/>
    <x v="2"/>
    <d v="2018-12-23T00:00:00"/>
    <x v="1"/>
    <s v="Abnormal"/>
  </r>
  <r>
    <x v="1568"/>
    <n v="51"/>
    <x v="0"/>
    <x v="0"/>
    <x v="0"/>
    <d v="2019-11-15T00:00:00"/>
    <s v="Frederick Martin"/>
    <s v="Reed Group"/>
    <x v="3"/>
    <n v="8408.0614785020098"/>
    <n v="202"/>
    <x v="2"/>
    <d v="2019-11-22T00:00:00"/>
    <x v="3"/>
    <s v="Inconclusive"/>
  </r>
  <r>
    <x v="1569"/>
    <n v="36"/>
    <x v="1"/>
    <x v="0"/>
    <x v="1"/>
    <d v="2023-02-14T00:00:00"/>
    <s v="Amanda Kane"/>
    <s v="Dorsey-Suarez"/>
    <x v="3"/>
    <n v="40698.308204961097"/>
    <n v="483"/>
    <x v="2"/>
    <d v="2023-03-09T00:00:00"/>
    <x v="0"/>
    <s v="Inconclusive"/>
  </r>
  <r>
    <x v="1570"/>
    <n v="49"/>
    <x v="1"/>
    <x v="6"/>
    <x v="1"/>
    <d v="2022-08-09T00:00:00"/>
    <s v="Jennifer Garza"/>
    <s v="Werner, Lara and Robles"/>
    <x v="3"/>
    <n v="9059.3839117572898"/>
    <n v="286"/>
    <x v="1"/>
    <d v="2022-08-18T00:00:00"/>
    <x v="0"/>
    <s v="Abnormal"/>
  </r>
  <r>
    <x v="1571"/>
    <n v="71"/>
    <x v="0"/>
    <x v="0"/>
    <x v="0"/>
    <d v="2020-08-04T00:00:00"/>
    <s v="Shannon Powell"/>
    <s v="Bender-Hall"/>
    <x v="0"/>
    <n v="32550.981092198999"/>
    <n v="230"/>
    <x v="2"/>
    <d v="2020-08-31T00:00:00"/>
    <x v="2"/>
    <s v="Inconclusive"/>
  </r>
  <r>
    <x v="1572"/>
    <n v="48"/>
    <x v="1"/>
    <x v="0"/>
    <x v="2"/>
    <d v="2020-01-01T00:00:00"/>
    <s v="Alexander Monroe"/>
    <s v="Bass, Ruiz and Phillips"/>
    <x v="3"/>
    <n v="25062.9046948205"/>
    <n v="303"/>
    <x v="1"/>
    <d v="2020-01-07T00:00:00"/>
    <x v="3"/>
    <s v="Inconclusive"/>
  </r>
  <r>
    <x v="1573"/>
    <n v="59"/>
    <x v="0"/>
    <x v="2"/>
    <x v="4"/>
    <d v="2019-06-19T00:00:00"/>
    <s v="Vanessa Lopez"/>
    <s v="Ramirez-Smith"/>
    <x v="3"/>
    <n v="45419.864806151498"/>
    <n v="368"/>
    <x v="1"/>
    <d v="2019-07-09T00:00:00"/>
    <x v="1"/>
    <s v="Abnormal"/>
  </r>
  <r>
    <x v="1574"/>
    <n v="21"/>
    <x v="0"/>
    <x v="6"/>
    <x v="1"/>
    <d v="2020-12-06T00:00:00"/>
    <s v="Mark Dominguez"/>
    <s v="Bradshaw, Mcdaniel and Hamilton"/>
    <x v="1"/>
    <n v="44771.856249260498"/>
    <n v="130"/>
    <x v="2"/>
    <d v="2020-12-26T00:00:00"/>
    <x v="0"/>
    <s v="Normal"/>
  </r>
  <r>
    <x v="1575"/>
    <n v="51"/>
    <x v="1"/>
    <x v="2"/>
    <x v="0"/>
    <d v="2023-08-28T00:00:00"/>
    <s v="Laura Mosley"/>
    <s v="Daugherty PLC"/>
    <x v="3"/>
    <n v="13357.1763224809"/>
    <n v="446"/>
    <x v="0"/>
    <d v="2023-09-21T00:00:00"/>
    <x v="1"/>
    <s v="Abnormal"/>
  </r>
  <r>
    <x v="1576"/>
    <n v="46"/>
    <x v="1"/>
    <x v="4"/>
    <x v="5"/>
    <d v="2022-11-07T00:00:00"/>
    <s v="Paul Jenkins"/>
    <s v="Lee Inc"/>
    <x v="2"/>
    <n v="30030.4201954624"/>
    <n v="339"/>
    <x v="1"/>
    <d v="2022-11-28T00:00:00"/>
    <x v="3"/>
    <s v="Normal"/>
  </r>
  <r>
    <x v="1577"/>
    <n v="43"/>
    <x v="0"/>
    <x v="5"/>
    <x v="5"/>
    <d v="2022-03-19T00:00:00"/>
    <s v="Angela Crawford"/>
    <s v="Mccann-Lamb"/>
    <x v="1"/>
    <n v="28582.902764130598"/>
    <n v="247"/>
    <x v="0"/>
    <d v="2022-03-23T00:00:00"/>
    <x v="1"/>
    <s v="Inconclusive"/>
  </r>
  <r>
    <x v="1578"/>
    <n v="36"/>
    <x v="0"/>
    <x v="6"/>
    <x v="3"/>
    <d v="2020-01-07T00:00:00"/>
    <s v="Jay Lawson"/>
    <s v="Savage-Sanchez"/>
    <x v="1"/>
    <n v="4661.9759251405703"/>
    <n v="489"/>
    <x v="0"/>
    <d v="2020-01-14T00:00:00"/>
    <x v="3"/>
    <s v="Abnormal"/>
  </r>
  <r>
    <x v="1579"/>
    <n v="27"/>
    <x v="1"/>
    <x v="4"/>
    <x v="4"/>
    <d v="2022-05-07T00:00:00"/>
    <s v="Andrea Campbell"/>
    <s v="Robles, Cameron and Jennings"/>
    <x v="3"/>
    <n v="49898.208276751699"/>
    <n v="140"/>
    <x v="1"/>
    <d v="2022-06-05T00:00:00"/>
    <x v="0"/>
    <s v="Normal"/>
  </r>
  <r>
    <x v="1580"/>
    <n v="78"/>
    <x v="0"/>
    <x v="4"/>
    <x v="0"/>
    <d v="2021-04-17T00:00:00"/>
    <s v="Troy Harmon"/>
    <s v="Henderson, Mercado and Webb"/>
    <x v="3"/>
    <n v="10594.4975734449"/>
    <n v="222"/>
    <x v="0"/>
    <d v="2021-04-25T00:00:00"/>
    <x v="2"/>
    <s v="Abnormal"/>
  </r>
  <r>
    <x v="1581"/>
    <n v="33"/>
    <x v="0"/>
    <x v="1"/>
    <x v="4"/>
    <d v="2021-12-25T00:00:00"/>
    <s v="Samantha Reynolds"/>
    <s v="Stevens-Carroll"/>
    <x v="3"/>
    <n v="7799.00344456723"/>
    <n v="203"/>
    <x v="2"/>
    <d v="2022-01-06T00:00:00"/>
    <x v="4"/>
    <s v="Abnormal"/>
  </r>
  <r>
    <x v="1582"/>
    <n v="48"/>
    <x v="0"/>
    <x v="3"/>
    <x v="0"/>
    <d v="2019-09-14T00:00:00"/>
    <s v="Ashley Hicks"/>
    <s v="Lewis-Wong"/>
    <x v="1"/>
    <n v="43533.687214162601"/>
    <n v="239"/>
    <x v="0"/>
    <d v="2019-09-30T00:00:00"/>
    <x v="3"/>
    <s v="Abnormal"/>
  </r>
  <r>
    <x v="1583"/>
    <n v="85"/>
    <x v="0"/>
    <x v="2"/>
    <x v="2"/>
    <d v="2023-05-11T00:00:00"/>
    <s v="Rebecca Blankenship"/>
    <s v="Williams-Beck"/>
    <x v="4"/>
    <n v="44350.528695216897"/>
    <n v="261"/>
    <x v="0"/>
    <d v="2023-05-28T00:00:00"/>
    <x v="4"/>
    <s v="Inconclusive"/>
  </r>
  <r>
    <x v="1584"/>
    <n v="66"/>
    <x v="1"/>
    <x v="2"/>
    <x v="2"/>
    <d v="2021-03-11T00:00:00"/>
    <s v="Marc Robbins"/>
    <s v="Silva-Scott"/>
    <x v="2"/>
    <n v="41913.250532346101"/>
    <n v="173"/>
    <x v="2"/>
    <d v="2021-03-19T00:00:00"/>
    <x v="3"/>
    <s v="Abnormal"/>
  </r>
  <r>
    <x v="1585"/>
    <n v="38"/>
    <x v="1"/>
    <x v="2"/>
    <x v="4"/>
    <d v="2021-10-29T00:00:00"/>
    <s v="Rebecca Kline"/>
    <s v="Perry, Stanley and Campbell"/>
    <x v="3"/>
    <n v="34623.581279521597"/>
    <n v="428"/>
    <x v="1"/>
    <d v="2021-11-14T00:00:00"/>
    <x v="2"/>
    <s v="Abnormal"/>
  </r>
  <r>
    <x v="1586"/>
    <n v="48"/>
    <x v="0"/>
    <x v="2"/>
    <x v="3"/>
    <d v="2022-04-06T00:00:00"/>
    <s v="Travis Norris"/>
    <s v="Ward Ltd"/>
    <x v="0"/>
    <n v="47618.355653921702"/>
    <n v="159"/>
    <x v="0"/>
    <d v="2022-05-06T00:00:00"/>
    <x v="2"/>
    <s v="Abnormal"/>
  </r>
  <r>
    <x v="1587"/>
    <n v="54"/>
    <x v="1"/>
    <x v="1"/>
    <x v="3"/>
    <d v="2023-08-20T00:00:00"/>
    <s v="Chad Peterson"/>
    <s v="Williams-Pitts"/>
    <x v="3"/>
    <n v="3730.57241668182"/>
    <n v="206"/>
    <x v="2"/>
    <d v="2023-08-31T00:00:00"/>
    <x v="0"/>
    <s v="Normal"/>
  </r>
  <r>
    <x v="1588"/>
    <n v="84"/>
    <x v="1"/>
    <x v="5"/>
    <x v="3"/>
    <d v="2023-04-11T00:00:00"/>
    <s v="Carolyn Mcdonald"/>
    <s v="Brandt-Barber"/>
    <x v="4"/>
    <n v="8337.6778628579705"/>
    <n v="480"/>
    <x v="2"/>
    <d v="2023-04-30T00:00:00"/>
    <x v="0"/>
    <s v="Normal"/>
  </r>
  <r>
    <x v="1589"/>
    <n v="63"/>
    <x v="0"/>
    <x v="3"/>
    <x v="1"/>
    <d v="2023-03-24T00:00:00"/>
    <s v="Christine Martin"/>
    <s v="Cherry, Weeks and Petersen"/>
    <x v="3"/>
    <n v="16449.288806208999"/>
    <n v="354"/>
    <x v="2"/>
    <d v="2023-04-06T00:00:00"/>
    <x v="0"/>
    <s v="Inconclusive"/>
  </r>
  <r>
    <x v="1590"/>
    <n v="72"/>
    <x v="0"/>
    <x v="6"/>
    <x v="1"/>
    <d v="2022-11-21T00:00:00"/>
    <s v="Mark Williams"/>
    <s v="Mitchell, Wilson and Lopez"/>
    <x v="2"/>
    <n v="43756.0148957973"/>
    <n v="226"/>
    <x v="2"/>
    <d v="2022-12-14T00:00:00"/>
    <x v="4"/>
    <s v="Normal"/>
  </r>
  <r>
    <x v="1591"/>
    <n v="71"/>
    <x v="0"/>
    <x v="4"/>
    <x v="3"/>
    <d v="2022-12-20T00:00:00"/>
    <s v="Jacob Graves"/>
    <s v="Robinson Inc"/>
    <x v="4"/>
    <n v="49028.828677431498"/>
    <n v="335"/>
    <x v="2"/>
    <d v="2022-12-24T00:00:00"/>
    <x v="2"/>
    <s v="Abnormal"/>
  </r>
  <r>
    <x v="1592"/>
    <n v="36"/>
    <x v="0"/>
    <x v="2"/>
    <x v="3"/>
    <d v="2018-12-28T00:00:00"/>
    <s v="Dr. Michael Watson Jr."/>
    <s v="Bailey-Mcintyre"/>
    <x v="4"/>
    <n v="34385.611931837702"/>
    <n v="469"/>
    <x v="0"/>
    <d v="2019-01-03T00:00:00"/>
    <x v="1"/>
    <s v="Abnormal"/>
  </r>
  <r>
    <x v="1593"/>
    <n v="59"/>
    <x v="0"/>
    <x v="2"/>
    <x v="0"/>
    <d v="2020-07-24T00:00:00"/>
    <s v="Collin Logan"/>
    <s v="Aguilar, Williams and Jones"/>
    <x v="3"/>
    <n v="40304.118058182503"/>
    <n v="449"/>
    <x v="0"/>
    <d v="2020-08-20T00:00:00"/>
    <x v="4"/>
    <s v="Inconclusive"/>
  </r>
  <r>
    <x v="1594"/>
    <n v="37"/>
    <x v="1"/>
    <x v="4"/>
    <x v="1"/>
    <d v="2019-07-06T00:00:00"/>
    <s v="Linda Holmes"/>
    <s v="Duncan PLC"/>
    <x v="2"/>
    <n v="31352.567947138599"/>
    <n v="388"/>
    <x v="2"/>
    <d v="2019-07-28T00:00:00"/>
    <x v="3"/>
    <s v="Abnormal"/>
  </r>
  <r>
    <x v="1595"/>
    <n v="60"/>
    <x v="0"/>
    <x v="3"/>
    <x v="0"/>
    <d v="2019-10-06T00:00:00"/>
    <s v="Rebecca Campbell"/>
    <s v="Garza, Kim and Harrison"/>
    <x v="3"/>
    <n v="21616.487340415199"/>
    <n v="187"/>
    <x v="2"/>
    <d v="2019-11-03T00:00:00"/>
    <x v="4"/>
    <s v="Normal"/>
  </r>
  <r>
    <x v="1596"/>
    <n v="57"/>
    <x v="1"/>
    <x v="5"/>
    <x v="3"/>
    <d v="2022-04-18T00:00:00"/>
    <s v="Kristen Tucker"/>
    <s v="Wells and Sons"/>
    <x v="4"/>
    <n v="11546.6850934698"/>
    <n v="337"/>
    <x v="1"/>
    <d v="2022-05-12T00:00:00"/>
    <x v="1"/>
    <s v="Inconclusive"/>
  </r>
  <r>
    <x v="1597"/>
    <n v="50"/>
    <x v="0"/>
    <x v="0"/>
    <x v="2"/>
    <d v="2022-09-17T00:00:00"/>
    <s v="Thomas Hanson"/>
    <s v="Ferguson-Smith"/>
    <x v="2"/>
    <n v="9990.81123295217"/>
    <n v="243"/>
    <x v="2"/>
    <d v="2022-09-18T00:00:00"/>
    <x v="2"/>
    <s v="Inconclusive"/>
  </r>
  <r>
    <x v="1598"/>
    <n v="53"/>
    <x v="0"/>
    <x v="1"/>
    <x v="0"/>
    <d v="2019-09-20T00:00:00"/>
    <s v="Ashley Walker"/>
    <s v="Ryan Inc"/>
    <x v="1"/>
    <n v="14838.1976177287"/>
    <n v="101"/>
    <x v="2"/>
    <d v="2019-09-25T00:00:00"/>
    <x v="0"/>
    <s v="Normal"/>
  </r>
  <r>
    <x v="1599"/>
    <n v="75"/>
    <x v="0"/>
    <x v="6"/>
    <x v="1"/>
    <d v="2022-02-04T00:00:00"/>
    <s v="Nicholas Ramos"/>
    <s v="Hanna, Weeks and Thomas"/>
    <x v="4"/>
    <n v="6600.1286439763498"/>
    <n v="132"/>
    <x v="1"/>
    <d v="2022-02-07T00:00:00"/>
    <x v="3"/>
    <s v="Abnormal"/>
  </r>
  <r>
    <x v="1600"/>
    <n v="55"/>
    <x v="1"/>
    <x v="5"/>
    <x v="0"/>
    <d v="2023-08-24T00:00:00"/>
    <s v="Randy Davis"/>
    <s v="Kim-Taylor"/>
    <x v="3"/>
    <n v="13939.455633533"/>
    <n v="475"/>
    <x v="2"/>
    <d v="2023-09-20T00:00:00"/>
    <x v="0"/>
    <s v="Inconclusive"/>
  </r>
  <r>
    <x v="1601"/>
    <n v="68"/>
    <x v="0"/>
    <x v="6"/>
    <x v="5"/>
    <d v="2020-06-17T00:00:00"/>
    <s v="Carolyn Clark"/>
    <s v="Anderson-Garcia"/>
    <x v="1"/>
    <n v="22622.7709776712"/>
    <n v="238"/>
    <x v="2"/>
    <d v="2020-06-26T00:00:00"/>
    <x v="4"/>
    <s v="Abnormal"/>
  </r>
  <r>
    <x v="1602"/>
    <n v="79"/>
    <x v="1"/>
    <x v="7"/>
    <x v="4"/>
    <d v="2022-11-11T00:00:00"/>
    <s v="Tracy Clark"/>
    <s v="Gilmore, Mcguire and Holder"/>
    <x v="1"/>
    <n v="9732.8328376190693"/>
    <n v="237"/>
    <x v="2"/>
    <d v="2022-12-01T00:00:00"/>
    <x v="0"/>
    <s v="Normal"/>
  </r>
  <r>
    <x v="1603"/>
    <n v="19"/>
    <x v="0"/>
    <x v="6"/>
    <x v="3"/>
    <d v="2022-06-07T00:00:00"/>
    <s v="Michael Williamson"/>
    <s v="Foster, Oconnell and Scott"/>
    <x v="3"/>
    <n v="46651.117996274501"/>
    <n v="234"/>
    <x v="1"/>
    <d v="2022-06-30T00:00:00"/>
    <x v="0"/>
    <s v="Abnormal"/>
  </r>
  <r>
    <x v="1604"/>
    <n v="50"/>
    <x v="1"/>
    <x v="6"/>
    <x v="2"/>
    <d v="2019-02-10T00:00:00"/>
    <s v="Allison Trevino"/>
    <s v="Juarez-Krueger"/>
    <x v="0"/>
    <n v="28587.7578176635"/>
    <n v="253"/>
    <x v="0"/>
    <d v="2019-02-23T00:00:00"/>
    <x v="3"/>
    <s v="Abnormal"/>
  </r>
  <r>
    <x v="1605"/>
    <n v="77"/>
    <x v="0"/>
    <x v="0"/>
    <x v="2"/>
    <d v="2022-03-27T00:00:00"/>
    <s v="Laura Watkins"/>
    <s v="Rocha, Krause and Cook"/>
    <x v="3"/>
    <n v="17210.356394974799"/>
    <n v="440"/>
    <x v="2"/>
    <d v="2022-04-06T00:00:00"/>
    <x v="3"/>
    <s v="Normal"/>
  </r>
  <r>
    <x v="1606"/>
    <n v="58"/>
    <x v="0"/>
    <x v="0"/>
    <x v="3"/>
    <d v="2019-11-16T00:00:00"/>
    <s v="Erin Baker"/>
    <s v="Goodwin, Grimes and Williams"/>
    <x v="1"/>
    <n v="48063.4898942336"/>
    <n v="121"/>
    <x v="2"/>
    <d v="2019-11-26T00:00:00"/>
    <x v="2"/>
    <s v="Inconclusive"/>
  </r>
  <r>
    <x v="1607"/>
    <n v="77"/>
    <x v="1"/>
    <x v="1"/>
    <x v="5"/>
    <d v="2021-03-19T00:00:00"/>
    <s v="Kim Watson"/>
    <s v="Jensen, Williams and Baker"/>
    <x v="0"/>
    <n v="17960.330687829701"/>
    <n v="478"/>
    <x v="2"/>
    <d v="2021-04-06T00:00:00"/>
    <x v="3"/>
    <s v="Abnormal"/>
  </r>
  <r>
    <x v="1608"/>
    <n v="57"/>
    <x v="1"/>
    <x v="1"/>
    <x v="2"/>
    <d v="2022-10-21T00:00:00"/>
    <s v="Robert Phillips"/>
    <s v="Kemp, Graves and Aguilar"/>
    <x v="1"/>
    <n v="21001.131138557201"/>
    <n v="164"/>
    <x v="1"/>
    <d v="2022-11-18T00:00:00"/>
    <x v="1"/>
    <s v="Abnormal"/>
  </r>
  <r>
    <x v="1609"/>
    <n v="33"/>
    <x v="1"/>
    <x v="4"/>
    <x v="4"/>
    <d v="2022-01-23T00:00:00"/>
    <s v="Christopher Skinner"/>
    <s v="Cruz-Perez"/>
    <x v="1"/>
    <n v="39720.1707269611"/>
    <n v="204"/>
    <x v="1"/>
    <d v="2022-02-18T00:00:00"/>
    <x v="3"/>
    <s v="Normal"/>
  </r>
  <r>
    <x v="1610"/>
    <n v="66"/>
    <x v="1"/>
    <x v="3"/>
    <x v="2"/>
    <d v="2023-08-08T00:00:00"/>
    <s v="Marcia Davis"/>
    <s v="Scott, Morrow and Atkinson"/>
    <x v="3"/>
    <n v="44924.826659649501"/>
    <n v="108"/>
    <x v="2"/>
    <d v="2023-08-19T00:00:00"/>
    <x v="2"/>
    <s v="Abnormal"/>
  </r>
  <r>
    <x v="1611"/>
    <n v="44"/>
    <x v="1"/>
    <x v="4"/>
    <x v="0"/>
    <d v="2021-10-01T00:00:00"/>
    <s v="Robert Ramirez"/>
    <s v="Mcguire, Simmons and Anderson"/>
    <x v="1"/>
    <n v="9929.6804024141293"/>
    <n v="373"/>
    <x v="2"/>
    <d v="2021-10-08T00:00:00"/>
    <x v="1"/>
    <s v="Normal"/>
  </r>
  <r>
    <x v="1612"/>
    <n v="18"/>
    <x v="0"/>
    <x v="3"/>
    <x v="0"/>
    <d v="2019-06-18T00:00:00"/>
    <s v="Kathleen Ward"/>
    <s v="Griffin and Sons"/>
    <x v="1"/>
    <n v="38008.594224790999"/>
    <n v="220"/>
    <x v="1"/>
    <d v="2019-06-24T00:00:00"/>
    <x v="2"/>
    <s v="Abnormal"/>
  </r>
  <r>
    <x v="1613"/>
    <n v="18"/>
    <x v="1"/>
    <x v="4"/>
    <x v="1"/>
    <d v="2023-02-10T00:00:00"/>
    <s v="Jill Jones"/>
    <s v="Dominguez-Price"/>
    <x v="0"/>
    <n v="30444.035938127799"/>
    <n v="287"/>
    <x v="1"/>
    <d v="2023-03-09T00:00:00"/>
    <x v="3"/>
    <s v="Normal"/>
  </r>
  <r>
    <x v="1614"/>
    <n v="31"/>
    <x v="1"/>
    <x v="5"/>
    <x v="2"/>
    <d v="2019-07-28T00:00:00"/>
    <s v="Paul Howell"/>
    <s v="Walters-Salazar"/>
    <x v="3"/>
    <n v="6109.0292455762501"/>
    <n v="401"/>
    <x v="0"/>
    <d v="2019-08-03T00:00:00"/>
    <x v="0"/>
    <s v="Normal"/>
  </r>
  <r>
    <x v="1615"/>
    <n v="32"/>
    <x v="1"/>
    <x v="0"/>
    <x v="5"/>
    <d v="2020-06-23T00:00:00"/>
    <s v="Tyler Webb"/>
    <s v="Dunn-Morris"/>
    <x v="2"/>
    <n v="9032.2458845284491"/>
    <n v="458"/>
    <x v="1"/>
    <d v="2020-06-25T00:00:00"/>
    <x v="2"/>
    <s v="Normal"/>
  </r>
  <r>
    <x v="1616"/>
    <n v="75"/>
    <x v="0"/>
    <x v="3"/>
    <x v="3"/>
    <d v="2020-02-18T00:00:00"/>
    <s v="Elizabeth Villa"/>
    <s v="Gray, Christian and Evans"/>
    <x v="4"/>
    <n v="30737.5869006789"/>
    <n v="286"/>
    <x v="2"/>
    <d v="2020-03-06T00:00:00"/>
    <x v="4"/>
    <s v="Inconclusive"/>
  </r>
  <r>
    <x v="1617"/>
    <n v="85"/>
    <x v="0"/>
    <x v="3"/>
    <x v="4"/>
    <d v="2021-01-16T00:00:00"/>
    <s v="Courtney Maldonado"/>
    <s v="Bowman, James and Smith"/>
    <x v="0"/>
    <n v="19428.598024481202"/>
    <n v="468"/>
    <x v="1"/>
    <d v="2021-02-10T00:00:00"/>
    <x v="1"/>
    <s v="Normal"/>
  </r>
  <r>
    <x v="1618"/>
    <n v="22"/>
    <x v="1"/>
    <x v="3"/>
    <x v="0"/>
    <d v="2020-10-11T00:00:00"/>
    <s v="Timothy Rodriguez"/>
    <s v="Robles Ltd"/>
    <x v="1"/>
    <n v="33636.862459687698"/>
    <n v="444"/>
    <x v="2"/>
    <d v="2020-11-08T00:00:00"/>
    <x v="4"/>
    <s v="Inconclusive"/>
  </r>
  <r>
    <x v="1619"/>
    <n v="85"/>
    <x v="0"/>
    <x v="7"/>
    <x v="3"/>
    <d v="2021-04-12T00:00:00"/>
    <s v="George Poole"/>
    <s v="King and Sons"/>
    <x v="0"/>
    <n v="29244.5778683518"/>
    <n v="184"/>
    <x v="0"/>
    <d v="2021-05-01T00:00:00"/>
    <x v="3"/>
    <s v="Abnormal"/>
  </r>
  <r>
    <x v="1620"/>
    <n v="42"/>
    <x v="0"/>
    <x v="6"/>
    <x v="4"/>
    <d v="2023-02-17T00:00:00"/>
    <s v="Ashley Weber"/>
    <s v="Walker Ltd"/>
    <x v="4"/>
    <n v="33066.425715573998"/>
    <n v="173"/>
    <x v="1"/>
    <d v="2023-03-10T00:00:00"/>
    <x v="1"/>
    <s v="Normal"/>
  </r>
  <r>
    <x v="1621"/>
    <n v="24"/>
    <x v="0"/>
    <x v="4"/>
    <x v="3"/>
    <d v="2023-02-13T00:00:00"/>
    <s v="Amy Brown"/>
    <s v="Rubio LLC"/>
    <x v="1"/>
    <n v="11767.731443274401"/>
    <n v="251"/>
    <x v="0"/>
    <d v="2023-03-07T00:00:00"/>
    <x v="4"/>
    <s v="Inconclusive"/>
  </r>
  <r>
    <x v="1622"/>
    <n v="36"/>
    <x v="1"/>
    <x v="0"/>
    <x v="2"/>
    <d v="2020-12-01T00:00:00"/>
    <s v="Mary Miller"/>
    <s v="Smith, Zuniga and Acosta"/>
    <x v="2"/>
    <n v="42020.812379987598"/>
    <n v="425"/>
    <x v="0"/>
    <d v="2020-12-21T00:00:00"/>
    <x v="0"/>
    <s v="Normal"/>
  </r>
  <r>
    <x v="1623"/>
    <n v="75"/>
    <x v="1"/>
    <x v="0"/>
    <x v="3"/>
    <d v="2020-02-20T00:00:00"/>
    <s v="Tamara White"/>
    <s v="Reynolds, Gilmore and Harvey"/>
    <x v="4"/>
    <n v="28249.404302956598"/>
    <n v="348"/>
    <x v="0"/>
    <d v="2020-03-12T00:00:00"/>
    <x v="4"/>
    <s v="Inconclusive"/>
  </r>
  <r>
    <x v="1624"/>
    <n v="55"/>
    <x v="1"/>
    <x v="0"/>
    <x v="1"/>
    <d v="2023-02-06T00:00:00"/>
    <s v="Susan Ewing"/>
    <s v="Andrews, Clark and Mclaughlin"/>
    <x v="1"/>
    <n v="7111.7581252666296"/>
    <n v="174"/>
    <x v="0"/>
    <d v="2023-02-16T00:00:00"/>
    <x v="4"/>
    <s v="Abnormal"/>
  </r>
  <r>
    <x v="1625"/>
    <n v="39"/>
    <x v="1"/>
    <x v="3"/>
    <x v="0"/>
    <d v="2019-07-06T00:00:00"/>
    <s v="Robert Davis"/>
    <s v="Wagner, Chan and Boyd"/>
    <x v="0"/>
    <n v="22635.866617515901"/>
    <n v="292"/>
    <x v="2"/>
    <d v="2019-07-14T00:00:00"/>
    <x v="0"/>
    <s v="Inconclusive"/>
  </r>
  <r>
    <x v="1626"/>
    <n v="26"/>
    <x v="0"/>
    <x v="0"/>
    <x v="1"/>
    <d v="2023-05-15T00:00:00"/>
    <s v="Ralph Hamilton"/>
    <s v="Turner Group"/>
    <x v="4"/>
    <n v="13340.2100526512"/>
    <n v="351"/>
    <x v="0"/>
    <d v="2023-06-03T00:00:00"/>
    <x v="0"/>
    <s v="Inconclusive"/>
  </r>
  <r>
    <x v="1627"/>
    <n v="68"/>
    <x v="1"/>
    <x v="2"/>
    <x v="2"/>
    <d v="2023-05-21T00:00:00"/>
    <s v="Tyler Andrews"/>
    <s v="Sutton-Klein"/>
    <x v="2"/>
    <n v="33533.582043540897"/>
    <n v="477"/>
    <x v="1"/>
    <d v="2023-06-04T00:00:00"/>
    <x v="4"/>
    <s v="Abnormal"/>
  </r>
  <r>
    <x v="1628"/>
    <n v="53"/>
    <x v="0"/>
    <x v="0"/>
    <x v="0"/>
    <d v="2022-03-31T00:00:00"/>
    <s v="Dominique Sanchez"/>
    <s v="Sanders Ltd"/>
    <x v="1"/>
    <n v="40549.545449327401"/>
    <n v="463"/>
    <x v="1"/>
    <d v="2022-04-02T00:00:00"/>
    <x v="1"/>
    <s v="Abnormal"/>
  </r>
  <r>
    <x v="1629"/>
    <n v="23"/>
    <x v="0"/>
    <x v="7"/>
    <x v="4"/>
    <d v="2021-05-14T00:00:00"/>
    <s v="Amanda Sherman"/>
    <s v="Oliver PLC"/>
    <x v="3"/>
    <n v="31284.744541393298"/>
    <n v="382"/>
    <x v="0"/>
    <d v="2021-05-20T00:00:00"/>
    <x v="4"/>
    <s v="Inconclusive"/>
  </r>
  <r>
    <x v="1630"/>
    <n v="77"/>
    <x v="0"/>
    <x v="5"/>
    <x v="3"/>
    <d v="2020-08-01T00:00:00"/>
    <s v="Jeffrey Estrada"/>
    <s v="Ward, Weeks and Wood"/>
    <x v="2"/>
    <n v="9763.4390829780004"/>
    <n v="396"/>
    <x v="2"/>
    <d v="2020-08-02T00:00:00"/>
    <x v="3"/>
    <s v="Inconclusive"/>
  </r>
  <r>
    <x v="1631"/>
    <n v="80"/>
    <x v="1"/>
    <x v="4"/>
    <x v="3"/>
    <d v="2019-10-03T00:00:00"/>
    <s v="Melissa Carroll"/>
    <s v="Powers, English and Soto"/>
    <x v="4"/>
    <n v="40844.412039287403"/>
    <n v="226"/>
    <x v="2"/>
    <d v="2019-10-06T00:00:00"/>
    <x v="3"/>
    <s v="Inconclusive"/>
  </r>
  <r>
    <x v="1632"/>
    <n v="19"/>
    <x v="0"/>
    <x v="2"/>
    <x v="4"/>
    <d v="2023-09-03T00:00:00"/>
    <s v="Jason Santana"/>
    <s v="Wagner Ltd"/>
    <x v="0"/>
    <n v="21921.308292920199"/>
    <n v="267"/>
    <x v="1"/>
    <d v="2023-09-29T00:00:00"/>
    <x v="3"/>
    <s v="Normal"/>
  </r>
  <r>
    <x v="553"/>
    <n v="39"/>
    <x v="0"/>
    <x v="7"/>
    <x v="5"/>
    <d v="2020-11-07T00:00:00"/>
    <s v="Denise Roy"/>
    <s v="Hill-Thompson"/>
    <x v="2"/>
    <n v="34600.543751015903"/>
    <n v="413"/>
    <x v="1"/>
    <d v="2020-11-23T00:00:00"/>
    <x v="4"/>
    <s v="Abnormal"/>
  </r>
  <r>
    <x v="1633"/>
    <n v="39"/>
    <x v="0"/>
    <x v="4"/>
    <x v="2"/>
    <d v="2020-11-08T00:00:00"/>
    <s v="Sierra Williams"/>
    <s v="Shepard-Nelson"/>
    <x v="2"/>
    <n v="15821.832530223401"/>
    <n v="437"/>
    <x v="1"/>
    <d v="2020-12-05T00:00:00"/>
    <x v="3"/>
    <s v="Inconclusive"/>
  </r>
  <r>
    <x v="1634"/>
    <n v="75"/>
    <x v="1"/>
    <x v="4"/>
    <x v="5"/>
    <d v="2019-06-26T00:00:00"/>
    <s v="Tiffany Hodges"/>
    <s v="Clark-Ferguson"/>
    <x v="0"/>
    <n v="39582.886674268797"/>
    <n v="162"/>
    <x v="1"/>
    <d v="2019-07-09T00:00:00"/>
    <x v="2"/>
    <s v="Normal"/>
  </r>
  <r>
    <x v="1635"/>
    <n v="62"/>
    <x v="1"/>
    <x v="7"/>
    <x v="2"/>
    <d v="2018-12-31T00:00:00"/>
    <s v="Ashley Davidson"/>
    <s v="Jackson Group"/>
    <x v="1"/>
    <n v="3325.8899437156801"/>
    <n v="110"/>
    <x v="2"/>
    <d v="2019-01-23T00:00:00"/>
    <x v="1"/>
    <s v="Normal"/>
  </r>
  <r>
    <x v="1636"/>
    <n v="40"/>
    <x v="0"/>
    <x v="1"/>
    <x v="5"/>
    <d v="2023-02-08T00:00:00"/>
    <s v="Kimberly Anderson"/>
    <s v="Kaufman LLC"/>
    <x v="2"/>
    <n v="1539.43527891856"/>
    <n v="262"/>
    <x v="2"/>
    <d v="2023-02-09T00:00:00"/>
    <x v="1"/>
    <s v="Abnormal"/>
  </r>
  <r>
    <x v="1637"/>
    <n v="65"/>
    <x v="0"/>
    <x v="7"/>
    <x v="2"/>
    <d v="2018-12-09T00:00:00"/>
    <s v="Tammy Nguyen"/>
    <s v="Willis, Martin and Larson"/>
    <x v="0"/>
    <n v="15901.4736864145"/>
    <n v="179"/>
    <x v="1"/>
    <d v="2018-12-20T00:00:00"/>
    <x v="2"/>
    <s v="Abnormal"/>
  </r>
  <r>
    <x v="1638"/>
    <n v="72"/>
    <x v="1"/>
    <x v="0"/>
    <x v="2"/>
    <d v="2023-10-05T00:00:00"/>
    <s v="Jennifer Vargas"/>
    <s v="Lin-Arias"/>
    <x v="3"/>
    <n v="6407.4874061023502"/>
    <n v="413"/>
    <x v="2"/>
    <d v="2023-11-01T00:00:00"/>
    <x v="3"/>
    <s v="Abnormal"/>
  </r>
  <r>
    <x v="1639"/>
    <n v="69"/>
    <x v="1"/>
    <x v="6"/>
    <x v="1"/>
    <d v="2023-03-23T00:00:00"/>
    <s v="Matthew Mueller"/>
    <s v="Roberson Inc"/>
    <x v="2"/>
    <n v="30413.431082880099"/>
    <n v="474"/>
    <x v="2"/>
    <d v="2023-04-04T00:00:00"/>
    <x v="2"/>
    <s v="Abnormal"/>
  </r>
  <r>
    <x v="1640"/>
    <n v="79"/>
    <x v="0"/>
    <x v="7"/>
    <x v="1"/>
    <d v="2022-02-08T00:00:00"/>
    <s v="Tammy Lambert"/>
    <s v="Estes, Burns and Perez"/>
    <x v="3"/>
    <n v="28154.4947370767"/>
    <n v="433"/>
    <x v="2"/>
    <d v="2022-02-13T00:00:00"/>
    <x v="3"/>
    <s v="Abnormal"/>
  </r>
  <r>
    <x v="1641"/>
    <n v="53"/>
    <x v="1"/>
    <x v="0"/>
    <x v="2"/>
    <d v="2021-06-06T00:00:00"/>
    <s v="Amber Watkins"/>
    <s v="Morrow Group"/>
    <x v="4"/>
    <n v="48143.469945628603"/>
    <n v="384"/>
    <x v="2"/>
    <d v="2021-07-04T00:00:00"/>
    <x v="3"/>
    <s v="Abnormal"/>
  </r>
  <r>
    <x v="1642"/>
    <n v="67"/>
    <x v="0"/>
    <x v="5"/>
    <x v="1"/>
    <d v="2020-10-11T00:00:00"/>
    <s v="Brian Silva"/>
    <s v="Harris-Rodriguez"/>
    <x v="0"/>
    <n v="35948.561284472104"/>
    <n v="339"/>
    <x v="2"/>
    <d v="2020-11-09T00:00:00"/>
    <x v="2"/>
    <s v="Normal"/>
  </r>
  <r>
    <x v="1643"/>
    <n v="29"/>
    <x v="0"/>
    <x v="7"/>
    <x v="1"/>
    <d v="2022-09-23T00:00:00"/>
    <s v="Jennifer Jimenez"/>
    <s v="Larson Ltd"/>
    <x v="1"/>
    <n v="5079.5816736572397"/>
    <n v="435"/>
    <x v="2"/>
    <d v="2022-10-20T00:00:00"/>
    <x v="4"/>
    <s v="Normal"/>
  </r>
  <r>
    <x v="1644"/>
    <n v="76"/>
    <x v="1"/>
    <x v="3"/>
    <x v="0"/>
    <d v="2022-02-16T00:00:00"/>
    <s v="Ellen Mooney"/>
    <s v="Grant PLC"/>
    <x v="0"/>
    <n v="32616.817755984299"/>
    <n v="136"/>
    <x v="0"/>
    <d v="2022-02-25T00:00:00"/>
    <x v="1"/>
    <s v="Inconclusive"/>
  </r>
  <r>
    <x v="1645"/>
    <n v="18"/>
    <x v="1"/>
    <x v="7"/>
    <x v="4"/>
    <d v="2022-05-14T00:00:00"/>
    <s v="Nancy Williams"/>
    <s v="Morgan-Brown"/>
    <x v="3"/>
    <n v="8653.4649871662805"/>
    <n v="262"/>
    <x v="1"/>
    <d v="2022-05-20T00:00:00"/>
    <x v="0"/>
    <s v="Inconclusive"/>
  </r>
  <r>
    <x v="1646"/>
    <n v="75"/>
    <x v="1"/>
    <x v="6"/>
    <x v="4"/>
    <d v="2020-02-15T00:00:00"/>
    <s v="Mary Maddox"/>
    <s v="Baker Ltd"/>
    <x v="2"/>
    <n v="31203.922135856301"/>
    <n v="189"/>
    <x v="0"/>
    <d v="2020-03-12T00:00:00"/>
    <x v="3"/>
    <s v="Normal"/>
  </r>
  <r>
    <x v="1647"/>
    <n v="37"/>
    <x v="1"/>
    <x v="4"/>
    <x v="1"/>
    <d v="2023-03-17T00:00:00"/>
    <s v="Donald Roberts"/>
    <s v="Chung, Moore and Mercer"/>
    <x v="1"/>
    <n v="48876.963977769701"/>
    <n v="267"/>
    <x v="0"/>
    <d v="2023-04-05T00:00:00"/>
    <x v="0"/>
    <s v="Abnormal"/>
  </r>
  <r>
    <x v="1648"/>
    <n v="46"/>
    <x v="0"/>
    <x v="3"/>
    <x v="0"/>
    <d v="2023-06-06T00:00:00"/>
    <s v="Harold Anderson"/>
    <s v="Morales-Mitchell"/>
    <x v="0"/>
    <n v="22267.191927559099"/>
    <n v="168"/>
    <x v="2"/>
    <d v="2023-06-28T00:00:00"/>
    <x v="0"/>
    <s v="Inconclusive"/>
  </r>
  <r>
    <x v="1649"/>
    <n v="35"/>
    <x v="0"/>
    <x v="6"/>
    <x v="3"/>
    <d v="2020-11-04T00:00:00"/>
    <s v="Jason Ward"/>
    <s v="Watson Ltd"/>
    <x v="2"/>
    <n v="32824.662803109597"/>
    <n v="157"/>
    <x v="0"/>
    <d v="2020-12-03T00:00:00"/>
    <x v="1"/>
    <s v="Normal"/>
  </r>
  <r>
    <x v="1650"/>
    <n v="74"/>
    <x v="1"/>
    <x v="0"/>
    <x v="3"/>
    <d v="2022-06-07T00:00:00"/>
    <s v="Maria Lewis"/>
    <s v="Kaiser Inc"/>
    <x v="4"/>
    <n v="36296.8563335785"/>
    <n v="415"/>
    <x v="1"/>
    <d v="2022-06-20T00:00:00"/>
    <x v="4"/>
    <s v="Normal"/>
  </r>
  <r>
    <x v="1651"/>
    <n v="64"/>
    <x v="0"/>
    <x v="0"/>
    <x v="0"/>
    <d v="2020-02-21T00:00:00"/>
    <s v="Michael Wilkerson"/>
    <s v="Brewer Group"/>
    <x v="3"/>
    <n v="25760.993504867001"/>
    <n v="350"/>
    <x v="2"/>
    <d v="2020-03-10T00:00:00"/>
    <x v="0"/>
    <s v="Inconclusive"/>
  </r>
  <r>
    <x v="1652"/>
    <n v="22"/>
    <x v="0"/>
    <x v="7"/>
    <x v="5"/>
    <d v="2021-01-17T00:00:00"/>
    <s v="Raymond Weber"/>
    <s v="Young, Hall and Diaz"/>
    <x v="1"/>
    <n v="3361.7018098345902"/>
    <n v="142"/>
    <x v="2"/>
    <d v="2021-01-22T00:00:00"/>
    <x v="3"/>
    <s v="Normal"/>
  </r>
  <r>
    <x v="1653"/>
    <n v="20"/>
    <x v="0"/>
    <x v="0"/>
    <x v="0"/>
    <d v="2021-05-22T00:00:00"/>
    <s v="Robert Olson"/>
    <s v="Parks, Freeman and Pennington"/>
    <x v="0"/>
    <n v="46730.333435285298"/>
    <n v="312"/>
    <x v="0"/>
    <d v="2021-06-20T00:00:00"/>
    <x v="0"/>
    <s v="Inconclusive"/>
  </r>
  <r>
    <x v="1654"/>
    <n v="40"/>
    <x v="0"/>
    <x v="0"/>
    <x v="1"/>
    <d v="2020-12-16T00:00:00"/>
    <s v="Francisco Erickson"/>
    <s v="Thomas, Reeves and Bell"/>
    <x v="4"/>
    <n v="4001.10801417936"/>
    <n v="200"/>
    <x v="1"/>
    <d v="2021-01-07T00:00:00"/>
    <x v="1"/>
    <s v="Abnormal"/>
  </r>
  <r>
    <x v="1655"/>
    <n v="55"/>
    <x v="1"/>
    <x v="4"/>
    <x v="2"/>
    <d v="2023-04-20T00:00:00"/>
    <s v="Nathan Robinson"/>
    <s v="Leach LLC"/>
    <x v="3"/>
    <n v="30930.4171666068"/>
    <n v="490"/>
    <x v="2"/>
    <d v="2023-05-01T00:00:00"/>
    <x v="2"/>
    <s v="Normal"/>
  </r>
  <r>
    <x v="1656"/>
    <n v="41"/>
    <x v="1"/>
    <x v="1"/>
    <x v="1"/>
    <d v="2020-01-13T00:00:00"/>
    <s v="Ashley Calderon"/>
    <s v="Moreno, Howell and Wall"/>
    <x v="3"/>
    <n v="23598.8608366843"/>
    <n v="115"/>
    <x v="2"/>
    <d v="2020-01-22T00:00:00"/>
    <x v="3"/>
    <s v="Inconclusive"/>
  </r>
  <r>
    <x v="1657"/>
    <n v="78"/>
    <x v="1"/>
    <x v="0"/>
    <x v="1"/>
    <d v="2019-11-18T00:00:00"/>
    <s v="Maria Smith"/>
    <s v="Mason Ltd"/>
    <x v="4"/>
    <n v="5052.2292107646299"/>
    <n v="312"/>
    <x v="1"/>
    <d v="2019-12-12T00:00:00"/>
    <x v="3"/>
    <s v="Abnormal"/>
  </r>
  <r>
    <x v="1194"/>
    <n v="76"/>
    <x v="1"/>
    <x v="5"/>
    <x v="0"/>
    <d v="2022-12-14T00:00:00"/>
    <s v="Jesse Garcia"/>
    <s v="Gonzalez, Morgan and Curry"/>
    <x v="2"/>
    <n v="45342.833585653803"/>
    <n v="123"/>
    <x v="0"/>
    <d v="2023-01-12T00:00:00"/>
    <x v="0"/>
    <s v="Abnormal"/>
  </r>
  <r>
    <x v="1658"/>
    <n v="66"/>
    <x v="0"/>
    <x v="4"/>
    <x v="3"/>
    <d v="2023-07-03T00:00:00"/>
    <s v="Trevor Riggs"/>
    <s v="Davis, Douglas and Wagner"/>
    <x v="1"/>
    <n v="43031.031429267299"/>
    <n v="120"/>
    <x v="2"/>
    <d v="2023-07-30T00:00:00"/>
    <x v="1"/>
    <s v="Inconclusive"/>
  </r>
  <r>
    <x v="1659"/>
    <n v="26"/>
    <x v="1"/>
    <x v="1"/>
    <x v="1"/>
    <d v="2022-11-20T00:00:00"/>
    <s v="Kelly Ortiz"/>
    <s v="Peterson-Hebert"/>
    <x v="1"/>
    <n v="42300.672082277299"/>
    <n v="405"/>
    <x v="0"/>
    <d v="2022-11-30T00:00:00"/>
    <x v="2"/>
    <s v="Normal"/>
  </r>
  <r>
    <x v="1660"/>
    <n v="76"/>
    <x v="0"/>
    <x v="7"/>
    <x v="4"/>
    <d v="2019-10-06T00:00:00"/>
    <s v="Harry Prince"/>
    <s v="Curry-Bates"/>
    <x v="2"/>
    <n v="43144.085897508099"/>
    <n v="235"/>
    <x v="1"/>
    <d v="2019-10-28T00:00:00"/>
    <x v="3"/>
    <s v="Abnormal"/>
  </r>
  <r>
    <x v="1661"/>
    <n v="76"/>
    <x v="1"/>
    <x v="7"/>
    <x v="0"/>
    <d v="2020-05-16T00:00:00"/>
    <s v="Nichole Lewis"/>
    <s v="Adams PLC"/>
    <x v="1"/>
    <n v="21697.233156095801"/>
    <n v="122"/>
    <x v="1"/>
    <d v="2020-06-01T00:00:00"/>
    <x v="2"/>
    <s v="Abnormal"/>
  </r>
  <r>
    <x v="1662"/>
    <n v="48"/>
    <x v="1"/>
    <x v="4"/>
    <x v="5"/>
    <d v="2018-12-03T00:00:00"/>
    <s v="Stephen Norton"/>
    <s v="Johnson-Whitaker"/>
    <x v="0"/>
    <n v="19067.6141442839"/>
    <n v="222"/>
    <x v="2"/>
    <d v="2018-12-15T00:00:00"/>
    <x v="1"/>
    <s v="Abnormal"/>
  </r>
  <r>
    <x v="1663"/>
    <n v="57"/>
    <x v="1"/>
    <x v="5"/>
    <x v="2"/>
    <d v="2019-04-12T00:00:00"/>
    <s v="Ronald Ali"/>
    <s v="Rose-Holmes"/>
    <x v="4"/>
    <n v="4578.99247660118"/>
    <n v="199"/>
    <x v="1"/>
    <d v="2019-04-25T00:00:00"/>
    <x v="2"/>
    <s v="Normal"/>
  </r>
  <r>
    <x v="1664"/>
    <n v="49"/>
    <x v="0"/>
    <x v="1"/>
    <x v="4"/>
    <d v="2020-12-09T00:00:00"/>
    <s v="David Hammond"/>
    <s v="Robinson Inc"/>
    <x v="2"/>
    <n v="2684.2447732657502"/>
    <n v="379"/>
    <x v="0"/>
    <d v="2020-12-12T00:00:00"/>
    <x v="1"/>
    <s v="Abnormal"/>
  </r>
  <r>
    <x v="1665"/>
    <n v="24"/>
    <x v="1"/>
    <x v="4"/>
    <x v="2"/>
    <d v="2019-01-16T00:00:00"/>
    <s v="Donald Miles"/>
    <s v="Collins, Flowers and King"/>
    <x v="4"/>
    <n v="5296.7476449354499"/>
    <n v="495"/>
    <x v="1"/>
    <d v="2019-01-24T00:00:00"/>
    <x v="1"/>
    <s v="Inconclusive"/>
  </r>
  <r>
    <x v="1666"/>
    <n v="79"/>
    <x v="0"/>
    <x v="0"/>
    <x v="0"/>
    <d v="2021-02-18T00:00:00"/>
    <s v="Kenneth Green"/>
    <s v="Carr, Murray and Jordan"/>
    <x v="4"/>
    <n v="27219.886327918601"/>
    <n v="229"/>
    <x v="2"/>
    <d v="2021-03-16T00:00:00"/>
    <x v="3"/>
    <s v="Abnormal"/>
  </r>
  <r>
    <x v="1667"/>
    <n v="84"/>
    <x v="0"/>
    <x v="4"/>
    <x v="1"/>
    <d v="2023-10-22T00:00:00"/>
    <s v="David Becker"/>
    <s v="Green-Castro"/>
    <x v="1"/>
    <n v="17485.032450769901"/>
    <n v="199"/>
    <x v="1"/>
    <d v="2023-10-25T00:00:00"/>
    <x v="0"/>
    <s v="Inconclusive"/>
  </r>
  <r>
    <x v="1668"/>
    <n v="65"/>
    <x v="1"/>
    <x v="2"/>
    <x v="5"/>
    <d v="2020-09-01T00:00:00"/>
    <s v="Timothy Grant"/>
    <s v="Kelly PLC"/>
    <x v="4"/>
    <n v="40419.155094983798"/>
    <n v="471"/>
    <x v="1"/>
    <d v="2020-09-02T00:00:00"/>
    <x v="1"/>
    <s v="Abnormal"/>
  </r>
  <r>
    <x v="1669"/>
    <n v="51"/>
    <x v="1"/>
    <x v="6"/>
    <x v="4"/>
    <d v="2021-05-12T00:00:00"/>
    <s v="Mary Hudson"/>
    <s v="Garcia-Reyes"/>
    <x v="3"/>
    <n v="23695.641484517098"/>
    <n v="295"/>
    <x v="2"/>
    <d v="2021-06-05T00:00:00"/>
    <x v="0"/>
    <s v="Normal"/>
  </r>
  <r>
    <x v="1670"/>
    <n v="42"/>
    <x v="0"/>
    <x v="2"/>
    <x v="1"/>
    <d v="2019-10-19T00:00:00"/>
    <s v="Michele Ferguson"/>
    <s v="Fowler-Rodriguez"/>
    <x v="1"/>
    <n v="22819.965042485699"/>
    <n v="172"/>
    <x v="2"/>
    <d v="2019-11-04T00:00:00"/>
    <x v="1"/>
    <s v="Abnormal"/>
  </r>
  <r>
    <x v="1671"/>
    <n v="36"/>
    <x v="0"/>
    <x v="0"/>
    <x v="1"/>
    <d v="2022-10-11T00:00:00"/>
    <s v="Mary Owens"/>
    <s v="Holmes-Bridges"/>
    <x v="4"/>
    <n v="26331.997118858799"/>
    <n v="177"/>
    <x v="0"/>
    <d v="2022-10-22T00:00:00"/>
    <x v="3"/>
    <s v="Abnormal"/>
  </r>
  <r>
    <x v="1328"/>
    <n v="73"/>
    <x v="1"/>
    <x v="6"/>
    <x v="1"/>
    <d v="2019-12-03T00:00:00"/>
    <s v="Diane Carr"/>
    <s v="Rios, Holland and Anderson"/>
    <x v="0"/>
    <n v="42261.106845215603"/>
    <n v="210"/>
    <x v="0"/>
    <d v="2020-01-02T00:00:00"/>
    <x v="2"/>
    <s v="Normal"/>
  </r>
  <r>
    <x v="1672"/>
    <n v="20"/>
    <x v="1"/>
    <x v="1"/>
    <x v="1"/>
    <d v="2022-06-19T00:00:00"/>
    <s v="Melissa Evans"/>
    <s v="Harmon Ltd"/>
    <x v="4"/>
    <n v="40026.574248330202"/>
    <n v="231"/>
    <x v="2"/>
    <d v="2022-07-19T00:00:00"/>
    <x v="4"/>
    <s v="Inconclusive"/>
  </r>
  <r>
    <x v="1673"/>
    <n v="79"/>
    <x v="1"/>
    <x v="4"/>
    <x v="4"/>
    <d v="2021-05-20T00:00:00"/>
    <s v="Lisa Coleman"/>
    <s v="Lopez-Schneider"/>
    <x v="0"/>
    <n v="28808.713152131601"/>
    <n v="461"/>
    <x v="0"/>
    <d v="2021-06-19T00:00:00"/>
    <x v="4"/>
    <s v="Inconclusive"/>
  </r>
  <r>
    <x v="1674"/>
    <n v="76"/>
    <x v="1"/>
    <x v="1"/>
    <x v="4"/>
    <d v="2020-07-18T00:00:00"/>
    <s v="Tanner Gonzalez"/>
    <s v="Miller, Sanders and Maxwell"/>
    <x v="2"/>
    <n v="33327.360290062999"/>
    <n v="453"/>
    <x v="0"/>
    <d v="2020-07-24T00:00:00"/>
    <x v="1"/>
    <s v="Abnormal"/>
  </r>
  <r>
    <x v="1675"/>
    <n v="33"/>
    <x v="1"/>
    <x v="0"/>
    <x v="1"/>
    <d v="2021-11-21T00:00:00"/>
    <s v="Elizabeth Beck"/>
    <s v="Ballard Group"/>
    <x v="3"/>
    <n v="49668.603646986099"/>
    <n v="430"/>
    <x v="1"/>
    <d v="2021-12-11T00:00:00"/>
    <x v="0"/>
    <s v="Normal"/>
  </r>
  <r>
    <x v="1676"/>
    <n v="42"/>
    <x v="1"/>
    <x v="0"/>
    <x v="0"/>
    <d v="2023-09-06T00:00:00"/>
    <s v="Carly Beasley"/>
    <s v="Bradshaw and Sons"/>
    <x v="4"/>
    <n v="46838.343458751697"/>
    <n v="180"/>
    <x v="0"/>
    <d v="2023-10-02T00:00:00"/>
    <x v="1"/>
    <s v="Abnormal"/>
  </r>
  <r>
    <x v="1677"/>
    <n v="80"/>
    <x v="1"/>
    <x v="0"/>
    <x v="3"/>
    <d v="2023-07-05T00:00:00"/>
    <s v="Lori Warren"/>
    <s v="Cooper, Page and Crane"/>
    <x v="3"/>
    <n v="6192.4633581693897"/>
    <n v="404"/>
    <x v="2"/>
    <d v="2023-07-15T00:00:00"/>
    <x v="0"/>
    <s v="Abnormal"/>
  </r>
  <r>
    <x v="1678"/>
    <n v="38"/>
    <x v="0"/>
    <x v="5"/>
    <x v="1"/>
    <d v="2023-10-17T00:00:00"/>
    <s v="Kenneth Randolph"/>
    <s v="Brown PLC"/>
    <x v="3"/>
    <n v="9109.4673330362893"/>
    <n v="119"/>
    <x v="1"/>
    <d v="2023-11-06T00:00:00"/>
    <x v="1"/>
    <s v="Abnormal"/>
  </r>
  <r>
    <x v="1679"/>
    <n v="55"/>
    <x v="1"/>
    <x v="0"/>
    <x v="2"/>
    <d v="2019-07-30T00:00:00"/>
    <s v="Colton Shepherd"/>
    <s v="Bonilla, Gordon and Burnett"/>
    <x v="2"/>
    <n v="11746.0548177155"/>
    <n v="429"/>
    <x v="1"/>
    <d v="2019-08-10T00:00:00"/>
    <x v="1"/>
    <s v="Normal"/>
  </r>
  <r>
    <x v="1680"/>
    <n v="54"/>
    <x v="1"/>
    <x v="5"/>
    <x v="1"/>
    <d v="2019-08-02T00:00:00"/>
    <s v="Jordan Schneider"/>
    <s v="Davila, Long and Padilla"/>
    <x v="3"/>
    <n v="49627.279906832999"/>
    <n v="151"/>
    <x v="2"/>
    <d v="2019-08-26T00:00:00"/>
    <x v="4"/>
    <s v="Normal"/>
  </r>
  <r>
    <x v="1681"/>
    <n v="83"/>
    <x v="1"/>
    <x v="7"/>
    <x v="3"/>
    <d v="2022-02-26T00:00:00"/>
    <s v="William Williams"/>
    <s v="Reid-Stephenson"/>
    <x v="2"/>
    <n v="33058.534362626699"/>
    <n v="457"/>
    <x v="0"/>
    <d v="2022-03-18T00:00:00"/>
    <x v="3"/>
    <s v="Normal"/>
  </r>
  <r>
    <x v="1682"/>
    <n v="26"/>
    <x v="0"/>
    <x v="7"/>
    <x v="4"/>
    <d v="2022-10-21T00:00:00"/>
    <s v="Adrian Eaton"/>
    <s v="Jackson-Jones"/>
    <x v="0"/>
    <n v="46028.336623265997"/>
    <n v="170"/>
    <x v="2"/>
    <d v="2022-11-13T00:00:00"/>
    <x v="0"/>
    <s v="Abnormal"/>
  </r>
  <r>
    <x v="1683"/>
    <n v="53"/>
    <x v="0"/>
    <x v="4"/>
    <x v="5"/>
    <d v="2021-08-31T00:00:00"/>
    <s v="Michelle Robertson"/>
    <s v="Phillips PLC"/>
    <x v="2"/>
    <n v="12728.619152147799"/>
    <n v="105"/>
    <x v="2"/>
    <d v="2021-09-19T00:00:00"/>
    <x v="1"/>
    <s v="Inconclusive"/>
  </r>
  <r>
    <x v="1684"/>
    <n v="33"/>
    <x v="0"/>
    <x v="7"/>
    <x v="2"/>
    <d v="2023-05-02T00:00:00"/>
    <s v="Keith Higgins"/>
    <s v="Petty-Mcmillan"/>
    <x v="0"/>
    <n v="1585.6029307854001"/>
    <n v="272"/>
    <x v="1"/>
    <d v="2023-06-01T00:00:00"/>
    <x v="2"/>
    <s v="Inconclusive"/>
  </r>
  <r>
    <x v="1685"/>
    <n v="77"/>
    <x v="0"/>
    <x v="2"/>
    <x v="3"/>
    <d v="2019-05-14T00:00:00"/>
    <s v="Colleen Martinez"/>
    <s v="Shaw LLC"/>
    <x v="2"/>
    <n v="33284.411908493101"/>
    <n v="322"/>
    <x v="0"/>
    <d v="2019-05-31T00:00:00"/>
    <x v="2"/>
    <s v="Normal"/>
  </r>
  <r>
    <x v="1686"/>
    <n v="80"/>
    <x v="0"/>
    <x v="2"/>
    <x v="4"/>
    <d v="2022-01-30T00:00:00"/>
    <s v="Nicole Thomas"/>
    <s v="Scott PLC"/>
    <x v="4"/>
    <n v="23552.031014675998"/>
    <n v="440"/>
    <x v="2"/>
    <d v="2022-02-15T00:00:00"/>
    <x v="1"/>
    <s v="Normal"/>
  </r>
  <r>
    <x v="1687"/>
    <n v="75"/>
    <x v="0"/>
    <x v="3"/>
    <x v="5"/>
    <d v="2023-04-07T00:00:00"/>
    <s v="Megan Williams"/>
    <s v="Simmons-Davis"/>
    <x v="4"/>
    <n v="41482.600685150399"/>
    <n v="172"/>
    <x v="2"/>
    <d v="2023-04-12T00:00:00"/>
    <x v="0"/>
    <s v="Normal"/>
  </r>
  <r>
    <x v="1688"/>
    <n v="29"/>
    <x v="1"/>
    <x v="3"/>
    <x v="4"/>
    <d v="2022-05-28T00:00:00"/>
    <s v="April Reyes"/>
    <s v="Hardy, Smith and Hayes"/>
    <x v="2"/>
    <n v="16679.020690743098"/>
    <n v="496"/>
    <x v="2"/>
    <d v="2022-06-17T00:00:00"/>
    <x v="4"/>
    <s v="Abnormal"/>
  </r>
  <r>
    <x v="1689"/>
    <n v="19"/>
    <x v="0"/>
    <x v="5"/>
    <x v="2"/>
    <d v="2023-05-19T00:00:00"/>
    <s v="Cynthia Thomas"/>
    <s v="Ruiz Inc"/>
    <x v="4"/>
    <n v="22822.9901627769"/>
    <n v="476"/>
    <x v="1"/>
    <d v="2023-06-16T00:00:00"/>
    <x v="4"/>
    <s v="Inconclusive"/>
  </r>
  <r>
    <x v="1690"/>
    <n v="61"/>
    <x v="0"/>
    <x v="4"/>
    <x v="3"/>
    <d v="2020-01-08T00:00:00"/>
    <s v="Nicole Allen"/>
    <s v="Daniels-James"/>
    <x v="4"/>
    <n v="28339.711203225099"/>
    <n v="302"/>
    <x v="1"/>
    <d v="2020-01-10T00:00:00"/>
    <x v="3"/>
    <s v="Inconclusive"/>
  </r>
  <r>
    <x v="1691"/>
    <n v="29"/>
    <x v="0"/>
    <x v="7"/>
    <x v="4"/>
    <d v="2021-09-07T00:00:00"/>
    <s v="Kathleen Jennings"/>
    <s v="Novak-Murray"/>
    <x v="1"/>
    <n v="43572.415763620302"/>
    <n v="299"/>
    <x v="2"/>
    <d v="2021-09-13T00:00:00"/>
    <x v="4"/>
    <s v="Normal"/>
  </r>
  <r>
    <x v="1692"/>
    <n v="58"/>
    <x v="0"/>
    <x v="7"/>
    <x v="4"/>
    <d v="2022-12-08T00:00:00"/>
    <s v="Jordan Cardenas"/>
    <s v="Patel Ltd"/>
    <x v="0"/>
    <n v="20289.623791542799"/>
    <n v="494"/>
    <x v="2"/>
    <d v="2023-01-06T00:00:00"/>
    <x v="4"/>
    <s v="Normal"/>
  </r>
  <r>
    <x v="1693"/>
    <n v="76"/>
    <x v="0"/>
    <x v="1"/>
    <x v="5"/>
    <d v="2021-02-17T00:00:00"/>
    <s v="Lauren Lambert"/>
    <s v="Barker-Torres"/>
    <x v="4"/>
    <n v="23931.500144936501"/>
    <n v="294"/>
    <x v="2"/>
    <d v="2021-03-07T00:00:00"/>
    <x v="0"/>
    <s v="Normal"/>
  </r>
  <r>
    <x v="1694"/>
    <n v="27"/>
    <x v="1"/>
    <x v="0"/>
    <x v="3"/>
    <d v="2020-03-29T00:00:00"/>
    <s v="Cynthia Walls"/>
    <s v="Cochran-Russo"/>
    <x v="3"/>
    <n v="31946.377496237801"/>
    <n v="211"/>
    <x v="0"/>
    <d v="2020-04-06T00:00:00"/>
    <x v="2"/>
    <s v="Normal"/>
  </r>
  <r>
    <x v="1695"/>
    <n v="80"/>
    <x v="0"/>
    <x v="2"/>
    <x v="1"/>
    <d v="2022-10-15T00:00:00"/>
    <s v="Robert Ramos"/>
    <s v="Myers, Reyes and Young"/>
    <x v="1"/>
    <n v="39535.0358826011"/>
    <n v="182"/>
    <x v="0"/>
    <d v="2022-10-31T00:00:00"/>
    <x v="3"/>
    <s v="Normal"/>
  </r>
  <r>
    <x v="1696"/>
    <n v="64"/>
    <x v="0"/>
    <x v="4"/>
    <x v="5"/>
    <d v="2022-04-01T00:00:00"/>
    <s v="Sharon Lewis"/>
    <s v="Peterson, Jones and Clark"/>
    <x v="0"/>
    <n v="49155.407645596097"/>
    <n v="184"/>
    <x v="2"/>
    <d v="2022-04-21T00:00:00"/>
    <x v="3"/>
    <s v="Inconclusive"/>
  </r>
  <r>
    <x v="1697"/>
    <n v="60"/>
    <x v="1"/>
    <x v="7"/>
    <x v="5"/>
    <d v="2021-05-16T00:00:00"/>
    <s v="Andrea Kent"/>
    <s v="Larson Ltd"/>
    <x v="4"/>
    <n v="3128.3358006571302"/>
    <n v="481"/>
    <x v="0"/>
    <d v="2021-05-31T00:00:00"/>
    <x v="1"/>
    <s v="Abnormal"/>
  </r>
  <r>
    <x v="1698"/>
    <n v="77"/>
    <x v="0"/>
    <x v="1"/>
    <x v="1"/>
    <d v="2019-02-26T00:00:00"/>
    <s v="Madison Austin"/>
    <s v="Burns-Marks"/>
    <x v="2"/>
    <n v="19607.487403185602"/>
    <n v="174"/>
    <x v="2"/>
    <d v="2019-02-27T00:00:00"/>
    <x v="1"/>
    <s v="Abnormal"/>
  </r>
  <r>
    <x v="1699"/>
    <n v="78"/>
    <x v="0"/>
    <x v="2"/>
    <x v="5"/>
    <d v="2020-04-07T00:00:00"/>
    <s v="Laurie Bryan"/>
    <s v="Moss, Davidson and Ball"/>
    <x v="3"/>
    <n v="39106.761780262299"/>
    <n v="263"/>
    <x v="0"/>
    <d v="2020-04-08T00:00:00"/>
    <x v="0"/>
    <s v="Abnormal"/>
  </r>
  <r>
    <x v="1700"/>
    <n v="37"/>
    <x v="1"/>
    <x v="2"/>
    <x v="2"/>
    <d v="2021-12-14T00:00:00"/>
    <s v="Nathaniel Chavez"/>
    <s v="Bell, Bradley and Walsh"/>
    <x v="2"/>
    <n v="42165.451226525503"/>
    <n v="382"/>
    <x v="0"/>
    <d v="2021-12-20T00:00:00"/>
    <x v="1"/>
    <s v="Inconclusive"/>
  </r>
  <r>
    <x v="1701"/>
    <n v="30"/>
    <x v="0"/>
    <x v="6"/>
    <x v="1"/>
    <d v="2023-04-21T00:00:00"/>
    <s v="William Mcknight"/>
    <s v="Melendez Inc"/>
    <x v="2"/>
    <n v="17490.769970395198"/>
    <n v="239"/>
    <x v="1"/>
    <d v="2023-05-08T00:00:00"/>
    <x v="2"/>
    <s v="Abnormal"/>
  </r>
  <r>
    <x v="1702"/>
    <n v="85"/>
    <x v="1"/>
    <x v="0"/>
    <x v="1"/>
    <d v="2020-12-24T00:00:00"/>
    <s v="Marie King"/>
    <s v="Cummings-Gilbert"/>
    <x v="0"/>
    <n v="30681.398297760101"/>
    <n v="179"/>
    <x v="1"/>
    <d v="2021-01-15T00:00:00"/>
    <x v="4"/>
    <s v="Inconclusive"/>
  </r>
  <r>
    <x v="1703"/>
    <n v="59"/>
    <x v="1"/>
    <x v="0"/>
    <x v="1"/>
    <d v="2021-05-18T00:00:00"/>
    <s v="Marcus Barker"/>
    <s v="Davis-Reed"/>
    <x v="1"/>
    <n v="19508.6802353405"/>
    <n v="408"/>
    <x v="1"/>
    <d v="2021-05-21T00:00:00"/>
    <x v="3"/>
    <s v="Abnormal"/>
  </r>
  <r>
    <x v="1704"/>
    <n v="19"/>
    <x v="1"/>
    <x v="6"/>
    <x v="5"/>
    <d v="2019-09-28T00:00:00"/>
    <s v="Robert Chen"/>
    <s v="Allen-Johnson"/>
    <x v="4"/>
    <n v="33708.383746753701"/>
    <n v="120"/>
    <x v="2"/>
    <d v="2019-10-08T00:00:00"/>
    <x v="4"/>
    <s v="Abnormal"/>
  </r>
  <r>
    <x v="1705"/>
    <n v="46"/>
    <x v="0"/>
    <x v="6"/>
    <x v="4"/>
    <d v="2020-02-25T00:00:00"/>
    <s v="Monique Hall"/>
    <s v="Chavez LLC"/>
    <x v="2"/>
    <n v="41605.483169127103"/>
    <n v="440"/>
    <x v="2"/>
    <d v="2020-03-11T00:00:00"/>
    <x v="1"/>
    <s v="Inconclusive"/>
  </r>
  <r>
    <x v="1706"/>
    <n v="47"/>
    <x v="0"/>
    <x v="7"/>
    <x v="1"/>
    <d v="2022-04-13T00:00:00"/>
    <s v="George Stone"/>
    <s v="Rivera-Knight"/>
    <x v="1"/>
    <n v="42895.643822324797"/>
    <n v="308"/>
    <x v="0"/>
    <d v="2022-04-26T00:00:00"/>
    <x v="3"/>
    <s v="Abnormal"/>
  </r>
  <r>
    <x v="1707"/>
    <n v="60"/>
    <x v="1"/>
    <x v="6"/>
    <x v="5"/>
    <d v="2022-04-30T00:00:00"/>
    <s v="Zachary Smith"/>
    <s v="Watson-Williams"/>
    <x v="2"/>
    <n v="32287.266485462598"/>
    <n v="405"/>
    <x v="1"/>
    <d v="2022-05-27T00:00:00"/>
    <x v="3"/>
    <s v="Normal"/>
  </r>
  <r>
    <x v="1708"/>
    <n v="65"/>
    <x v="0"/>
    <x v="0"/>
    <x v="1"/>
    <d v="2020-11-14T00:00:00"/>
    <s v="David Cuevas"/>
    <s v="Alvarez-Hernandez"/>
    <x v="0"/>
    <n v="20089.266168692298"/>
    <n v="288"/>
    <x v="1"/>
    <d v="2020-12-12T00:00:00"/>
    <x v="0"/>
    <s v="Abnormal"/>
  </r>
  <r>
    <x v="1709"/>
    <n v="57"/>
    <x v="0"/>
    <x v="7"/>
    <x v="5"/>
    <d v="2019-07-26T00:00:00"/>
    <s v="Katherine Gonzalez"/>
    <s v="Contreras-Taylor"/>
    <x v="1"/>
    <n v="49014.336975744198"/>
    <n v="387"/>
    <x v="1"/>
    <d v="2019-08-02T00:00:00"/>
    <x v="1"/>
    <s v="Inconclusive"/>
  </r>
  <r>
    <x v="1710"/>
    <n v="81"/>
    <x v="0"/>
    <x v="1"/>
    <x v="4"/>
    <d v="2022-10-20T00:00:00"/>
    <s v="Scott Hughes"/>
    <s v="Russell Group"/>
    <x v="0"/>
    <n v="13087.8639345273"/>
    <n v="193"/>
    <x v="1"/>
    <d v="2022-11-12T00:00:00"/>
    <x v="4"/>
    <s v="Abnormal"/>
  </r>
  <r>
    <x v="1711"/>
    <n v="68"/>
    <x v="0"/>
    <x v="3"/>
    <x v="0"/>
    <d v="2020-02-02T00:00:00"/>
    <s v="Kelly Watts"/>
    <s v="Berry Group"/>
    <x v="3"/>
    <n v="25850.433904634301"/>
    <n v="155"/>
    <x v="2"/>
    <d v="2020-02-17T00:00:00"/>
    <x v="4"/>
    <s v="Inconclusive"/>
  </r>
  <r>
    <x v="1712"/>
    <n v="46"/>
    <x v="1"/>
    <x v="0"/>
    <x v="3"/>
    <d v="2021-04-09T00:00:00"/>
    <s v="Patricia Holmes"/>
    <s v="Simon LLC"/>
    <x v="4"/>
    <n v="37095.792240971903"/>
    <n v="199"/>
    <x v="1"/>
    <d v="2021-04-11T00:00:00"/>
    <x v="1"/>
    <s v="Abnormal"/>
  </r>
  <r>
    <x v="1713"/>
    <n v="29"/>
    <x v="1"/>
    <x v="1"/>
    <x v="3"/>
    <d v="2021-08-04T00:00:00"/>
    <s v="Carla Cruz"/>
    <s v="White-Franklin"/>
    <x v="3"/>
    <n v="41069.896921892599"/>
    <n v="474"/>
    <x v="0"/>
    <d v="2021-08-14T00:00:00"/>
    <x v="4"/>
    <s v="Abnormal"/>
  </r>
  <r>
    <x v="1714"/>
    <n v="61"/>
    <x v="1"/>
    <x v="6"/>
    <x v="4"/>
    <d v="2022-04-11T00:00:00"/>
    <s v="Jessica Cooper"/>
    <s v="Mcgee, Hall and Johnson"/>
    <x v="1"/>
    <n v="9736.7931133443708"/>
    <n v="202"/>
    <x v="2"/>
    <d v="2022-04-18T00:00:00"/>
    <x v="2"/>
    <s v="Abnormal"/>
  </r>
  <r>
    <x v="1715"/>
    <n v="60"/>
    <x v="1"/>
    <x v="6"/>
    <x v="0"/>
    <d v="2020-01-30T00:00:00"/>
    <s v="Melissa Fox"/>
    <s v="Pratt, Allen and Gibson"/>
    <x v="3"/>
    <n v="47967.042922248402"/>
    <n v="136"/>
    <x v="2"/>
    <d v="2020-02-01T00:00:00"/>
    <x v="3"/>
    <s v="Normal"/>
  </r>
  <r>
    <x v="1716"/>
    <n v="76"/>
    <x v="1"/>
    <x v="7"/>
    <x v="5"/>
    <d v="2021-02-06T00:00:00"/>
    <s v="Jason Gomez"/>
    <s v="Norman, Love and Smith"/>
    <x v="3"/>
    <n v="25917.9237080167"/>
    <n v="278"/>
    <x v="1"/>
    <d v="2021-02-11T00:00:00"/>
    <x v="3"/>
    <s v="Abnormal"/>
  </r>
  <r>
    <x v="1717"/>
    <n v="81"/>
    <x v="1"/>
    <x v="2"/>
    <x v="2"/>
    <d v="2019-08-13T00:00:00"/>
    <s v="Cheryl Fletcher"/>
    <s v="Romero, Mendez and Clark"/>
    <x v="0"/>
    <n v="16520.2488298237"/>
    <n v="491"/>
    <x v="2"/>
    <d v="2019-09-03T00:00:00"/>
    <x v="3"/>
    <s v="Abnormal"/>
  </r>
  <r>
    <x v="1718"/>
    <n v="68"/>
    <x v="1"/>
    <x v="1"/>
    <x v="3"/>
    <d v="2020-12-11T00:00:00"/>
    <s v="Robert Turner"/>
    <s v="Klein, Parks and Knight"/>
    <x v="0"/>
    <n v="29055.403722540901"/>
    <n v="238"/>
    <x v="0"/>
    <d v="2020-12-26T00:00:00"/>
    <x v="4"/>
    <s v="Normal"/>
  </r>
  <r>
    <x v="1719"/>
    <n v="62"/>
    <x v="0"/>
    <x v="0"/>
    <x v="0"/>
    <d v="2019-03-05T00:00:00"/>
    <s v="Adam Johnson"/>
    <s v="Osborne-Boyer"/>
    <x v="0"/>
    <n v="8741.8970688898899"/>
    <n v="341"/>
    <x v="0"/>
    <d v="2019-03-28T00:00:00"/>
    <x v="2"/>
    <s v="Abnormal"/>
  </r>
  <r>
    <x v="1720"/>
    <n v="62"/>
    <x v="1"/>
    <x v="3"/>
    <x v="5"/>
    <d v="2020-07-31T00:00:00"/>
    <s v="Jacob Bridges"/>
    <s v="Parsons, Fuentes and Bryan"/>
    <x v="2"/>
    <n v="44432.747779321297"/>
    <n v="189"/>
    <x v="0"/>
    <d v="2020-08-24T00:00:00"/>
    <x v="3"/>
    <s v="Inconclusive"/>
  </r>
  <r>
    <x v="1721"/>
    <n v="80"/>
    <x v="1"/>
    <x v="5"/>
    <x v="5"/>
    <d v="2021-04-14T00:00:00"/>
    <s v="Mr. Daniel Marquez MD"/>
    <s v="Alexander-Mueller"/>
    <x v="4"/>
    <n v="14289.0552903649"/>
    <n v="344"/>
    <x v="2"/>
    <d v="2021-04-25T00:00:00"/>
    <x v="2"/>
    <s v="Abnormal"/>
  </r>
  <r>
    <x v="1722"/>
    <n v="50"/>
    <x v="1"/>
    <x v="1"/>
    <x v="5"/>
    <d v="2021-01-29T00:00:00"/>
    <s v="Erin Lewis"/>
    <s v="Gomez, Perkins and Harrison"/>
    <x v="3"/>
    <n v="32855.941966081897"/>
    <n v="247"/>
    <x v="0"/>
    <d v="2021-02-23T00:00:00"/>
    <x v="3"/>
    <s v="Normal"/>
  </r>
  <r>
    <x v="1723"/>
    <n v="58"/>
    <x v="1"/>
    <x v="1"/>
    <x v="3"/>
    <d v="2022-07-03T00:00:00"/>
    <s v="Patricia Clark MD"/>
    <s v="Parker and Sons"/>
    <x v="1"/>
    <n v="24956.220977639401"/>
    <n v="489"/>
    <x v="1"/>
    <d v="2022-07-16T00:00:00"/>
    <x v="3"/>
    <s v="Abnormal"/>
  </r>
  <r>
    <x v="1724"/>
    <n v="66"/>
    <x v="0"/>
    <x v="7"/>
    <x v="2"/>
    <d v="2020-10-27T00:00:00"/>
    <s v="James English"/>
    <s v="Smith-Gaines"/>
    <x v="1"/>
    <n v="49672.335012328404"/>
    <n v="422"/>
    <x v="0"/>
    <d v="2020-10-30T00:00:00"/>
    <x v="2"/>
    <s v="Normal"/>
  </r>
  <r>
    <x v="1725"/>
    <n v="25"/>
    <x v="1"/>
    <x v="6"/>
    <x v="4"/>
    <d v="2019-10-10T00:00:00"/>
    <s v="Christopher Deleon"/>
    <s v="Terry-Rodgers"/>
    <x v="2"/>
    <n v="19952.602984261499"/>
    <n v="335"/>
    <x v="2"/>
    <d v="2019-11-05T00:00:00"/>
    <x v="4"/>
    <s v="Normal"/>
  </r>
  <r>
    <x v="1726"/>
    <n v="35"/>
    <x v="1"/>
    <x v="2"/>
    <x v="5"/>
    <d v="2023-04-28T00:00:00"/>
    <s v="James Williams"/>
    <s v="Lee, Thomas and Benjamin"/>
    <x v="4"/>
    <n v="14412.032243801201"/>
    <n v="225"/>
    <x v="2"/>
    <d v="2023-05-20T00:00:00"/>
    <x v="4"/>
    <s v="Abnormal"/>
  </r>
  <r>
    <x v="1727"/>
    <n v="23"/>
    <x v="1"/>
    <x v="3"/>
    <x v="5"/>
    <d v="2020-04-13T00:00:00"/>
    <s v="James Gould"/>
    <s v="Robinson and Sons"/>
    <x v="0"/>
    <n v="33590.015112948196"/>
    <n v="275"/>
    <x v="1"/>
    <d v="2020-05-08T00:00:00"/>
    <x v="2"/>
    <s v="Inconclusive"/>
  </r>
  <r>
    <x v="1728"/>
    <n v="69"/>
    <x v="1"/>
    <x v="7"/>
    <x v="2"/>
    <d v="2021-03-08T00:00:00"/>
    <s v="Derrick Lopez"/>
    <s v="Warren PLC"/>
    <x v="2"/>
    <n v="49930.031601052797"/>
    <n v="236"/>
    <x v="0"/>
    <d v="2021-03-15T00:00:00"/>
    <x v="4"/>
    <s v="Inconclusive"/>
  </r>
  <r>
    <x v="1729"/>
    <n v="78"/>
    <x v="0"/>
    <x v="2"/>
    <x v="0"/>
    <d v="2018-12-19T00:00:00"/>
    <s v="Destiny Lloyd"/>
    <s v="Gilbert-Sanchez"/>
    <x v="1"/>
    <n v="15662.3502175554"/>
    <n v="486"/>
    <x v="2"/>
    <d v="2019-01-06T00:00:00"/>
    <x v="3"/>
    <s v="Abnormal"/>
  </r>
  <r>
    <x v="1730"/>
    <n v="60"/>
    <x v="1"/>
    <x v="2"/>
    <x v="1"/>
    <d v="2023-06-07T00:00:00"/>
    <s v="Kaitlin Holmes"/>
    <s v="Hall, Torres and Turner"/>
    <x v="1"/>
    <n v="31285.156892657102"/>
    <n v="432"/>
    <x v="0"/>
    <d v="2023-06-09T00:00:00"/>
    <x v="0"/>
    <s v="Inconclusive"/>
  </r>
  <r>
    <x v="1731"/>
    <n v="68"/>
    <x v="0"/>
    <x v="3"/>
    <x v="5"/>
    <d v="2022-04-29T00:00:00"/>
    <s v="Jordan Williams"/>
    <s v="Smith and Sons"/>
    <x v="0"/>
    <n v="22959.826833959702"/>
    <n v="262"/>
    <x v="2"/>
    <d v="2022-05-20T00:00:00"/>
    <x v="4"/>
    <s v="Inconclusive"/>
  </r>
  <r>
    <x v="1732"/>
    <n v="24"/>
    <x v="1"/>
    <x v="5"/>
    <x v="4"/>
    <d v="2020-07-10T00:00:00"/>
    <s v="Susan Lopez"/>
    <s v="Stevens-Davis"/>
    <x v="4"/>
    <n v="44726.754167101499"/>
    <n v="385"/>
    <x v="2"/>
    <d v="2020-07-23T00:00:00"/>
    <x v="4"/>
    <s v="Abnormal"/>
  </r>
  <r>
    <x v="1733"/>
    <n v="54"/>
    <x v="1"/>
    <x v="6"/>
    <x v="0"/>
    <d v="2019-08-23T00:00:00"/>
    <s v="James Swanson"/>
    <s v="Williams Inc"/>
    <x v="3"/>
    <n v="12445.396520202699"/>
    <n v="132"/>
    <x v="0"/>
    <d v="2019-08-27T00:00:00"/>
    <x v="0"/>
    <s v="Abnormal"/>
  </r>
  <r>
    <x v="1734"/>
    <n v="22"/>
    <x v="1"/>
    <x v="5"/>
    <x v="3"/>
    <d v="2023-03-10T00:00:00"/>
    <s v="Paula King"/>
    <s v="Brown LLC"/>
    <x v="1"/>
    <n v="24735.619413279299"/>
    <n v="222"/>
    <x v="2"/>
    <d v="2023-03-29T00:00:00"/>
    <x v="0"/>
    <s v="Abnormal"/>
  </r>
  <r>
    <x v="1735"/>
    <n v="74"/>
    <x v="0"/>
    <x v="6"/>
    <x v="4"/>
    <d v="2022-07-25T00:00:00"/>
    <s v="Elizabeth Little"/>
    <s v="Carlson, Hammond and Robinson"/>
    <x v="3"/>
    <n v="18401.776355382"/>
    <n v="381"/>
    <x v="2"/>
    <d v="2022-08-05T00:00:00"/>
    <x v="3"/>
    <s v="Inconclusive"/>
  </r>
  <r>
    <x v="1736"/>
    <n v="48"/>
    <x v="1"/>
    <x v="7"/>
    <x v="0"/>
    <d v="2022-02-08T00:00:00"/>
    <s v="Ashley Floyd"/>
    <s v="Evans Inc"/>
    <x v="4"/>
    <n v="22792.627360109102"/>
    <n v="452"/>
    <x v="2"/>
    <d v="2022-03-04T00:00:00"/>
    <x v="4"/>
    <s v="Normal"/>
  </r>
  <r>
    <x v="1737"/>
    <n v="67"/>
    <x v="0"/>
    <x v="7"/>
    <x v="3"/>
    <d v="2023-08-17T00:00:00"/>
    <s v="Christopher Fisher"/>
    <s v="Jones-Edwards"/>
    <x v="4"/>
    <n v="23703.4302884469"/>
    <n v="299"/>
    <x v="1"/>
    <d v="2023-08-31T00:00:00"/>
    <x v="3"/>
    <s v="Abnormal"/>
  </r>
  <r>
    <x v="1738"/>
    <n v="49"/>
    <x v="0"/>
    <x v="0"/>
    <x v="2"/>
    <d v="2020-07-31T00:00:00"/>
    <s v="Joy Nguyen"/>
    <s v="Cole, Mitchell and Richardson"/>
    <x v="0"/>
    <n v="18613.166209777701"/>
    <n v="261"/>
    <x v="1"/>
    <d v="2020-08-02T00:00:00"/>
    <x v="4"/>
    <s v="Normal"/>
  </r>
  <r>
    <x v="1739"/>
    <n v="37"/>
    <x v="1"/>
    <x v="0"/>
    <x v="2"/>
    <d v="2023-01-09T00:00:00"/>
    <s v="Ashley Hardin"/>
    <s v="Harrison and Sons"/>
    <x v="1"/>
    <n v="47477.907683632198"/>
    <n v="428"/>
    <x v="2"/>
    <d v="2023-02-05T00:00:00"/>
    <x v="4"/>
    <s v="Abnormal"/>
  </r>
  <r>
    <x v="1740"/>
    <n v="51"/>
    <x v="0"/>
    <x v="7"/>
    <x v="2"/>
    <d v="2019-07-02T00:00:00"/>
    <s v="Eric Torres"/>
    <s v="Barton LLC"/>
    <x v="2"/>
    <n v="24239.168223156099"/>
    <n v="108"/>
    <x v="2"/>
    <d v="2019-07-20T00:00:00"/>
    <x v="0"/>
    <s v="Normal"/>
  </r>
  <r>
    <x v="1741"/>
    <n v="56"/>
    <x v="1"/>
    <x v="1"/>
    <x v="0"/>
    <d v="2022-06-13T00:00:00"/>
    <s v="Jose Barrera"/>
    <s v="Peterson PLC"/>
    <x v="0"/>
    <n v="37559.365143926298"/>
    <n v="205"/>
    <x v="0"/>
    <d v="2022-06-25T00:00:00"/>
    <x v="2"/>
    <s v="Abnormal"/>
  </r>
  <r>
    <x v="1742"/>
    <n v="82"/>
    <x v="0"/>
    <x v="5"/>
    <x v="5"/>
    <d v="2021-05-09T00:00:00"/>
    <s v="Andrew Dodson"/>
    <s v="Joseph, Smith and Dixon"/>
    <x v="1"/>
    <n v="12050.859518625601"/>
    <n v="326"/>
    <x v="1"/>
    <d v="2021-05-12T00:00:00"/>
    <x v="1"/>
    <s v="Inconclusive"/>
  </r>
  <r>
    <x v="1743"/>
    <n v="76"/>
    <x v="0"/>
    <x v="4"/>
    <x v="4"/>
    <d v="2021-03-16T00:00:00"/>
    <s v="Scott Blair"/>
    <s v="Thompson PLC"/>
    <x v="0"/>
    <n v="36518.670819416198"/>
    <n v="348"/>
    <x v="1"/>
    <d v="2021-03-29T00:00:00"/>
    <x v="4"/>
    <s v="Abnormal"/>
  </r>
  <r>
    <x v="1744"/>
    <n v="49"/>
    <x v="1"/>
    <x v="7"/>
    <x v="2"/>
    <d v="2023-10-23T00:00:00"/>
    <s v="Dawn Butler"/>
    <s v="Chen, Whitehead and Moran"/>
    <x v="0"/>
    <n v="19298.382078962801"/>
    <n v="349"/>
    <x v="0"/>
    <d v="2023-11-21T00:00:00"/>
    <x v="1"/>
    <s v="Abnormal"/>
  </r>
  <r>
    <x v="1745"/>
    <n v="53"/>
    <x v="0"/>
    <x v="1"/>
    <x v="2"/>
    <d v="2019-12-13T00:00:00"/>
    <s v="Edward Shelton"/>
    <s v="Brown-Wyatt"/>
    <x v="2"/>
    <n v="2605.1363955146198"/>
    <n v="146"/>
    <x v="0"/>
    <d v="2019-12-26T00:00:00"/>
    <x v="4"/>
    <s v="Abnormal"/>
  </r>
  <r>
    <x v="1746"/>
    <n v="41"/>
    <x v="0"/>
    <x v="6"/>
    <x v="3"/>
    <d v="2021-06-12T00:00:00"/>
    <s v="Jack Schwartz"/>
    <s v="Cortez-Bond"/>
    <x v="0"/>
    <n v="44045.008296242602"/>
    <n v="184"/>
    <x v="0"/>
    <d v="2021-06-22T00:00:00"/>
    <x v="1"/>
    <s v="Inconclusive"/>
  </r>
  <r>
    <x v="1747"/>
    <n v="82"/>
    <x v="0"/>
    <x v="2"/>
    <x v="3"/>
    <d v="2023-03-13T00:00:00"/>
    <s v="Denise Herring"/>
    <s v="Rosales PLC"/>
    <x v="0"/>
    <n v="10187.7205432719"/>
    <n v="463"/>
    <x v="0"/>
    <d v="2023-04-09T00:00:00"/>
    <x v="4"/>
    <s v="Normal"/>
  </r>
  <r>
    <x v="1748"/>
    <n v="49"/>
    <x v="0"/>
    <x v="4"/>
    <x v="0"/>
    <d v="2020-04-24T00:00:00"/>
    <s v="Derek Dixon"/>
    <s v="Hughes, Atkinson and Johnson"/>
    <x v="1"/>
    <n v="11766.058274924701"/>
    <n v="377"/>
    <x v="2"/>
    <d v="2020-05-05T00:00:00"/>
    <x v="1"/>
    <s v="Abnormal"/>
  </r>
  <r>
    <x v="1749"/>
    <n v="58"/>
    <x v="1"/>
    <x v="4"/>
    <x v="5"/>
    <d v="2019-12-24T00:00:00"/>
    <s v="Kelly Shepherd"/>
    <s v="Randolph Inc"/>
    <x v="4"/>
    <n v="47630.1005156682"/>
    <n v="141"/>
    <x v="2"/>
    <d v="2020-01-03T00:00:00"/>
    <x v="1"/>
    <s v="Normal"/>
  </r>
  <r>
    <x v="1750"/>
    <n v="46"/>
    <x v="0"/>
    <x v="7"/>
    <x v="3"/>
    <d v="2022-06-27T00:00:00"/>
    <s v="Amy Miller"/>
    <s v="Ramirez PLC"/>
    <x v="1"/>
    <n v="15887.7178046932"/>
    <n v="234"/>
    <x v="2"/>
    <d v="2022-07-12T00:00:00"/>
    <x v="2"/>
    <s v="Abnormal"/>
  </r>
  <r>
    <x v="1751"/>
    <n v="31"/>
    <x v="1"/>
    <x v="1"/>
    <x v="4"/>
    <d v="2019-07-19T00:00:00"/>
    <s v="Meredith Green"/>
    <s v="Galvan, Gould and Sloan"/>
    <x v="4"/>
    <n v="4918.7463644253803"/>
    <n v="413"/>
    <x v="1"/>
    <d v="2019-08-11T00:00:00"/>
    <x v="0"/>
    <s v="Normal"/>
  </r>
  <r>
    <x v="1752"/>
    <n v="51"/>
    <x v="1"/>
    <x v="1"/>
    <x v="4"/>
    <d v="2022-06-17T00:00:00"/>
    <s v="Megan Vance"/>
    <s v="Hall LLC"/>
    <x v="4"/>
    <n v="38030.588425497699"/>
    <n v="300"/>
    <x v="0"/>
    <d v="2022-07-10T00:00:00"/>
    <x v="4"/>
    <s v="Normal"/>
  </r>
  <r>
    <x v="1753"/>
    <n v="63"/>
    <x v="1"/>
    <x v="7"/>
    <x v="2"/>
    <d v="2020-10-23T00:00:00"/>
    <s v="Melissa Wilson"/>
    <s v="Brown, Taylor and Williams"/>
    <x v="0"/>
    <n v="45926.578638662199"/>
    <n v="383"/>
    <x v="0"/>
    <d v="2020-11-12T00:00:00"/>
    <x v="1"/>
    <s v="Abnormal"/>
  </r>
  <r>
    <x v="1754"/>
    <n v="75"/>
    <x v="1"/>
    <x v="4"/>
    <x v="0"/>
    <d v="2022-04-26T00:00:00"/>
    <s v="Meagan Herrera"/>
    <s v="Johnson-Torres"/>
    <x v="2"/>
    <n v="17586.2231313343"/>
    <n v="464"/>
    <x v="1"/>
    <d v="2022-05-24T00:00:00"/>
    <x v="4"/>
    <s v="Normal"/>
  </r>
  <r>
    <x v="1755"/>
    <n v="74"/>
    <x v="0"/>
    <x v="3"/>
    <x v="2"/>
    <d v="2021-01-20T00:00:00"/>
    <s v="Diane Sutton"/>
    <s v="Rogers-Dickerson"/>
    <x v="1"/>
    <n v="8883.1857985790593"/>
    <n v="111"/>
    <x v="1"/>
    <d v="2021-02-19T00:00:00"/>
    <x v="1"/>
    <s v="Abnormal"/>
  </r>
  <r>
    <x v="1756"/>
    <n v="60"/>
    <x v="0"/>
    <x v="6"/>
    <x v="4"/>
    <d v="2021-12-05T00:00:00"/>
    <s v="Laura Brown"/>
    <s v="Flores Group"/>
    <x v="3"/>
    <n v="35807.012157561898"/>
    <n v="419"/>
    <x v="2"/>
    <d v="2021-12-27T00:00:00"/>
    <x v="4"/>
    <s v="Inconclusive"/>
  </r>
  <r>
    <x v="1509"/>
    <n v="68"/>
    <x v="1"/>
    <x v="2"/>
    <x v="3"/>
    <d v="2023-10-11T00:00:00"/>
    <s v="Stephanie Hughes"/>
    <s v="Roman, Ruiz and Cox"/>
    <x v="2"/>
    <n v="3414.1350419937598"/>
    <n v="243"/>
    <x v="0"/>
    <d v="2023-10-23T00:00:00"/>
    <x v="0"/>
    <s v="Normal"/>
  </r>
  <r>
    <x v="1757"/>
    <n v="60"/>
    <x v="0"/>
    <x v="6"/>
    <x v="1"/>
    <d v="2023-08-28T00:00:00"/>
    <s v="Donna Barrett"/>
    <s v="Chapman, Williams and Zamora"/>
    <x v="2"/>
    <n v="13668.245521200901"/>
    <n v="221"/>
    <x v="1"/>
    <d v="2023-09-05T00:00:00"/>
    <x v="0"/>
    <s v="Normal"/>
  </r>
  <r>
    <x v="1758"/>
    <n v="32"/>
    <x v="0"/>
    <x v="6"/>
    <x v="5"/>
    <d v="2023-07-06T00:00:00"/>
    <s v="Nicholas Moore"/>
    <s v="Jenkins Ltd"/>
    <x v="4"/>
    <n v="45716.328033507503"/>
    <n v="260"/>
    <x v="1"/>
    <d v="2023-07-24T00:00:00"/>
    <x v="3"/>
    <s v="Normal"/>
  </r>
  <r>
    <x v="1759"/>
    <n v="38"/>
    <x v="0"/>
    <x v="2"/>
    <x v="5"/>
    <d v="2021-09-26T00:00:00"/>
    <s v="Matthew Guzman"/>
    <s v="Gould, Hayes and Lane"/>
    <x v="0"/>
    <n v="45528.0743677317"/>
    <n v="442"/>
    <x v="2"/>
    <d v="2021-10-08T00:00:00"/>
    <x v="0"/>
    <s v="Abnormal"/>
  </r>
  <r>
    <x v="1760"/>
    <n v="37"/>
    <x v="1"/>
    <x v="1"/>
    <x v="5"/>
    <d v="2023-04-27T00:00:00"/>
    <s v="David Adams"/>
    <s v="Martinez-Clay"/>
    <x v="1"/>
    <n v="23860.374485493801"/>
    <n v="284"/>
    <x v="1"/>
    <d v="2023-05-05T00:00:00"/>
    <x v="1"/>
    <s v="Abnormal"/>
  </r>
  <r>
    <x v="1761"/>
    <n v="18"/>
    <x v="0"/>
    <x v="5"/>
    <x v="4"/>
    <d v="2022-05-25T00:00:00"/>
    <s v="Donna Douglas"/>
    <s v="Sparks Ltd"/>
    <x v="0"/>
    <n v="38729.127161801"/>
    <n v="230"/>
    <x v="2"/>
    <d v="2022-06-02T00:00:00"/>
    <x v="0"/>
    <s v="Abnormal"/>
  </r>
  <r>
    <x v="1762"/>
    <n v="36"/>
    <x v="1"/>
    <x v="5"/>
    <x v="4"/>
    <d v="2023-04-02T00:00:00"/>
    <s v="Kayla Johnston"/>
    <s v="Wang-Adams"/>
    <x v="1"/>
    <n v="40983.252468298997"/>
    <n v="260"/>
    <x v="1"/>
    <d v="2023-04-13T00:00:00"/>
    <x v="4"/>
    <s v="Normal"/>
  </r>
  <r>
    <x v="1763"/>
    <n v="37"/>
    <x v="0"/>
    <x v="1"/>
    <x v="4"/>
    <d v="2020-08-20T00:00:00"/>
    <s v="Laura Romero"/>
    <s v="Taylor-Brooks"/>
    <x v="1"/>
    <n v="25637.027244778001"/>
    <n v="389"/>
    <x v="1"/>
    <d v="2020-09-02T00:00:00"/>
    <x v="1"/>
    <s v="Abnormal"/>
  </r>
  <r>
    <x v="1764"/>
    <n v="44"/>
    <x v="0"/>
    <x v="7"/>
    <x v="2"/>
    <d v="2023-03-23T00:00:00"/>
    <s v="Matthew Tucker"/>
    <s v="Shaw, Ingram and Ramirez"/>
    <x v="2"/>
    <n v="8831.5309450901696"/>
    <n v="462"/>
    <x v="0"/>
    <d v="2023-04-05T00:00:00"/>
    <x v="0"/>
    <s v="Abnormal"/>
  </r>
  <r>
    <x v="1765"/>
    <n v="49"/>
    <x v="1"/>
    <x v="6"/>
    <x v="4"/>
    <d v="2021-12-23T00:00:00"/>
    <s v="Christian Rowe"/>
    <s v="Johnson LLC"/>
    <x v="0"/>
    <n v="43208.573448305098"/>
    <n v="296"/>
    <x v="2"/>
    <d v="2022-01-03T00:00:00"/>
    <x v="4"/>
    <s v="Abnormal"/>
  </r>
  <r>
    <x v="1766"/>
    <n v="26"/>
    <x v="1"/>
    <x v="4"/>
    <x v="4"/>
    <d v="2023-04-25T00:00:00"/>
    <s v="Deborah Khan"/>
    <s v="Bowen, Smith and Jackson"/>
    <x v="2"/>
    <n v="44382.558409285302"/>
    <n v="251"/>
    <x v="0"/>
    <d v="2023-05-16T00:00:00"/>
    <x v="3"/>
    <s v="Inconclusive"/>
  </r>
  <r>
    <x v="1767"/>
    <n v="38"/>
    <x v="1"/>
    <x v="5"/>
    <x v="5"/>
    <d v="2019-09-01T00:00:00"/>
    <s v="Daniel Singh"/>
    <s v="Figueroa, Mueller and Hernandez"/>
    <x v="2"/>
    <n v="44916.098268646499"/>
    <n v="353"/>
    <x v="2"/>
    <d v="2019-09-28T00:00:00"/>
    <x v="2"/>
    <s v="Inconclusive"/>
  </r>
  <r>
    <x v="1768"/>
    <n v="63"/>
    <x v="0"/>
    <x v="6"/>
    <x v="0"/>
    <d v="2021-04-12T00:00:00"/>
    <s v="Joyce Faulkner"/>
    <s v="Nguyen-Vasquez"/>
    <x v="2"/>
    <n v="49104.606911720301"/>
    <n v="332"/>
    <x v="1"/>
    <d v="2021-05-05T00:00:00"/>
    <x v="0"/>
    <s v="Inconclusive"/>
  </r>
  <r>
    <x v="1769"/>
    <n v="60"/>
    <x v="0"/>
    <x v="6"/>
    <x v="0"/>
    <d v="2020-11-09T00:00:00"/>
    <s v="Theresa Taylor"/>
    <s v="Harrington-Harrison"/>
    <x v="3"/>
    <n v="39509.626037714603"/>
    <n v="471"/>
    <x v="1"/>
    <d v="2020-11-14T00:00:00"/>
    <x v="3"/>
    <s v="Abnormal"/>
  </r>
  <r>
    <x v="1770"/>
    <n v="54"/>
    <x v="0"/>
    <x v="6"/>
    <x v="2"/>
    <d v="2021-06-03T00:00:00"/>
    <s v="Samantha Mitchell MD"/>
    <s v="Reynolds LLC"/>
    <x v="1"/>
    <n v="7531.64274633484"/>
    <n v="470"/>
    <x v="1"/>
    <d v="2021-06-19T00:00:00"/>
    <x v="2"/>
    <s v="Abnormal"/>
  </r>
  <r>
    <x v="1771"/>
    <n v="73"/>
    <x v="1"/>
    <x v="0"/>
    <x v="0"/>
    <d v="2019-12-27T00:00:00"/>
    <s v="Nancy Stewart"/>
    <s v="Wilson PLC"/>
    <x v="2"/>
    <n v="6588.5121965069602"/>
    <n v="132"/>
    <x v="2"/>
    <d v="2020-01-16T00:00:00"/>
    <x v="4"/>
    <s v="Abnormal"/>
  </r>
  <r>
    <x v="1772"/>
    <n v="42"/>
    <x v="1"/>
    <x v="3"/>
    <x v="5"/>
    <d v="2022-11-21T00:00:00"/>
    <s v="Donald Peterson"/>
    <s v="Reid, Hall and Reynolds"/>
    <x v="3"/>
    <n v="2295.1865231349602"/>
    <n v="353"/>
    <x v="1"/>
    <d v="2022-12-20T00:00:00"/>
    <x v="3"/>
    <s v="Inconclusive"/>
  </r>
  <r>
    <x v="1773"/>
    <n v="65"/>
    <x v="1"/>
    <x v="1"/>
    <x v="1"/>
    <d v="2020-06-19T00:00:00"/>
    <s v="Lori Jones"/>
    <s v="Adams, Hall and Robbins"/>
    <x v="4"/>
    <n v="18566.443042045899"/>
    <n v="399"/>
    <x v="1"/>
    <d v="2020-06-24T00:00:00"/>
    <x v="2"/>
    <s v="Inconclusive"/>
  </r>
  <r>
    <x v="1774"/>
    <n v="18"/>
    <x v="0"/>
    <x v="6"/>
    <x v="3"/>
    <d v="2022-09-26T00:00:00"/>
    <s v="Chad Perkins"/>
    <s v="Peterson Group"/>
    <x v="0"/>
    <n v="37641.013848260198"/>
    <n v="253"/>
    <x v="0"/>
    <d v="2022-10-21T00:00:00"/>
    <x v="2"/>
    <s v="Inconclusive"/>
  </r>
  <r>
    <x v="1775"/>
    <n v="69"/>
    <x v="1"/>
    <x v="0"/>
    <x v="0"/>
    <d v="2021-02-23T00:00:00"/>
    <s v="Emily Haas"/>
    <s v="Merritt, Ortiz and Schmidt"/>
    <x v="4"/>
    <n v="31396.9350646981"/>
    <n v="481"/>
    <x v="0"/>
    <d v="2021-03-06T00:00:00"/>
    <x v="4"/>
    <s v="Inconclusive"/>
  </r>
  <r>
    <x v="1776"/>
    <n v="19"/>
    <x v="1"/>
    <x v="2"/>
    <x v="0"/>
    <d v="2023-01-06T00:00:00"/>
    <s v="Ana Long"/>
    <s v="Velazquez-Crosby"/>
    <x v="4"/>
    <n v="19899.698202309199"/>
    <n v="450"/>
    <x v="1"/>
    <d v="2023-01-16T00:00:00"/>
    <x v="0"/>
    <s v="Abnormal"/>
  </r>
  <r>
    <x v="1777"/>
    <n v="44"/>
    <x v="0"/>
    <x v="2"/>
    <x v="4"/>
    <d v="2019-02-25T00:00:00"/>
    <s v="Katherine Diaz"/>
    <s v="Davila-Chavez"/>
    <x v="1"/>
    <n v="15752.5055772823"/>
    <n v="431"/>
    <x v="0"/>
    <d v="2019-03-03T00:00:00"/>
    <x v="2"/>
    <s v="Normal"/>
  </r>
  <r>
    <x v="1778"/>
    <n v="55"/>
    <x v="0"/>
    <x v="0"/>
    <x v="3"/>
    <d v="2022-04-28T00:00:00"/>
    <s v="Rebecca Poole"/>
    <s v="Hill, Owens and Choi"/>
    <x v="0"/>
    <n v="7140.1748818295"/>
    <n v="271"/>
    <x v="1"/>
    <d v="2022-05-23T00:00:00"/>
    <x v="4"/>
    <s v="Normal"/>
  </r>
  <r>
    <x v="1779"/>
    <n v="22"/>
    <x v="1"/>
    <x v="5"/>
    <x v="5"/>
    <d v="2019-11-29T00:00:00"/>
    <s v="Cathy Webb MD"/>
    <s v="Thompson, Thompson and Galloway"/>
    <x v="4"/>
    <n v="34353.535415819402"/>
    <n v="433"/>
    <x v="2"/>
    <d v="2019-12-22T00:00:00"/>
    <x v="3"/>
    <s v="Normal"/>
  </r>
  <r>
    <x v="1780"/>
    <n v="32"/>
    <x v="1"/>
    <x v="2"/>
    <x v="1"/>
    <d v="2018-11-05T00:00:00"/>
    <s v="Glenda Crane"/>
    <s v="Castaneda PLC"/>
    <x v="3"/>
    <n v="34521.471855574498"/>
    <n v="178"/>
    <x v="0"/>
    <d v="2018-12-04T00:00:00"/>
    <x v="3"/>
    <s v="Inconclusive"/>
  </r>
  <r>
    <x v="1781"/>
    <n v="70"/>
    <x v="1"/>
    <x v="3"/>
    <x v="1"/>
    <d v="2021-12-16T00:00:00"/>
    <s v="Nicole Hudson"/>
    <s v="Ramos LLC"/>
    <x v="2"/>
    <n v="22897.3445200485"/>
    <n v="184"/>
    <x v="0"/>
    <d v="2022-01-05T00:00:00"/>
    <x v="4"/>
    <s v="Inconclusive"/>
  </r>
  <r>
    <x v="1782"/>
    <n v="81"/>
    <x v="0"/>
    <x v="5"/>
    <x v="1"/>
    <d v="2023-01-05T00:00:00"/>
    <s v="Margaret Fowler"/>
    <s v="Waters-Morris"/>
    <x v="2"/>
    <n v="2554.6947434757699"/>
    <n v="366"/>
    <x v="1"/>
    <d v="2023-01-16T00:00:00"/>
    <x v="4"/>
    <s v="Abnormal"/>
  </r>
  <r>
    <x v="1783"/>
    <n v="43"/>
    <x v="1"/>
    <x v="4"/>
    <x v="5"/>
    <d v="2023-08-21T00:00:00"/>
    <s v="Sydney Martin"/>
    <s v="Wagner-Ramirez"/>
    <x v="1"/>
    <n v="9753.5976538218401"/>
    <n v="375"/>
    <x v="0"/>
    <d v="2023-09-12T00:00:00"/>
    <x v="4"/>
    <s v="Normal"/>
  </r>
  <r>
    <x v="1784"/>
    <n v="41"/>
    <x v="0"/>
    <x v="0"/>
    <x v="3"/>
    <d v="2019-09-13T00:00:00"/>
    <s v="Susan Dixon"/>
    <s v="English-Rogers"/>
    <x v="2"/>
    <n v="47419.875764365301"/>
    <n v="326"/>
    <x v="0"/>
    <d v="2019-10-05T00:00:00"/>
    <x v="2"/>
    <s v="Inconclusive"/>
  </r>
  <r>
    <x v="1785"/>
    <n v="24"/>
    <x v="0"/>
    <x v="0"/>
    <x v="2"/>
    <d v="2022-09-19T00:00:00"/>
    <s v="Gary Mathews"/>
    <s v="Harris LLC"/>
    <x v="1"/>
    <n v="38071.576835171203"/>
    <n v="337"/>
    <x v="0"/>
    <d v="2022-10-17T00:00:00"/>
    <x v="3"/>
    <s v="Abnormal"/>
  </r>
  <r>
    <x v="1786"/>
    <n v="62"/>
    <x v="1"/>
    <x v="7"/>
    <x v="2"/>
    <d v="2019-07-17T00:00:00"/>
    <s v="Bianca Hernandez"/>
    <s v="Carr, Holt and Brooks"/>
    <x v="3"/>
    <n v="5532.6078214087202"/>
    <n v="270"/>
    <x v="1"/>
    <d v="2019-07-31T00:00:00"/>
    <x v="0"/>
    <s v="Normal"/>
  </r>
  <r>
    <x v="1787"/>
    <n v="26"/>
    <x v="0"/>
    <x v="1"/>
    <x v="0"/>
    <d v="2018-12-09T00:00:00"/>
    <s v="Ryan Day"/>
    <s v="Parrish Group"/>
    <x v="1"/>
    <n v="4700.4259562652196"/>
    <n v="276"/>
    <x v="1"/>
    <d v="2019-01-08T00:00:00"/>
    <x v="0"/>
    <s v="Inconclusive"/>
  </r>
  <r>
    <x v="1788"/>
    <n v="21"/>
    <x v="1"/>
    <x v="4"/>
    <x v="1"/>
    <d v="2022-06-19T00:00:00"/>
    <s v="Kenneth Allen"/>
    <s v="Skinner, Francis and Newman"/>
    <x v="2"/>
    <n v="29103.992572609201"/>
    <n v="435"/>
    <x v="1"/>
    <d v="2022-06-21T00:00:00"/>
    <x v="1"/>
    <s v="Abnormal"/>
  </r>
  <r>
    <x v="1789"/>
    <n v="25"/>
    <x v="1"/>
    <x v="4"/>
    <x v="1"/>
    <d v="2021-05-01T00:00:00"/>
    <s v="Bryan Jones"/>
    <s v="Rose-Decker"/>
    <x v="1"/>
    <n v="11777.1473577212"/>
    <n v="315"/>
    <x v="2"/>
    <d v="2021-05-27T00:00:00"/>
    <x v="2"/>
    <s v="Inconclusive"/>
  </r>
  <r>
    <x v="1790"/>
    <n v="78"/>
    <x v="1"/>
    <x v="5"/>
    <x v="5"/>
    <d v="2021-09-21T00:00:00"/>
    <s v="Jennifer Smith"/>
    <s v="Oneill, Villegas and Logan"/>
    <x v="0"/>
    <n v="32646.694477581201"/>
    <n v="161"/>
    <x v="1"/>
    <d v="2021-09-30T00:00:00"/>
    <x v="2"/>
    <s v="Inconclusive"/>
  </r>
  <r>
    <x v="1791"/>
    <n v="22"/>
    <x v="1"/>
    <x v="6"/>
    <x v="1"/>
    <d v="2021-06-22T00:00:00"/>
    <s v="Julie Roth"/>
    <s v="Rodriguez and Sons"/>
    <x v="3"/>
    <n v="35611.2194280443"/>
    <n v="226"/>
    <x v="1"/>
    <d v="2021-07-04T00:00:00"/>
    <x v="2"/>
    <s v="Inconclusive"/>
  </r>
  <r>
    <x v="1792"/>
    <n v="32"/>
    <x v="1"/>
    <x v="1"/>
    <x v="4"/>
    <d v="2021-09-28T00:00:00"/>
    <s v="Catherine Watson"/>
    <s v="Evans-Austin"/>
    <x v="1"/>
    <n v="35022.835383073703"/>
    <n v="187"/>
    <x v="0"/>
    <d v="2021-10-26T00:00:00"/>
    <x v="3"/>
    <s v="Abnormal"/>
  </r>
  <r>
    <x v="1793"/>
    <n v="79"/>
    <x v="0"/>
    <x v="2"/>
    <x v="2"/>
    <d v="2020-12-03T00:00:00"/>
    <s v="Joy Walker"/>
    <s v="Moore-Turner"/>
    <x v="1"/>
    <n v="46675.027460645302"/>
    <n v="447"/>
    <x v="0"/>
    <d v="2020-12-24T00:00:00"/>
    <x v="4"/>
    <s v="Inconclusive"/>
  </r>
  <r>
    <x v="1794"/>
    <n v="82"/>
    <x v="1"/>
    <x v="1"/>
    <x v="4"/>
    <d v="2023-03-03T00:00:00"/>
    <s v="Susan Romero"/>
    <s v="Meyer, Mueller and Guzman"/>
    <x v="4"/>
    <n v="46339.135946576302"/>
    <n v="199"/>
    <x v="0"/>
    <d v="2023-03-16T00:00:00"/>
    <x v="4"/>
    <s v="Inconclusive"/>
  </r>
  <r>
    <x v="1795"/>
    <n v="43"/>
    <x v="0"/>
    <x v="6"/>
    <x v="3"/>
    <d v="2022-11-06T00:00:00"/>
    <s v="Dawn Garcia"/>
    <s v="Garcia LLC"/>
    <x v="4"/>
    <n v="48879.344017229698"/>
    <n v="139"/>
    <x v="2"/>
    <d v="2022-11-26T00:00:00"/>
    <x v="1"/>
    <s v="Abnormal"/>
  </r>
  <r>
    <x v="1796"/>
    <n v="78"/>
    <x v="0"/>
    <x v="5"/>
    <x v="5"/>
    <d v="2020-01-16T00:00:00"/>
    <s v="Cheryl Anderson"/>
    <s v="Sullivan, Small and Webster"/>
    <x v="3"/>
    <n v="9606.9031249871696"/>
    <n v="127"/>
    <x v="1"/>
    <d v="2020-01-23T00:00:00"/>
    <x v="3"/>
    <s v="Normal"/>
  </r>
  <r>
    <x v="1797"/>
    <n v="42"/>
    <x v="0"/>
    <x v="7"/>
    <x v="1"/>
    <d v="2021-03-22T00:00:00"/>
    <s v="Cathy Potts"/>
    <s v="Hernandez, Gonzalez and Mckinney"/>
    <x v="4"/>
    <n v="49142.042331753197"/>
    <n v="163"/>
    <x v="1"/>
    <d v="2021-04-17T00:00:00"/>
    <x v="4"/>
    <s v="Inconclusive"/>
  </r>
  <r>
    <x v="1798"/>
    <n v="35"/>
    <x v="0"/>
    <x v="3"/>
    <x v="5"/>
    <d v="2022-10-15T00:00:00"/>
    <s v="Kelsey Brown"/>
    <s v="Gonzalez, Garza and Robinson"/>
    <x v="2"/>
    <n v="40451.959286167199"/>
    <n v="497"/>
    <x v="1"/>
    <d v="2022-11-04T00:00:00"/>
    <x v="1"/>
    <s v="Inconclusive"/>
  </r>
  <r>
    <x v="1799"/>
    <n v="76"/>
    <x v="1"/>
    <x v="4"/>
    <x v="5"/>
    <d v="2021-07-11T00:00:00"/>
    <s v="Wendy Singleton"/>
    <s v="Sawyer, Kelly and Lane"/>
    <x v="4"/>
    <n v="20185.6356066685"/>
    <n v="431"/>
    <x v="0"/>
    <d v="2021-07-31T00:00:00"/>
    <x v="3"/>
    <s v="Inconclusive"/>
  </r>
  <r>
    <x v="1800"/>
    <n v="20"/>
    <x v="1"/>
    <x v="5"/>
    <x v="4"/>
    <d v="2021-10-11T00:00:00"/>
    <s v="Michelle James"/>
    <s v="Gray, Mills and Marshall"/>
    <x v="4"/>
    <n v="12387.119814387899"/>
    <n v="151"/>
    <x v="2"/>
    <d v="2021-10-24T00:00:00"/>
    <x v="2"/>
    <s v="Abnormal"/>
  </r>
  <r>
    <x v="1801"/>
    <n v="59"/>
    <x v="0"/>
    <x v="0"/>
    <x v="5"/>
    <d v="2023-10-16T00:00:00"/>
    <s v="Colleen Hunter"/>
    <s v="Lewis PLC"/>
    <x v="3"/>
    <n v="39747.999084269002"/>
    <n v="156"/>
    <x v="0"/>
    <d v="2023-10-19T00:00:00"/>
    <x v="4"/>
    <s v="Abnormal"/>
  </r>
  <r>
    <x v="1802"/>
    <n v="31"/>
    <x v="0"/>
    <x v="1"/>
    <x v="0"/>
    <d v="2020-04-30T00:00:00"/>
    <s v="Samantha Smith"/>
    <s v="Dunn and Sons"/>
    <x v="4"/>
    <n v="10645.7532512906"/>
    <n v="399"/>
    <x v="1"/>
    <d v="2020-05-26T00:00:00"/>
    <x v="3"/>
    <s v="Inconclusive"/>
  </r>
  <r>
    <x v="1803"/>
    <n v="27"/>
    <x v="0"/>
    <x v="2"/>
    <x v="0"/>
    <d v="2022-07-21T00:00:00"/>
    <s v="Mary Martinez"/>
    <s v="Johnson, Burns and Bowen"/>
    <x v="1"/>
    <n v="15742.9409462639"/>
    <n v="347"/>
    <x v="1"/>
    <d v="2022-07-30T00:00:00"/>
    <x v="3"/>
    <s v="Inconclusive"/>
  </r>
  <r>
    <x v="1804"/>
    <n v="61"/>
    <x v="1"/>
    <x v="0"/>
    <x v="4"/>
    <d v="2020-02-14T00:00:00"/>
    <s v="Jessica Lowe"/>
    <s v="Davis-Smith"/>
    <x v="1"/>
    <n v="40433.1036933949"/>
    <n v="122"/>
    <x v="0"/>
    <d v="2020-02-27T00:00:00"/>
    <x v="3"/>
    <s v="Inconclusive"/>
  </r>
  <r>
    <x v="1805"/>
    <n v="78"/>
    <x v="1"/>
    <x v="2"/>
    <x v="5"/>
    <d v="2020-01-27T00:00:00"/>
    <s v="Jennifer Cook"/>
    <s v="Ward-Quinn"/>
    <x v="0"/>
    <n v="14557.9778228908"/>
    <n v="106"/>
    <x v="1"/>
    <d v="2020-02-03T00:00:00"/>
    <x v="3"/>
    <s v="Abnormal"/>
  </r>
  <r>
    <x v="1806"/>
    <n v="49"/>
    <x v="0"/>
    <x v="6"/>
    <x v="2"/>
    <d v="2021-04-20T00:00:00"/>
    <s v="Abigail Fuller"/>
    <s v="Rice PLC"/>
    <x v="4"/>
    <n v="19844.0447403709"/>
    <n v="278"/>
    <x v="1"/>
    <d v="2021-05-12T00:00:00"/>
    <x v="2"/>
    <s v="Abnormal"/>
  </r>
  <r>
    <x v="1807"/>
    <n v="27"/>
    <x v="0"/>
    <x v="6"/>
    <x v="4"/>
    <d v="2022-11-15T00:00:00"/>
    <s v="Raymond Goodwin"/>
    <s v="Whitney-Jefferson"/>
    <x v="4"/>
    <n v="38074.0593966249"/>
    <n v="355"/>
    <x v="0"/>
    <d v="2022-11-17T00:00:00"/>
    <x v="4"/>
    <s v="Abnormal"/>
  </r>
  <r>
    <x v="1808"/>
    <n v="85"/>
    <x v="0"/>
    <x v="0"/>
    <x v="5"/>
    <d v="2019-07-04T00:00:00"/>
    <s v="Frederick Ellis"/>
    <s v="Smith, Huff and Wilson"/>
    <x v="2"/>
    <n v="15488.7930610515"/>
    <n v="432"/>
    <x v="0"/>
    <d v="2019-08-03T00:00:00"/>
    <x v="3"/>
    <s v="Abnormal"/>
  </r>
  <r>
    <x v="1809"/>
    <n v="20"/>
    <x v="0"/>
    <x v="4"/>
    <x v="3"/>
    <d v="2019-03-09T00:00:00"/>
    <s v="Mitchell Marquez"/>
    <s v="Harper-Graham"/>
    <x v="4"/>
    <n v="31240.5019921577"/>
    <n v="426"/>
    <x v="1"/>
    <d v="2019-04-05T00:00:00"/>
    <x v="0"/>
    <s v="Inconclusive"/>
  </r>
  <r>
    <x v="1810"/>
    <n v="84"/>
    <x v="1"/>
    <x v="4"/>
    <x v="2"/>
    <d v="2023-04-17T00:00:00"/>
    <s v="Sherri Jacobs"/>
    <s v="Edwards-Perez"/>
    <x v="1"/>
    <n v="17959.7550871903"/>
    <n v="365"/>
    <x v="2"/>
    <d v="2023-04-25T00:00:00"/>
    <x v="0"/>
    <s v="Abnormal"/>
  </r>
  <r>
    <x v="1811"/>
    <n v="54"/>
    <x v="1"/>
    <x v="5"/>
    <x v="2"/>
    <d v="2022-05-02T00:00:00"/>
    <s v="Eric Frazier"/>
    <s v="Jones, Nelson and Horn"/>
    <x v="3"/>
    <n v="39247.268409025201"/>
    <n v="496"/>
    <x v="0"/>
    <d v="2022-06-01T00:00:00"/>
    <x v="2"/>
    <s v="Abnormal"/>
  </r>
  <r>
    <x v="1812"/>
    <n v="64"/>
    <x v="0"/>
    <x v="3"/>
    <x v="3"/>
    <d v="2020-06-02T00:00:00"/>
    <s v="Lauren Thompson"/>
    <s v="Drake and Sons"/>
    <x v="4"/>
    <n v="37119.015277837898"/>
    <n v="305"/>
    <x v="0"/>
    <d v="2020-06-19T00:00:00"/>
    <x v="3"/>
    <s v="Abnormal"/>
  </r>
  <r>
    <x v="1813"/>
    <n v="56"/>
    <x v="1"/>
    <x v="3"/>
    <x v="3"/>
    <d v="2022-02-28T00:00:00"/>
    <s v="Justin Doyle"/>
    <s v="Rivers-Gibson"/>
    <x v="4"/>
    <n v="46994.1673658441"/>
    <n v="451"/>
    <x v="1"/>
    <d v="2022-03-10T00:00:00"/>
    <x v="1"/>
    <s v="Abnormal"/>
  </r>
  <r>
    <x v="1814"/>
    <n v="56"/>
    <x v="0"/>
    <x v="5"/>
    <x v="0"/>
    <d v="2019-09-25T00:00:00"/>
    <s v="Amanda Arnold"/>
    <s v="Hughes, Gillespie and King"/>
    <x v="0"/>
    <n v="19894.7387960292"/>
    <n v="208"/>
    <x v="2"/>
    <d v="2019-10-03T00:00:00"/>
    <x v="3"/>
    <s v="Normal"/>
  </r>
  <r>
    <x v="1815"/>
    <n v="73"/>
    <x v="1"/>
    <x v="3"/>
    <x v="3"/>
    <d v="2019-04-13T00:00:00"/>
    <s v="Victor Clark"/>
    <s v="Arnold-Mack"/>
    <x v="3"/>
    <n v="16339.4851081332"/>
    <n v="346"/>
    <x v="2"/>
    <d v="2019-05-09T00:00:00"/>
    <x v="4"/>
    <s v="Normal"/>
  </r>
  <r>
    <x v="1816"/>
    <n v="65"/>
    <x v="0"/>
    <x v="5"/>
    <x v="1"/>
    <d v="2021-08-18T00:00:00"/>
    <s v="Stephanie Jones"/>
    <s v="Fuentes Inc"/>
    <x v="2"/>
    <n v="8722.9907593805001"/>
    <n v="253"/>
    <x v="1"/>
    <d v="2021-09-04T00:00:00"/>
    <x v="1"/>
    <s v="Normal"/>
  </r>
  <r>
    <x v="1817"/>
    <n v="33"/>
    <x v="1"/>
    <x v="6"/>
    <x v="5"/>
    <d v="2021-06-03T00:00:00"/>
    <s v="Christina Lloyd"/>
    <s v="Jenkins, Hansen and Duffy"/>
    <x v="2"/>
    <n v="32316.356356067401"/>
    <n v="303"/>
    <x v="2"/>
    <d v="2021-06-06T00:00:00"/>
    <x v="4"/>
    <s v="Abnormal"/>
  </r>
  <r>
    <x v="1818"/>
    <n v="38"/>
    <x v="0"/>
    <x v="2"/>
    <x v="3"/>
    <d v="2023-06-02T00:00:00"/>
    <s v="Amy Hill"/>
    <s v="Bass, Coleman and Paul"/>
    <x v="4"/>
    <n v="4348.0411932899497"/>
    <n v="388"/>
    <x v="2"/>
    <d v="2023-07-02T00:00:00"/>
    <x v="1"/>
    <s v="Normal"/>
  </r>
  <r>
    <x v="1819"/>
    <n v="28"/>
    <x v="0"/>
    <x v="1"/>
    <x v="3"/>
    <d v="2019-02-16T00:00:00"/>
    <s v="Danny Washington"/>
    <s v="Powers, Jensen and Ray"/>
    <x v="3"/>
    <n v="17002.0387873336"/>
    <n v="449"/>
    <x v="1"/>
    <d v="2019-03-06T00:00:00"/>
    <x v="0"/>
    <s v="Inconclusive"/>
  </r>
  <r>
    <x v="1820"/>
    <n v="62"/>
    <x v="0"/>
    <x v="0"/>
    <x v="3"/>
    <d v="2023-04-13T00:00:00"/>
    <s v="Zachary Turner"/>
    <s v="Humphrey Ltd"/>
    <x v="1"/>
    <n v="46295.820395285999"/>
    <n v="498"/>
    <x v="2"/>
    <d v="2023-04-24T00:00:00"/>
    <x v="1"/>
    <s v="Normal"/>
  </r>
  <r>
    <x v="1821"/>
    <n v="23"/>
    <x v="1"/>
    <x v="2"/>
    <x v="0"/>
    <d v="2023-07-20T00:00:00"/>
    <s v="Daniel Henson"/>
    <s v="Moses-Washington"/>
    <x v="4"/>
    <n v="40410.806462701803"/>
    <n v="238"/>
    <x v="2"/>
    <d v="2023-08-15T00:00:00"/>
    <x v="1"/>
    <s v="Normal"/>
  </r>
  <r>
    <x v="1822"/>
    <n v="43"/>
    <x v="1"/>
    <x v="3"/>
    <x v="0"/>
    <d v="2022-03-24T00:00:00"/>
    <s v="Christy Gray"/>
    <s v="Evans LLC"/>
    <x v="3"/>
    <n v="4284.5977281959103"/>
    <n v="213"/>
    <x v="2"/>
    <d v="2022-04-04T00:00:00"/>
    <x v="4"/>
    <s v="Abnormal"/>
  </r>
  <r>
    <x v="1823"/>
    <n v="22"/>
    <x v="1"/>
    <x v="6"/>
    <x v="4"/>
    <d v="2023-03-27T00:00:00"/>
    <s v="Christine Ellis"/>
    <s v="Sanchez Group"/>
    <x v="1"/>
    <n v="20774.565915104999"/>
    <n v="482"/>
    <x v="2"/>
    <d v="2023-04-03T00:00:00"/>
    <x v="0"/>
    <s v="Abnormal"/>
  </r>
  <r>
    <x v="58"/>
    <n v="48"/>
    <x v="0"/>
    <x v="1"/>
    <x v="1"/>
    <d v="2019-08-19T00:00:00"/>
    <s v="Daniel Smith"/>
    <s v="Porter, Davis and Owens"/>
    <x v="0"/>
    <n v="49228.707833991401"/>
    <n v="271"/>
    <x v="1"/>
    <d v="2019-08-26T00:00:00"/>
    <x v="2"/>
    <s v="Inconclusive"/>
  </r>
  <r>
    <x v="1824"/>
    <n v="18"/>
    <x v="0"/>
    <x v="5"/>
    <x v="4"/>
    <d v="2019-12-15T00:00:00"/>
    <s v="Jennifer Miller"/>
    <s v="Price-Bentley"/>
    <x v="1"/>
    <n v="46711.698029371299"/>
    <n v="394"/>
    <x v="0"/>
    <d v="2020-01-12T00:00:00"/>
    <x v="1"/>
    <s v="Normal"/>
  </r>
  <r>
    <x v="1825"/>
    <n v="26"/>
    <x v="1"/>
    <x v="0"/>
    <x v="5"/>
    <d v="2021-10-23T00:00:00"/>
    <s v="Rhonda Watson"/>
    <s v="Williams, Stone and Flynn"/>
    <x v="1"/>
    <n v="33509.583655067698"/>
    <n v="400"/>
    <x v="2"/>
    <d v="2021-10-31T00:00:00"/>
    <x v="3"/>
    <s v="Abnormal"/>
  </r>
  <r>
    <x v="1826"/>
    <n v="50"/>
    <x v="0"/>
    <x v="5"/>
    <x v="2"/>
    <d v="2023-09-28T00:00:00"/>
    <s v="Natalie Whitney"/>
    <s v="Farrell-Smith"/>
    <x v="2"/>
    <n v="10338.406890836201"/>
    <n v="322"/>
    <x v="0"/>
    <d v="2023-10-26T00:00:00"/>
    <x v="2"/>
    <s v="Inconclusive"/>
  </r>
  <r>
    <x v="1827"/>
    <n v="61"/>
    <x v="0"/>
    <x v="3"/>
    <x v="5"/>
    <d v="2021-10-30T00:00:00"/>
    <s v="Scott Ferguson"/>
    <s v="Saunders, Barker and Brown"/>
    <x v="1"/>
    <n v="8601.4277251124695"/>
    <n v="121"/>
    <x v="2"/>
    <d v="2021-11-03T00:00:00"/>
    <x v="3"/>
    <s v="Inconclusive"/>
  </r>
  <r>
    <x v="1828"/>
    <n v="68"/>
    <x v="1"/>
    <x v="5"/>
    <x v="1"/>
    <d v="2020-06-03T00:00:00"/>
    <s v="Michael Lopez"/>
    <s v="Dawson, Henson and Osborn"/>
    <x v="4"/>
    <n v="40317.754959260499"/>
    <n v="141"/>
    <x v="2"/>
    <d v="2020-06-07T00:00:00"/>
    <x v="0"/>
    <s v="Abnormal"/>
  </r>
  <r>
    <x v="1829"/>
    <n v="72"/>
    <x v="0"/>
    <x v="7"/>
    <x v="5"/>
    <d v="2019-09-19T00:00:00"/>
    <s v="George Schroeder"/>
    <s v="Clarke, Lewis and Smith"/>
    <x v="0"/>
    <n v="36394.035149759598"/>
    <n v="437"/>
    <x v="2"/>
    <d v="2019-09-30T00:00:00"/>
    <x v="1"/>
    <s v="Inconclusive"/>
  </r>
  <r>
    <x v="1830"/>
    <n v="75"/>
    <x v="1"/>
    <x v="1"/>
    <x v="5"/>
    <d v="2020-06-07T00:00:00"/>
    <s v="Patrick Weiss"/>
    <s v="Ellis and Sons"/>
    <x v="3"/>
    <n v="2943.02677820706"/>
    <n v="195"/>
    <x v="1"/>
    <d v="2020-06-13T00:00:00"/>
    <x v="4"/>
    <s v="Inconclusive"/>
  </r>
  <r>
    <x v="1831"/>
    <n v="80"/>
    <x v="0"/>
    <x v="0"/>
    <x v="3"/>
    <d v="2023-04-02T00:00:00"/>
    <s v="Cynthia Duncan"/>
    <s v="Snow Inc"/>
    <x v="0"/>
    <n v="33696.097197624003"/>
    <n v="156"/>
    <x v="1"/>
    <d v="2023-04-29T00:00:00"/>
    <x v="3"/>
    <s v="Inconclusive"/>
  </r>
  <r>
    <x v="1832"/>
    <n v="18"/>
    <x v="0"/>
    <x v="2"/>
    <x v="5"/>
    <d v="2023-02-25T00:00:00"/>
    <s v="Jonathon Mcdowell"/>
    <s v="Mason LLC"/>
    <x v="2"/>
    <n v="13441.019638691399"/>
    <n v="348"/>
    <x v="1"/>
    <d v="2023-03-09T00:00:00"/>
    <x v="3"/>
    <s v="Abnormal"/>
  </r>
  <r>
    <x v="1833"/>
    <n v="64"/>
    <x v="0"/>
    <x v="2"/>
    <x v="4"/>
    <d v="2023-01-23T00:00:00"/>
    <s v="Kenneth Anderson"/>
    <s v="Vincent-Harrell"/>
    <x v="0"/>
    <n v="25622.1627989187"/>
    <n v="332"/>
    <x v="2"/>
    <d v="2023-02-05T00:00:00"/>
    <x v="3"/>
    <s v="Abnormal"/>
  </r>
  <r>
    <x v="1834"/>
    <n v="54"/>
    <x v="1"/>
    <x v="1"/>
    <x v="4"/>
    <d v="2020-06-14T00:00:00"/>
    <s v="Jocelyn Bonilla"/>
    <s v="Henderson, Mosley and Lewis"/>
    <x v="3"/>
    <n v="9920.6958099588501"/>
    <n v="351"/>
    <x v="0"/>
    <d v="2020-07-07T00:00:00"/>
    <x v="3"/>
    <s v="Normal"/>
  </r>
  <r>
    <x v="1835"/>
    <n v="65"/>
    <x v="0"/>
    <x v="7"/>
    <x v="4"/>
    <d v="2021-02-07T00:00:00"/>
    <s v="Natalie Lewis"/>
    <s v="Mccormick-Grimes"/>
    <x v="3"/>
    <n v="28425.226942679899"/>
    <n v="479"/>
    <x v="0"/>
    <d v="2021-02-19T00:00:00"/>
    <x v="2"/>
    <s v="Inconclusive"/>
  </r>
  <r>
    <x v="1836"/>
    <n v="25"/>
    <x v="0"/>
    <x v="7"/>
    <x v="4"/>
    <d v="2018-11-25T00:00:00"/>
    <s v="Pamela Moran"/>
    <s v="Kennedy-Morgan"/>
    <x v="3"/>
    <n v="24452.805796966699"/>
    <n v="291"/>
    <x v="0"/>
    <d v="2018-12-21T00:00:00"/>
    <x v="3"/>
    <s v="Normal"/>
  </r>
  <r>
    <x v="1837"/>
    <n v="31"/>
    <x v="0"/>
    <x v="0"/>
    <x v="0"/>
    <d v="2020-08-04T00:00:00"/>
    <s v="John Elliott"/>
    <s v="Kennedy PLC"/>
    <x v="4"/>
    <n v="47317.310855331001"/>
    <n v="453"/>
    <x v="1"/>
    <d v="2020-08-08T00:00:00"/>
    <x v="2"/>
    <s v="Normal"/>
  </r>
  <r>
    <x v="1838"/>
    <n v="23"/>
    <x v="1"/>
    <x v="4"/>
    <x v="0"/>
    <d v="2019-04-24T00:00:00"/>
    <s v="Vickie Collins"/>
    <s v="Luna-Stevenson"/>
    <x v="4"/>
    <n v="22999.6259186432"/>
    <n v="121"/>
    <x v="0"/>
    <d v="2019-05-22T00:00:00"/>
    <x v="1"/>
    <s v="Normal"/>
  </r>
  <r>
    <x v="1839"/>
    <n v="60"/>
    <x v="1"/>
    <x v="6"/>
    <x v="2"/>
    <d v="2023-02-16T00:00:00"/>
    <s v="Alexandra Greer"/>
    <s v="Austin, Jackson and Ramirez"/>
    <x v="4"/>
    <n v="28562.113013686099"/>
    <n v="382"/>
    <x v="0"/>
    <d v="2023-02-26T00:00:00"/>
    <x v="0"/>
    <s v="Inconclusive"/>
  </r>
  <r>
    <x v="1840"/>
    <n v="67"/>
    <x v="1"/>
    <x v="1"/>
    <x v="1"/>
    <d v="2022-02-20T00:00:00"/>
    <s v="Michael Johnson"/>
    <s v="Harris-Cowan"/>
    <x v="2"/>
    <n v="49559.841901097003"/>
    <n v="288"/>
    <x v="2"/>
    <d v="2022-03-05T00:00:00"/>
    <x v="1"/>
    <s v="Inconclusive"/>
  </r>
  <r>
    <x v="1841"/>
    <n v="18"/>
    <x v="0"/>
    <x v="1"/>
    <x v="2"/>
    <d v="2020-01-07T00:00:00"/>
    <s v="Abigail Gonzalez"/>
    <s v="Farmer Ltd"/>
    <x v="2"/>
    <n v="11008.5333868289"/>
    <n v="266"/>
    <x v="1"/>
    <d v="2020-01-28T00:00:00"/>
    <x v="2"/>
    <s v="Inconclusive"/>
  </r>
  <r>
    <x v="1842"/>
    <n v="51"/>
    <x v="0"/>
    <x v="0"/>
    <x v="4"/>
    <d v="2019-07-01T00:00:00"/>
    <s v="Danielle Stokes"/>
    <s v="Cummings, Chung and Velasquez"/>
    <x v="1"/>
    <n v="44139.103801110097"/>
    <n v="397"/>
    <x v="2"/>
    <d v="2019-07-08T00:00:00"/>
    <x v="3"/>
    <s v="Abnormal"/>
  </r>
  <r>
    <x v="1843"/>
    <n v="39"/>
    <x v="1"/>
    <x v="7"/>
    <x v="5"/>
    <d v="2023-01-11T00:00:00"/>
    <s v="Amanda Lopez"/>
    <s v="Young-Thornton"/>
    <x v="4"/>
    <n v="7105.6751755990499"/>
    <n v="467"/>
    <x v="1"/>
    <d v="2023-01-20T00:00:00"/>
    <x v="4"/>
    <s v="Normal"/>
  </r>
  <r>
    <x v="1844"/>
    <n v="73"/>
    <x v="0"/>
    <x v="3"/>
    <x v="5"/>
    <d v="2023-02-25T00:00:00"/>
    <s v="Donald Delacruz"/>
    <s v="Wilson, Evans and Porter"/>
    <x v="4"/>
    <n v="41242.351730473099"/>
    <n v="154"/>
    <x v="2"/>
    <d v="2023-03-13T00:00:00"/>
    <x v="0"/>
    <s v="Inconclusive"/>
  </r>
  <r>
    <x v="1845"/>
    <n v="62"/>
    <x v="1"/>
    <x v="0"/>
    <x v="1"/>
    <d v="2023-10-15T00:00:00"/>
    <s v="Dawn Lamb"/>
    <s v="Beck, Nelson and Hayes"/>
    <x v="0"/>
    <n v="3072.3388089293298"/>
    <n v="231"/>
    <x v="2"/>
    <d v="2023-10-19T00:00:00"/>
    <x v="2"/>
    <s v="Normal"/>
  </r>
  <r>
    <x v="1846"/>
    <n v="81"/>
    <x v="1"/>
    <x v="0"/>
    <x v="4"/>
    <d v="2021-11-01T00:00:00"/>
    <s v="Ashley Stephens"/>
    <s v="Cruz Group"/>
    <x v="0"/>
    <n v="16417.3874159554"/>
    <n v="280"/>
    <x v="0"/>
    <d v="2021-11-30T00:00:00"/>
    <x v="1"/>
    <s v="Normal"/>
  </r>
  <r>
    <x v="1847"/>
    <n v="56"/>
    <x v="0"/>
    <x v="1"/>
    <x v="3"/>
    <d v="2021-06-23T00:00:00"/>
    <s v="Joshua Sanchez DVM"/>
    <s v="Allen PLC"/>
    <x v="0"/>
    <n v="20359.316840134401"/>
    <n v="254"/>
    <x v="2"/>
    <d v="2021-06-30T00:00:00"/>
    <x v="2"/>
    <s v="Abnormal"/>
  </r>
  <r>
    <x v="1848"/>
    <n v="57"/>
    <x v="1"/>
    <x v="4"/>
    <x v="2"/>
    <d v="2022-07-28T00:00:00"/>
    <s v="Danielle Alvarez"/>
    <s v="Duffy PLC"/>
    <x v="4"/>
    <n v="4630.37322507094"/>
    <n v="287"/>
    <x v="0"/>
    <d v="2022-08-07T00:00:00"/>
    <x v="3"/>
    <s v="Abnormal"/>
  </r>
  <r>
    <x v="1849"/>
    <n v="24"/>
    <x v="1"/>
    <x v="0"/>
    <x v="1"/>
    <d v="2020-07-23T00:00:00"/>
    <s v="Makayla Wolfe"/>
    <s v="Perkins Ltd"/>
    <x v="4"/>
    <n v="20754.4952901627"/>
    <n v="427"/>
    <x v="1"/>
    <d v="2020-08-22T00:00:00"/>
    <x v="4"/>
    <s v="Normal"/>
  </r>
  <r>
    <x v="1850"/>
    <n v="38"/>
    <x v="1"/>
    <x v="6"/>
    <x v="4"/>
    <d v="2019-09-15T00:00:00"/>
    <s v="Jennifer Ferguson"/>
    <s v="Wade, Mason and Rivera"/>
    <x v="1"/>
    <n v="28695.928883616602"/>
    <n v="142"/>
    <x v="0"/>
    <d v="2019-10-15T00:00:00"/>
    <x v="1"/>
    <s v="Inconclusive"/>
  </r>
  <r>
    <x v="1851"/>
    <n v="30"/>
    <x v="0"/>
    <x v="6"/>
    <x v="5"/>
    <d v="2019-07-19T00:00:00"/>
    <s v="Caroline Edwards"/>
    <s v="Watson-Scott"/>
    <x v="0"/>
    <n v="43919.106525213298"/>
    <n v="106"/>
    <x v="1"/>
    <d v="2019-07-24T00:00:00"/>
    <x v="1"/>
    <s v="Inconclusive"/>
  </r>
  <r>
    <x v="1852"/>
    <n v="71"/>
    <x v="0"/>
    <x v="0"/>
    <x v="3"/>
    <d v="2019-03-10T00:00:00"/>
    <s v="Sheri Walsh"/>
    <s v="Cherry, Pennington and Mathis"/>
    <x v="2"/>
    <n v="27564.7357002147"/>
    <n v="162"/>
    <x v="2"/>
    <d v="2019-04-02T00:00:00"/>
    <x v="1"/>
    <s v="Normal"/>
  </r>
  <r>
    <x v="1853"/>
    <n v="33"/>
    <x v="1"/>
    <x v="4"/>
    <x v="2"/>
    <d v="2022-03-10T00:00:00"/>
    <s v="Angel Perez"/>
    <s v="Jackson-Parks"/>
    <x v="0"/>
    <n v="9731.9107352754709"/>
    <n v="349"/>
    <x v="0"/>
    <d v="2022-03-12T00:00:00"/>
    <x v="4"/>
    <s v="Inconclusive"/>
  </r>
  <r>
    <x v="1854"/>
    <n v="72"/>
    <x v="1"/>
    <x v="5"/>
    <x v="2"/>
    <d v="2021-06-18T00:00:00"/>
    <s v="Mary Brown DDS"/>
    <s v="Schultz Ltd"/>
    <x v="4"/>
    <n v="7843.5365052013203"/>
    <n v="127"/>
    <x v="2"/>
    <d v="2021-06-20T00:00:00"/>
    <x v="0"/>
    <s v="Normal"/>
  </r>
  <r>
    <x v="1855"/>
    <n v="47"/>
    <x v="1"/>
    <x v="5"/>
    <x v="2"/>
    <d v="2021-06-09T00:00:00"/>
    <s v="Karen Santiago"/>
    <s v="Rose Ltd"/>
    <x v="0"/>
    <n v="31934.685318261701"/>
    <n v="393"/>
    <x v="1"/>
    <d v="2021-06-29T00:00:00"/>
    <x v="1"/>
    <s v="Abnormal"/>
  </r>
  <r>
    <x v="1856"/>
    <n v="29"/>
    <x v="0"/>
    <x v="0"/>
    <x v="4"/>
    <d v="2021-05-18T00:00:00"/>
    <s v="Christopher Adams"/>
    <s v="Roberts-Marshall"/>
    <x v="3"/>
    <n v="48910.620143985398"/>
    <n v="105"/>
    <x v="0"/>
    <d v="2021-06-07T00:00:00"/>
    <x v="1"/>
    <s v="Abnormal"/>
  </r>
  <r>
    <x v="1857"/>
    <n v="53"/>
    <x v="0"/>
    <x v="6"/>
    <x v="5"/>
    <d v="2019-09-14T00:00:00"/>
    <s v="Joshua Durham"/>
    <s v="Mack, Sutton and Jones"/>
    <x v="2"/>
    <n v="41199.281116070997"/>
    <n v="140"/>
    <x v="0"/>
    <d v="2019-10-01T00:00:00"/>
    <x v="3"/>
    <s v="Normal"/>
  </r>
  <r>
    <x v="1858"/>
    <n v="83"/>
    <x v="0"/>
    <x v="1"/>
    <x v="0"/>
    <d v="2019-08-18T00:00:00"/>
    <s v="Heather English"/>
    <s v="Benson-Barber"/>
    <x v="3"/>
    <n v="26881.3932025061"/>
    <n v="482"/>
    <x v="0"/>
    <d v="2019-08-26T00:00:00"/>
    <x v="0"/>
    <s v="Inconclusive"/>
  </r>
  <r>
    <x v="1859"/>
    <n v="41"/>
    <x v="1"/>
    <x v="5"/>
    <x v="2"/>
    <d v="2019-06-18T00:00:00"/>
    <s v="Eric Rodriguez"/>
    <s v="Watkins and Sons"/>
    <x v="2"/>
    <n v="19397.210795666098"/>
    <n v="278"/>
    <x v="0"/>
    <d v="2019-06-20T00:00:00"/>
    <x v="0"/>
    <s v="Abnormal"/>
  </r>
  <r>
    <x v="1860"/>
    <n v="52"/>
    <x v="1"/>
    <x v="0"/>
    <x v="2"/>
    <d v="2023-09-29T00:00:00"/>
    <s v="Louis Ramirez"/>
    <s v="Meyers Inc"/>
    <x v="4"/>
    <n v="41082.136697185102"/>
    <n v="484"/>
    <x v="0"/>
    <d v="2023-10-13T00:00:00"/>
    <x v="4"/>
    <s v="Abnormal"/>
  </r>
  <r>
    <x v="1861"/>
    <n v="78"/>
    <x v="1"/>
    <x v="5"/>
    <x v="0"/>
    <d v="2019-07-28T00:00:00"/>
    <s v="Laura Miller"/>
    <s v="Wright, Boyd and Baker"/>
    <x v="0"/>
    <n v="18696.094804302102"/>
    <n v="163"/>
    <x v="1"/>
    <d v="2019-07-29T00:00:00"/>
    <x v="4"/>
    <s v="Inconclusive"/>
  </r>
  <r>
    <x v="1862"/>
    <n v="57"/>
    <x v="1"/>
    <x v="4"/>
    <x v="4"/>
    <d v="2019-07-08T00:00:00"/>
    <s v="Sarah Meyers"/>
    <s v="Ochoa, Price and Rios"/>
    <x v="3"/>
    <n v="6663.7148352255999"/>
    <n v="484"/>
    <x v="1"/>
    <d v="2019-08-03T00:00:00"/>
    <x v="1"/>
    <s v="Normal"/>
  </r>
  <r>
    <x v="1863"/>
    <n v="71"/>
    <x v="0"/>
    <x v="5"/>
    <x v="3"/>
    <d v="2020-08-27T00:00:00"/>
    <s v="Amy Wells"/>
    <s v="Meyers, Ellis and Smith"/>
    <x v="0"/>
    <n v="28977.6463860359"/>
    <n v="181"/>
    <x v="0"/>
    <d v="2020-09-16T00:00:00"/>
    <x v="3"/>
    <s v="Abnormal"/>
  </r>
  <r>
    <x v="1864"/>
    <n v="54"/>
    <x v="0"/>
    <x v="2"/>
    <x v="1"/>
    <d v="2020-05-06T00:00:00"/>
    <s v="Kerri Duke"/>
    <s v="Johnson, Mitchell and Stuart"/>
    <x v="1"/>
    <n v="17769.120841650401"/>
    <n v="191"/>
    <x v="1"/>
    <d v="2020-05-31T00:00:00"/>
    <x v="4"/>
    <s v="Inconclusive"/>
  </r>
  <r>
    <x v="1865"/>
    <n v="54"/>
    <x v="1"/>
    <x v="1"/>
    <x v="1"/>
    <d v="2022-12-27T00:00:00"/>
    <s v="Mario Wright"/>
    <s v="Frye, Patton and Carter"/>
    <x v="3"/>
    <n v="42385.435449973498"/>
    <n v="398"/>
    <x v="1"/>
    <d v="2023-01-13T00:00:00"/>
    <x v="1"/>
    <s v="Normal"/>
  </r>
  <r>
    <x v="1866"/>
    <n v="61"/>
    <x v="1"/>
    <x v="5"/>
    <x v="4"/>
    <d v="2023-06-15T00:00:00"/>
    <s v="Kevin Ball"/>
    <s v="Green, Henderson and Walton"/>
    <x v="4"/>
    <n v="45793.973486875897"/>
    <n v="370"/>
    <x v="0"/>
    <d v="2023-07-04T00:00:00"/>
    <x v="2"/>
    <s v="Normal"/>
  </r>
  <r>
    <x v="1867"/>
    <n v="40"/>
    <x v="1"/>
    <x v="0"/>
    <x v="3"/>
    <d v="2019-07-14T00:00:00"/>
    <s v="Beverly Martinez"/>
    <s v="Rice-Fritz"/>
    <x v="1"/>
    <n v="12326.522891431099"/>
    <n v="492"/>
    <x v="0"/>
    <d v="2019-07-22T00:00:00"/>
    <x v="4"/>
    <s v="Inconclusive"/>
  </r>
  <r>
    <x v="1868"/>
    <n v="82"/>
    <x v="1"/>
    <x v="1"/>
    <x v="5"/>
    <d v="2021-02-01T00:00:00"/>
    <s v="Karen Williams"/>
    <s v="Robinson-Zhang"/>
    <x v="1"/>
    <n v="44194.439354548202"/>
    <n v="310"/>
    <x v="0"/>
    <d v="2021-02-09T00:00:00"/>
    <x v="2"/>
    <s v="Normal"/>
  </r>
  <r>
    <x v="1869"/>
    <n v="22"/>
    <x v="1"/>
    <x v="1"/>
    <x v="2"/>
    <d v="2020-01-22T00:00:00"/>
    <s v="Matthew Dixon"/>
    <s v="Baxter-Walker"/>
    <x v="1"/>
    <n v="1708.03468283179"/>
    <n v="157"/>
    <x v="0"/>
    <d v="2020-02-14T00:00:00"/>
    <x v="3"/>
    <s v="Abnormal"/>
  </r>
  <r>
    <x v="1870"/>
    <n v="27"/>
    <x v="0"/>
    <x v="3"/>
    <x v="5"/>
    <d v="2019-07-11T00:00:00"/>
    <s v="Carrie Warner"/>
    <s v="Brown, Butler and Marshall"/>
    <x v="3"/>
    <n v="32186.121115637299"/>
    <n v="381"/>
    <x v="0"/>
    <d v="2019-08-10T00:00:00"/>
    <x v="1"/>
    <s v="Abnormal"/>
  </r>
  <r>
    <x v="1871"/>
    <n v="55"/>
    <x v="1"/>
    <x v="4"/>
    <x v="1"/>
    <d v="2020-05-29T00:00:00"/>
    <s v="Nicole Lopez"/>
    <s v="Johnson, Combs and Walter"/>
    <x v="1"/>
    <n v="29718.083612963499"/>
    <n v="424"/>
    <x v="2"/>
    <d v="2020-06-10T00:00:00"/>
    <x v="2"/>
    <s v="Normal"/>
  </r>
  <r>
    <x v="1872"/>
    <n v="63"/>
    <x v="1"/>
    <x v="0"/>
    <x v="5"/>
    <d v="2021-06-19T00:00:00"/>
    <s v="Kathleen Mclean"/>
    <s v="Figueroa and Sons"/>
    <x v="0"/>
    <n v="19433.579581121401"/>
    <n v="345"/>
    <x v="1"/>
    <d v="2021-06-22T00:00:00"/>
    <x v="4"/>
    <s v="Abnormal"/>
  </r>
  <r>
    <x v="1873"/>
    <n v="55"/>
    <x v="0"/>
    <x v="6"/>
    <x v="5"/>
    <d v="2019-04-12T00:00:00"/>
    <s v="Dr. Caitlin Burke MD"/>
    <s v="Hays, Miller and Gordon"/>
    <x v="1"/>
    <n v="27781.6421653984"/>
    <n v="141"/>
    <x v="0"/>
    <d v="2019-04-18T00:00:00"/>
    <x v="3"/>
    <s v="Abnormal"/>
  </r>
  <r>
    <x v="1874"/>
    <n v="30"/>
    <x v="0"/>
    <x v="4"/>
    <x v="2"/>
    <d v="2020-09-16T00:00:00"/>
    <s v="Scott Payne"/>
    <s v="Charles, Vasquez and Parker"/>
    <x v="2"/>
    <n v="45518.725082916797"/>
    <n v="408"/>
    <x v="1"/>
    <d v="2020-10-05T00:00:00"/>
    <x v="3"/>
    <s v="Normal"/>
  </r>
  <r>
    <x v="1875"/>
    <n v="74"/>
    <x v="1"/>
    <x v="6"/>
    <x v="2"/>
    <d v="2021-12-27T00:00:00"/>
    <s v="Richard Lopez"/>
    <s v="Herrera PLC"/>
    <x v="1"/>
    <n v="14969.634638600901"/>
    <n v="463"/>
    <x v="0"/>
    <d v="2022-01-08T00:00:00"/>
    <x v="1"/>
    <s v="Inconclusive"/>
  </r>
  <r>
    <x v="1876"/>
    <n v="55"/>
    <x v="0"/>
    <x v="5"/>
    <x v="3"/>
    <d v="2023-08-12T00:00:00"/>
    <s v="Amber Garcia"/>
    <s v="Church Group"/>
    <x v="3"/>
    <n v="11847.724675739601"/>
    <n v="473"/>
    <x v="1"/>
    <d v="2023-08-29T00:00:00"/>
    <x v="3"/>
    <s v="Inconclusive"/>
  </r>
  <r>
    <x v="1877"/>
    <n v="73"/>
    <x v="1"/>
    <x v="7"/>
    <x v="4"/>
    <d v="2019-09-27T00:00:00"/>
    <s v="Robert Medina"/>
    <s v="Combs Group"/>
    <x v="2"/>
    <n v="1376.23485076101"/>
    <n v="498"/>
    <x v="1"/>
    <d v="2019-10-25T00:00:00"/>
    <x v="0"/>
    <s v="Normal"/>
  </r>
  <r>
    <x v="1878"/>
    <n v="35"/>
    <x v="1"/>
    <x v="7"/>
    <x v="3"/>
    <d v="2022-04-27T00:00:00"/>
    <s v="Amanda Sanders"/>
    <s v="Perez-Coleman"/>
    <x v="4"/>
    <n v="11580.471042970599"/>
    <n v="460"/>
    <x v="1"/>
    <d v="2022-05-26T00:00:00"/>
    <x v="3"/>
    <s v="Inconclusive"/>
  </r>
  <r>
    <x v="1879"/>
    <n v="54"/>
    <x v="0"/>
    <x v="3"/>
    <x v="3"/>
    <d v="2018-12-31T00:00:00"/>
    <s v="Joel King"/>
    <s v="Myers, Quinn and Taylor"/>
    <x v="0"/>
    <n v="21757.650788310599"/>
    <n v="171"/>
    <x v="0"/>
    <d v="2019-01-16T00:00:00"/>
    <x v="3"/>
    <s v="Normal"/>
  </r>
  <r>
    <x v="1880"/>
    <n v="73"/>
    <x v="1"/>
    <x v="3"/>
    <x v="1"/>
    <d v="2019-02-21T00:00:00"/>
    <s v="Jacob Hill"/>
    <s v="Li-Walker"/>
    <x v="2"/>
    <n v="23058.760460206599"/>
    <n v="413"/>
    <x v="2"/>
    <d v="2019-03-18T00:00:00"/>
    <x v="2"/>
    <s v="Inconclusive"/>
  </r>
  <r>
    <x v="1881"/>
    <n v="81"/>
    <x v="0"/>
    <x v="2"/>
    <x v="3"/>
    <d v="2021-02-28T00:00:00"/>
    <s v="Christine Richard"/>
    <s v="Fleming-Tucker"/>
    <x v="1"/>
    <n v="39792.833069321503"/>
    <n v="329"/>
    <x v="0"/>
    <d v="2021-03-01T00:00:00"/>
    <x v="3"/>
    <s v="Abnormal"/>
  </r>
  <r>
    <x v="1882"/>
    <n v="55"/>
    <x v="0"/>
    <x v="4"/>
    <x v="4"/>
    <d v="2021-11-22T00:00:00"/>
    <s v="Jennifer Brown"/>
    <s v="Singh, Vasquez and Benton"/>
    <x v="4"/>
    <n v="35540.054936529501"/>
    <n v="482"/>
    <x v="2"/>
    <d v="2021-12-04T00:00:00"/>
    <x v="3"/>
    <s v="Normal"/>
  </r>
  <r>
    <x v="1883"/>
    <n v="42"/>
    <x v="0"/>
    <x v="7"/>
    <x v="3"/>
    <d v="2019-09-02T00:00:00"/>
    <s v="Andrew Lawrence"/>
    <s v="Walker Inc"/>
    <x v="3"/>
    <n v="29942.221676992202"/>
    <n v="214"/>
    <x v="1"/>
    <d v="2019-09-08T00:00:00"/>
    <x v="3"/>
    <s v="Abnormal"/>
  </r>
  <r>
    <x v="1884"/>
    <n v="39"/>
    <x v="0"/>
    <x v="6"/>
    <x v="2"/>
    <d v="2020-06-04T00:00:00"/>
    <s v="Katie Ramos"/>
    <s v="Morgan, Stephens and Walsh"/>
    <x v="1"/>
    <n v="9854.0478085831801"/>
    <n v="473"/>
    <x v="1"/>
    <d v="2020-07-01T00:00:00"/>
    <x v="2"/>
    <s v="Normal"/>
  </r>
  <r>
    <x v="1885"/>
    <n v="38"/>
    <x v="0"/>
    <x v="1"/>
    <x v="0"/>
    <d v="2019-12-24T00:00:00"/>
    <s v="Aaron Williams"/>
    <s v="Smith-Hunt"/>
    <x v="0"/>
    <n v="36121.940530233303"/>
    <n v="144"/>
    <x v="1"/>
    <d v="2020-01-04T00:00:00"/>
    <x v="3"/>
    <s v="Inconclusive"/>
  </r>
  <r>
    <x v="1886"/>
    <n v="59"/>
    <x v="0"/>
    <x v="1"/>
    <x v="2"/>
    <d v="2019-11-28T00:00:00"/>
    <s v="Christopher Lowery"/>
    <s v="Smith, Spence and Benson"/>
    <x v="0"/>
    <n v="33913.757284865598"/>
    <n v="153"/>
    <x v="2"/>
    <d v="2019-12-27T00:00:00"/>
    <x v="4"/>
    <s v="Normal"/>
  </r>
  <r>
    <x v="1887"/>
    <n v="43"/>
    <x v="0"/>
    <x v="0"/>
    <x v="2"/>
    <d v="2023-05-17T00:00:00"/>
    <s v="Betty Willis"/>
    <s v="Nash, Collins and Anderson"/>
    <x v="1"/>
    <n v="27543.518758783201"/>
    <n v="199"/>
    <x v="1"/>
    <d v="2023-05-21T00:00:00"/>
    <x v="0"/>
    <s v="Normal"/>
  </r>
  <r>
    <x v="1888"/>
    <n v="46"/>
    <x v="1"/>
    <x v="3"/>
    <x v="1"/>
    <d v="2020-11-07T00:00:00"/>
    <s v="Reginald Robinson"/>
    <s v="Barron-Poole"/>
    <x v="2"/>
    <n v="1535.77764837525"/>
    <n v="113"/>
    <x v="0"/>
    <d v="2020-11-25T00:00:00"/>
    <x v="1"/>
    <s v="Inconclusive"/>
  </r>
  <r>
    <x v="1889"/>
    <n v="29"/>
    <x v="0"/>
    <x v="0"/>
    <x v="0"/>
    <d v="2020-08-19T00:00:00"/>
    <s v="Daniel Parrish"/>
    <s v="Stevens LLC"/>
    <x v="4"/>
    <n v="12551.335386839701"/>
    <n v="428"/>
    <x v="1"/>
    <d v="2020-08-30T00:00:00"/>
    <x v="0"/>
    <s v="Inconclusive"/>
  </r>
  <r>
    <x v="1890"/>
    <n v="31"/>
    <x v="0"/>
    <x v="4"/>
    <x v="5"/>
    <d v="2020-12-17T00:00:00"/>
    <s v="Steven Adams"/>
    <s v="Hoffman LLC"/>
    <x v="2"/>
    <n v="47502.032918561497"/>
    <n v="300"/>
    <x v="2"/>
    <d v="2020-12-28T00:00:00"/>
    <x v="4"/>
    <s v="Normal"/>
  </r>
  <r>
    <x v="1891"/>
    <n v="71"/>
    <x v="0"/>
    <x v="7"/>
    <x v="2"/>
    <d v="2023-02-18T00:00:00"/>
    <s v="Emily Haynes"/>
    <s v="Tate Inc"/>
    <x v="3"/>
    <n v="11116.7638315479"/>
    <n v="234"/>
    <x v="0"/>
    <d v="2023-02-21T00:00:00"/>
    <x v="0"/>
    <s v="Abnormal"/>
  </r>
  <r>
    <x v="1892"/>
    <n v="51"/>
    <x v="1"/>
    <x v="5"/>
    <x v="3"/>
    <d v="2020-07-23T00:00:00"/>
    <s v="Emily Barr"/>
    <s v="Williams-Bailey"/>
    <x v="3"/>
    <n v="18089.911803438601"/>
    <n v="344"/>
    <x v="2"/>
    <d v="2020-08-10T00:00:00"/>
    <x v="1"/>
    <s v="Abnormal"/>
  </r>
  <r>
    <x v="1893"/>
    <n v="18"/>
    <x v="0"/>
    <x v="5"/>
    <x v="4"/>
    <d v="2018-11-17T00:00:00"/>
    <s v="Alexis Nolan"/>
    <s v="Fuller-Huff"/>
    <x v="3"/>
    <n v="10170.0855927831"/>
    <n v="206"/>
    <x v="1"/>
    <d v="2018-11-20T00:00:00"/>
    <x v="3"/>
    <s v="Inconclusive"/>
  </r>
  <r>
    <x v="1894"/>
    <n v="46"/>
    <x v="1"/>
    <x v="0"/>
    <x v="5"/>
    <d v="2023-05-03T00:00:00"/>
    <s v="Ellen Daniels"/>
    <s v="Gibson, Medina and Carter"/>
    <x v="2"/>
    <n v="13252.4305863219"/>
    <n v="406"/>
    <x v="1"/>
    <d v="2023-05-16T00:00:00"/>
    <x v="4"/>
    <s v="Abnormal"/>
  </r>
  <r>
    <x v="1895"/>
    <n v="69"/>
    <x v="0"/>
    <x v="7"/>
    <x v="1"/>
    <d v="2021-09-17T00:00:00"/>
    <s v="Bernard Miller"/>
    <s v="Davis-Perkins"/>
    <x v="3"/>
    <n v="41458.660991564997"/>
    <n v="211"/>
    <x v="0"/>
    <d v="2021-10-10T00:00:00"/>
    <x v="0"/>
    <s v="Inconclusive"/>
  </r>
  <r>
    <x v="1896"/>
    <n v="49"/>
    <x v="1"/>
    <x v="2"/>
    <x v="3"/>
    <d v="2023-08-12T00:00:00"/>
    <s v="Michael Hernandez"/>
    <s v="Davis and Sons"/>
    <x v="1"/>
    <n v="36576.620126389302"/>
    <n v="222"/>
    <x v="1"/>
    <d v="2023-08-29T00:00:00"/>
    <x v="0"/>
    <s v="Abnormal"/>
  </r>
  <r>
    <x v="1826"/>
    <n v="19"/>
    <x v="0"/>
    <x v="0"/>
    <x v="3"/>
    <d v="2018-11-02T00:00:00"/>
    <s v="Suzanne Parks"/>
    <s v="Herrera-Lynch"/>
    <x v="2"/>
    <n v="22533.320232335001"/>
    <n v="147"/>
    <x v="0"/>
    <d v="2018-11-20T00:00:00"/>
    <x v="1"/>
    <s v="Normal"/>
  </r>
  <r>
    <x v="1897"/>
    <n v="41"/>
    <x v="0"/>
    <x v="4"/>
    <x v="4"/>
    <d v="2021-11-10T00:00:00"/>
    <s v="Carrie English"/>
    <s v="Williams and Sons"/>
    <x v="2"/>
    <n v="49140.935561236103"/>
    <n v="140"/>
    <x v="1"/>
    <d v="2021-11-28T00:00:00"/>
    <x v="2"/>
    <s v="Inconclusive"/>
  </r>
  <r>
    <x v="1898"/>
    <n v="58"/>
    <x v="0"/>
    <x v="0"/>
    <x v="0"/>
    <d v="2022-08-05T00:00:00"/>
    <s v="Ashley Estrada"/>
    <s v="Mooney-Herman"/>
    <x v="2"/>
    <n v="25154.132547820001"/>
    <n v="386"/>
    <x v="0"/>
    <d v="2022-08-11T00:00:00"/>
    <x v="4"/>
    <s v="Normal"/>
  </r>
  <r>
    <x v="1899"/>
    <n v="76"/>
    <x v="1"/>
    <x v="4"/>
    <x v="4"/>
    <d v="2021-03-02T00:00:00"/>
    <s v="Leah Mcconnell"/>
    <s v="Perez-Gallagher"/>
    <x v="0"/>
    <n v="40011.516419217798"/>
    <n v="421"/>
    <x v="2"/>
    <d v="2021-03-24T00:00:00"/>
    <x v="4"/>
    <s v="Normal"/>
  </r>
  <r>
    <x v="1900"/>
    <n v="82"/>
    <x v="1"/>
    <x v="1"/>
    <x v="2"/>
    <d v="2019-08-03T00:00:00"/>
    <s v="William Marquez"/>
    <s v="Parker Ltd"/>
    <x v="0"/>
    <n v="45713.364679945102"/>
    <n v="324"/>
    <x v="2"/>
    <d v="2019-08-26T00:00:00"/>
    <x v="4"/>
    <s v="Normal"/>
  </r>
  <r>
    <x v="1901"/>
    <n v="34"/>
    <x v="0"/>
    <x v="3"/>
    <x v="3"/>
    <d v="2019-02-04T00:00:00"/>
    <s v="Rebecca Wolf"/>
    <s v="Hicks PLC"/>
    <x v="0"/>
    <n v="46673.204017278404"/>
    <n v="331"/>
    <x v="1"/>
    <d v="2019-02-16T00:00:00"/>
    <x v="4"/>
    <s v="Abnormal"/>
  </r>
  <r>
    <x v="1902"/>
    <n v="18"/>
    <x v="1"/>
    <x v="3"/>
    <x v="2"/>
    <d v="2022-05-18T00:00:00"/>
    <s v="Ryan Cruz"/>
    <s v="Wright, Edwards and Berry"/>
    <x v="1"/>
    <n v="49467.411468216997"/>
    <n v="492"/>
    <x v="1"/>
    <d v="2022-05-31T00:00:00"/>
    <x v="0"/>
    <s v="Inconclusive"/>
  </r>
  <r>
    <x v="1903"/>
    <n v="26"/>
    <x v="0"/>
    <x v="0"/>
    <x v="3"/>
    <d v="2019-01-30T00:00:00"/>
    <s v="Steven Hardy"/>
    <s v="Wilson, Sanders and Norman"/>
    <x v="3"/>
    <n v="42234.989795344402"/>
    <n v="258"/>
    <x v="0"/>
    <d v="2019-02-28T00:00:00"/>
    <x v="2"/>
    <s v="Abnormal"/>
  </r>
  <r>
    <x v="1904"/>
    <n v="71"/>
    <x v="1"/>
    <x v="0"/>
    <x v="1"/>
    <d v="2019-05-29T00:00:00"/>
    <s v="Austin French"/>
    <s v="Gutierrez-Carter"/>
    <x v="1"/>
    <n v="42561.296948192801"/>
    <n v="288"/>
    <x v="1"/>
    <d v="2019-06-20T00:00:00"/>
    <x v="4"/>
    <s v="Inconclusive"/>
  </r>
  <r>
    <x v="1905"/>
    <n v="51"/>
    <x v="1"/>
    <x v="5"/>
    <x v="4"/>
    <d v="2022-08-03T00:00:00"/>
    <s v="Kathy Williams"/>
    <s v="Jensen-Davis"/>
    <x v="3"/>
    <n v="21587.3615999174"/>
    <n v="246"/>
    <x v="2"/>
    <d v="2022-08-16T00:00:00"/>
    <x v="2"/>
    <s v="Normal"/>
  </r>
  <r>
    <x v="1906"/>
    <n v="26"/>
    <x v="0"/>
    <x v="7"/>
    <x v="4"/>
    <d v="2020-08-10T00:00:00"/>
    <s v="Sara Davis"/>
    <s v="Howard, Taylor and Ryan"/>
    <x v="4"/>
    <n v="5184.07630354516"/>
    <n v="467"/>
    <x v="1"/>
    <d v="2020-08-28T00:00:00"/>
    <x v="2"/>
    <s v="Normal"/>
  </r>
  <r>
    <x v="1907"/>
    <n v="33"/>
    <x v="0"/>
    <x v="2"/>
    <x v="4"/>
    <d v="2020-11-07T00:00:00"/>
    <s v="Andrea Brown"/>
    <s v="Ware-Wilkins"/>
    <x v="4"/>
    <n v="42582.569619246897"/>
    <n v="171"/>
    <x v="0"/>
    <d v="2020-11-30T00:00:00"/>
    <x v="2"/>
    <s v="Abnormal"/>
  </r>
  <r>
    <x v="1908"/>
    <n v="45"/>
    <x v="1"/>
    <x v="2"/>
    <x v="5"/>
    <d v="2022-10-01T00:00:00"/>
    <s v="Catherine Wright"/>
    <s v="Ruiz-Walker"/>
    <x v="4"/>
    <n v="9350.3164277650703"/>
    <n v="195"/>
    <x v="2"/>
    <d v="2022-10-25T00:00:00"/>
    <x v="2"/>
    <s v="Inconclusive"/>
  </r>
  <r>
    <x v="1909"/>
    <n v="39"/>
    <x v="1"/>
    <x v="2"/>
    <x v="4"/>
    <d v="2022-04-08T00:00:00"/>
    <s v="Andrea Salas"/>
    <s v="Allen, Hays and Fletcher"/>
    <x v="3"/>
    <n v="28435.240234852401"/>
    <n v="498"/>
    <x v="2"/>
    <d v="2022-04-20T00:00:00"/>
    <x v="0"/>
    <s v="Normal"/>
  </r>
  <r>
    <x v="1910"/>
    <n v="62"/>
    <x v="0"/>
    <x v="2"/>
    <x v="2"/>
    <d v="2020-06-18T00:00:00"/>
    <s v="Julie Johnson"/>
    <s v="Lowe-Carpenter"/>
    <x v="4"/>
    <n v="29578.8001801752"/>
    <n v="103"/>
    <x v="1"/>
    <d v="2020-07-03T00:00:00"/>
    <x v="3"/>
    <s v="Normal"/>
  </r>
  <r>
    <x v="1911"/>
    <n v="68"/>
    <x v="0"/>
    <x v="1"/>
    <x v="4"/>
    <d v="2023-08-24T00:00:00"/>
    <s v="Jennifer Davis"/>
    <s v="Berry and Sons"/>
    <x v="4"/>
    <n v="10779.594504172799"/>
    <n v="224"/>
    <x v="1"/>
    <d v="2023-09-15T00:00:00"/>
    <x v="3"/>
    <s v="Inconclusive"/>
  </r>
  <r>
    <x v="1912"/>
    <n v="32"/>
    <x v="0"/>
    <x v="4"/>
    <x v="1"/>
    <d v="2018-12-31T00:00:00"/>
    <s v="James Mueller"/>
    <s v="Miller, Marshall and Maldonado"/>
    <x v="0"/>
    <n v="30744.7120245894"/>
    <n v="213"/>
    <x v="2"/>
    <d v="2019-01-16T00:00:00"/>
    <x v="0"/>
    <s v="Normal"/>
  </r>
  <r>
    <x v="1913"/>
    <n v="31"/>
    <x v="1"/>
    <x v="4"/>
    <x v="1"/>
    <d v="2023-09-01T00:00:00"/>
    <s v="Amber Martin"/>
    <s v="Sparks, King and Escobar"/>
    <x v="3"/>
    <n v="48012.955771139299"/>
    <n v="140"/>
    <x v="1"/>
    <d v="2023-09-03T00:00:00"/>
    <x v="1"/>
    <s v="Normal"/>
  </r>
  <r>
    <x v="1914"/>
    <n v="39"/>
    <x v="0"/>
    <x v="1"/>
    <x v="3"/>
    <d v="2021-10-17T00:00:00"/>
    <s v="Rachel Richmond"/>
    <s v="Lewis-Goodwin"/>
    <x v="2"/>
    <n v="19321.868579822902"/>
    <n v="176"/>
    <x v="2"/>
    <d v="2021-10-27T00:00:00"/>
    <x v="2"/>
    <s v="Inconclusive"/>
  </r>
  <r>
    <x v="1915"/>
    <n v="27"/>
    <x v="0"/>
    <x v="2"/>
    <x v="0"/>
    <d v="2018-11-14T00:00:00"/>
    <s v="James James"/>
    <s v="Butler-Barber"/>
    <x v="1"/>
    <n v="23469.701021150599"/>
    <n v="107"/>
    <x v="0"/>
    <d v="2018-11-30T00:00:00"/>
    <x v="4"/>
    <s v="Inconclusive"/>
  </r>
  <r>
    <x v="1916"/>
    <n v="30"/>
    <x v="1"/>
    <x v="0"/>
    <x v="3"/>
    <d v="2021-01-20T00:00:00"/>
    <s v="Carrie Fisher"/>
    <s v="Brooks, Payne and Jefferson"/>
    <x v="1"/>
    <n v="42667.449260777001"/>
    <n v="165"/>
    <x v="2"/>
    <d v="2021-01-29T00:00:00"/>
    <x v="4"/>
    <s v="Abnormal"/>
  </r>
  <r>
    <x v="1917"/>
    <n v="20"/>
    <x v="0"/>
    <x v="5"/>
    <x v="5"/>
    <d v="2022-05-19T00:00:00"/>
    <s v="Henry Copeland"/>
    <s v="Smith, Stewart and Nguyen"/>
    <x v="0"/>
    <n v="6844.30269955517"/>
    <n v="462"/>
    <x v="1"/>
    <d v="2022-06-10T00:00:00"/>
    <x v="4"/>
    <s v="Inconclusive"/>
  </r>
  <r>
    <x v="1918"/>
    <n v="28"/>
    <x v="0"/>
    <x v="2"/>
    <x v="3"/>
    <d v="2020-12-15T00:00:00"/>
    <s v="Matthew Khan"/>
    <s v="Wiggins Ltd"/>
    <x v="2"/>
    <n v="4186.1339420699296"/>
    <n v="208"/>
    <x v="1"/>
    <d v="2020-12-17T00:00:00"/>
    <x v="2"/>
    <s v="Abnormal"/>
  </r>
  <r>
    <x v="1919"/>
    <n v="49"/>
    <x v="1"/>
    <x v="6"/>
    <x v="2"/>
    <d v="2021-05-28T00:00:00"/>
    <s v="Tony Smith"/>
    <s v="Huff-Gonzalez"/>
    <x v="2"/>
    <n v="44681.1173242937"/>
    <n v="330"/>
    <x v="1"/>
    <d v="2021-06-04T00:00:00"/>
    <x v="3"/>
    <s v="Inconclusive"/>
  </r>
  <r>
    <x v="1920"/>
    <n v="55"/>
    <x v="0"/>
    <x v="0"/>
    <x v="2"/>
    <d v="2023-03-14T00:00:00"/>
    <s v="Leslie Oliver"/>
    <s v="King-Brown"/>
    <x v="3"/>
    <n v="42797.493004043899"/>
    <n v="179"/>
    <x v="1"/>
    <d v="2023-03-16T00:00:00"/>
    <x v="3"/>
    <s v="Inconclusive"/>
  </r>
  <r>
    <x v="1921"/>
    <n v="37"/>
    <x v="0"/>
    <x v="6"/>
    <x v="3"/>
    <d v="2022-05-10T00:00:00"/>
    <s v="Cynthia Thomas"/>
    <s v="Phillips LLC"/>
    <x v="0"/>
    <n v="48005.891908739803"/>
    <n v="312"/>
    <x v="0"/>
    <d v="2022-05-30T00:00:00"/>
    <x v="0"/>
    <s v="Abnormal"/>
  </r>
  <r>
    <x v="1922"/>
    <n v="81"/>
    <x v="0"/>
    <x v="5"/>
    <x v="1"/>
    <d v="2021-07-15T00:00:00"/>
    <s v="Brandon Santiago"/>
    <s v="Sherman, Gonzales and Wong"/>
    <x v="1"/>
    <n v="24522.665638630198"/>
    <n v="116"/>
    <x v="0"/>
    <d v="2021-07-29T00:00:00"/>
    <x v="2"/>
    <s v="Inconclusive"/>
  </r>
  <r>
    <x v="1923"/>
    <n v="54"/>
    <x v="1"/>
    <x v="0"/>
    <x v="5"/>
    <d v="2023-03-03T00:00:00"/>
    <s v="Mrs. Stephanie Ward"/>
    <s v="Wright-Bell"/>
    <x v="3"/>
    <n v="9934.1007927993505"/>
    <n v="138"/>
    <x v="1"/>
    <d v="2023-03-31T00:00:00"/>
    <x v="2"/>
    <s v="Abnormal"/>
  </r>
  <r>
    <x v="1924"/>
    <n v="38"/>
    <x v="0"/>
    <x v="5"/>
    <x v="4"/>
    <d v="2020-10-01T00:00:00"/>
    <s v="Ashley Bender"/>
    <s v="Mcdaniel Inc"/>
    <x v="4"/>
    <n v="34720.031677141298"/>
    <n v="323"/>
    <x v="0"/>
    <d v="2020-10-29T00:00:00"/>
    <x v="0"/>
    <s v="Normal"/>
  </r>
  <r>
    <x v="1925"/>
    <n v="59"/>
    <x v="0"/>
    <x v="6"/>
    <x v="3"/>
    <d v="2021-10-31T00:00:00"/>
    <s v="Karen Cook"/>
    <s v="Martinez-Cline"/>
    <x v="4"/>
    <n v="17613.032269141699"/>
    <n v="230"/>
    <x v="0"/>
    <d v="2021-11-15T00:00:00"/>
    <x v="0"/>
    <s v="Inconclusive"/>
  </r>
  <r>
    <x v="1926"/>
    <n v="57"/>
    <x v="1"/>
    <x v="0"/>
    <x v="1"/>
    <d v="2018-11-07T00:00:00"/>
    <s v="Anna Smith"/>
    <s v="Mendoza Group"/>
    <x v="3"/>
    <n v="11281.5552731671"/>
    <n v="192"/>
    <x v="2"/>
    <d v="2018-11-15T00:00:00"/>
    <x v="3"/>
    <s v="Inconclusive"/>
  </r>
  <r>
    <x v="1927"/>
    <n v="32"/>
    <x v="1"/>
    <x v="1"/>
    <x v="4"/>
    <d v="2021-10-13T00:00:00"/>
    <s v="Rachel Hansen"/>
    <s v="Simmons-Ross"/>
    <x v="0"/>
    <n v="16824.263823388999"/>
    <n v="127"/>
    <x v="2"/>
    <d v="2021-10-18T00:00:00"/>
    <x v="1"/>
    <s v="Normal"/>
  </r>
  <r>
    <x v="1928"/>
    <n v="79"/>
    <x v="0"/>
    <x v="0"/>
    <x v="5"/>
    <d v="2022-08-30T00:00:00"/>
    <s v="Chase Alvarez"/>
    <s v="House-Espinoza"/>
    <x v="1"/>
    <n v="18360.453214224501"/>
    <n v="201"/>
    <x v="0"/>
    <d v="2022-09-23T00:00:00"/>
    <x v="4"/>
    <s v="Normal"/>
  </r>
  <r>
    <x v="1929"/>
    <n v="55"/>
    <x v="1"/>
    <x v="5"/>
    <x v="2"/>
    <d v="2020-07-09T00:00:00"/>
    <s v="John Carter"/>
    <s v="Castro and Sons"/>
    <x v="0"/>
    <n v="2406.8649735373701"/>
    <n v="329"/>
    <x v="0"/>
    <d v="2020-07-22T00:00:00"/>
    <x v="4"/>
    <s v="Inconclusive"/>
  </r>
  <r>
    <x v="1930"/>
    <n v="61"/>
    <x v="0"/>
    <x v="6"/>
    <x v="1"/>
    <d v="2018-12-09T00:00:00"/>
    <s v="Rebecca Simon"/>
    <s v="Odonnell-Estrada"/>
    <x v="2"/>
    <n v="9898.7575830203605"/>
    <n v="176"/>
    <x v="0"/>
    <d v="2018-12-20T00:00:00"/>
    <x v="1"/>
    <s v="Normal"/>
  </r>
  <r>
    <x v="1931"/>
    <n v="32"/>
    <x v="0"/>
    <x v="6"/>
    <x v="5"/>
    <d v="2021-12-06T00:00:00"/>
    <s v="Patricia Walker"/>
    <s v="Thompson, Torres and Morris"/>
    <x v="2"/>
    <n v="3428.4048839912002"/>
    <n v="128"/>
    <x v="0"/>
    <d v="2021-12-20T00:00:00"/>
    <x v="0"/>
    <s v="Abnormal"/>
  </r>
  <r>
    <x v="1932"/>
    <n v="37"/>
    <x v="1"/>
    <x v="2"/>
    <x v="1"/>
    <d v="2023-05-03T00:00:00"/>
    <s v="Rachael Gardner"/>
    <s v="Mason Inc"/>
    <x v="0"/>
    <n v="42042.2740964724"/>
    <n v="129"/>
    <x v="2"/>
    <d v="2023-06-01T00:00:00"/>
    <x v="1"/>
    <s v="Inconclusive"/>
  </r>
  <r>
    <x v="1933"/>
    <n v="42"/>
    <x v="1"/>
    <x v="3"/>
    <x v="1"/>
    <d v="2023-03-06T00:00:00"/>
    <s v="Dana Hall"/>
    <s v="Pace, Lee and Fleming"/>
    <x v="0"/>
    <n v="7754.4672224627502"/>
    <n v="163"/>
    <x v="0"/>
    <d v="2023-03-21T00:00:00"/>
    <x v="2"/>
    <s v="Inconclusive"/>
  </r>
  <r>
    <x v="1934"/>
    <n v="36"/>
    <x v="1"/>
    <x v="7"/>
    <x v="5"/>
    <d v="2023-06-18T00:00:00"/>
    <s v="Timothy Gomez"/>
    <s v="Mitchell, Hunter and Pittman"/>
    <x v="3"/>
    <n v="45173.323238191399"/>
    <n v="131"/>
    <x v="1"/>
    <d v="2023-06-27T00:00:00"/>
    <x v="2"/>
    <s v="Normal"/>
  </r>
  <r>
    <x v="1935"/>
    <n v="71"/>
    <x v="1"/>
    <x v="0"/>
    <x v="3"/>
    <d v="2023-10-17T00:00:00"/>
    <s v="Alisha Miller"/>
    <s v="Russo, Rhodes and Mckenzie"/>
    <x v="2"/>
    <n v="14200.797919156599"/>
    <n v="217"/>
    <x v="2"/>
    <d v="2023-11-11T00:00:00"/>
    <x v="4"/>
    <s v="Inconclusive"/>
  </r>
  <r>
    <x v="1936"/>
    <n v="44"/>
    <x v="1"/>
    <x v="7"/>
    <x v="5"/>
    <d v="2020-03-28T00:00:00"/>
    <s v="Michael Cooper"/>
    <s v="Clark PLC"/>
    <x v="2"/>
    <n v="37892.667941477601"/>
    <n v="305"/>
    <x v="1"/>
    <d v="2020-04-03T00:00:00"/>
    <x v="4"/>
    <s v="Abnormal"/>
  </r>
  <r>
    <x v="1937"/>
    <n v="85"/>
    <x v="1"/>
    <x v="3"/>
    <x v="1"/>
    <d v="2021-06-16T00:00:00"/>
    <s v="Nancy Oconnor"/>
    <s v="Good, Curtis and Gonzales"/>
    <x v="1"/>
    <n v="42858.295502844303"/>
    <n v="360"/>
    <x v="2"/>
    <d v="2021-07-12T00:00:00"/>
    <x v="1"/>
    <s v="Inconclusive"/>
  </r>
  <r>
    <x v="1938"/>
    <n v="70"/>
    <x v="1"/>
    <x v="3"/>
    <x v="5"/>
    <d v="2022-05-12T00:00:00"/>
    <s v="Robert Wilkins"/>
    <s v="Lewis PLC"/>
    <x v="2"/>
    <n v="21138.6147035291"/>
    <n v="170"/>
    <x v="2"/>
    <d v="2022-05-24T00:00:00"/>
    <x v="0"/>
    <s v="Normal"/>
  </r>
  <r>
    <x v="1939"/>
    <n v="18"/>
    <x v="1"/>
    <x v="3"/>
    <x v="5"/>
    <d v="2022-08-17T00:00:00"/>
    <s v="Heather Young"/>
    <s v="Turner-Saunders"/>
    <x v="1"/>
    <n v="9588.8934754039601"/>
    <n v="417"/>
    <x v="1"/>
    <d v="2022-08-22T00:00:00"/>
    <x v="1"/>
    <s v="Inconclusive"/>
  </r>
  <r>
    <x v="1940"/>
    <n v="56"/>
    <x v="0"/>
    <x v="3"/>
    <x v="5"/>
    <d v="2020-04-25T00:00:00"/>
    <s v="Ryan Jones"/>
    <s v="Moreno, Mercer and Reynolds"/>
    <x v="3"/>
    <n v="4878.9294669185101"/>
    <n v="386"/>
    <x v="2"/>
    <d v="2020-05-18T00:00:00"/>
    <x v="2"/>
    <s v="Abnormal"/>
  </r>
  <r>
    <x v="1941"/>
    <n v="68"/>
    <x v="1"/>
    <x v="6"/>
    <x v="3"/>
    <d v="2023-08-19T00:00:00"/>
    <s v="George Klein"/>
    <s v="Morris, Villa and Rodriguez"/>
    <x v="1"/>
    <n v="38415.984615186098"/>
    <n v="168"/>
    <x v="1"/>
    <d v="2023-09-16T00:00:00"/>
    <x v="1"/>
    <s v="Normal"/>
  </r>
  <r>
    <x v="1942"/>
    <n v="39"/>
    <x v="1"/>
    <x v="6"/>
    <x v="3"/>
    <d v="2021-06-18T00:00:00"/>
    <s v="Amy Gutierrez"/>
    <s v="Mcdonald and Sons"/>
    <x v="2"/>
    <n v="29906.834943165701"/>
    <n v="340"/>
    <x v="1"/>
    <d v="2021-06-29T00:00:00"/>
    <x v="3"/>
    <s v="Normal"/>
  </r>
  <r>
    <x v="1943"/>
    <n v="74"/>
    <x v="0"/>
    <x v="0"/>
    <x v="5"/>
    <d v="2022-06-08T00:00:00"/>
    <s v="Thomas Beasley"/>
    <s v="Williams-Tate"/>
    <x v="3"/>
    <n v="28905.452630692002"/>
    <n v="360"/>
    <x v="2"/>
    <d v="2022-06-09T00:00:00"/>
    <x v="3"/>
    <s v="Normal"/>
  </r>
  <r>
    <x v="1944"/>
    <n v="18"/>
    <x v="1"/>
    <x v="2"/>
    <x v="2"/>
    <d v="2021-09-09T00:00:00"/>
    <s v="Brad Hardin"/>
    <s v="Johnson, Smith and Stevenson"/>
    <x v="3"/>
    <n v="34476.619431206098"/>
    <n v="183"/>
    <x v="2"/>
    <d v="2021-09-12T00:00:00"/>
    <x v="0"/>
    <s v="Inconclusive"/>
  </r>
  <r>
    <x v="1945"/>
    <n v="33"/>
    <x v="0"/>
    <x v="4"/>
    <x v="3"/>
    <d v="2018-11-02T00:00:00"/>
    <s v="Sabrina Ryan"/>
    <s v="Franklin, Schultz and Bowers"/>
    <x v="3"/>
    <n v="1566.8945187909201"/>
    <n v="319"/>
    <x v="2"/>
    <d v="2018-11-11T00:00:00"/>
    <x v="4"/>
    <s v="Normal"/>
  </r>
  <r>
    <x v="1946"/>
    <n v="46"/>
    <x v="1"/>
    <x v="5"/>
    <x v="1"/>
    <d v="2023-03-12T00:00:00"/>
    <s v="Christine Perkins"/>
    <s v="Mcbride PLC"/>
    <x v="4"/>
    <n v="35933.799906807501"/>
    <n v="473"/>
    <x v="0"/>
    <d v="2023-03-24T00:00:00"/>
    <x v="0"/>
    <s v="Abnormal"/>
  </r>
  <r>
    <x v="1947"/>
    <n v="37"/>
    <x v="1"/>
    <x v="4"/>
    <x v="0"/>
    <d v="2019-09-06T00:00:00"/>
    <s v="Reginald Robertson"/>
    <s v="Buckley Group"/>
    <x v="2"/>
    <n v="13793.8930934789"/>
    <n v="281"/>
    <x v="0"/>
    <d v="2019-09-30T00:00:00"/>
    <x v="3"/>
    <s v="Normal"/>
  </r>
  <r>
    <x v="1948"/>
    <n v="49"/>
    <x v="0"/>
    <x v="3"/>
    <x v="1"/>
    <d v="2019-09-25T00:00:00"/>
    <s v="Kenneth Gill"/>
    <s v="Patrick-Watkins"/>
    <x v="2"/>
    <n v="34066.044789070198"/>
    <n v="126"/>
    <x v="0"/>
    <d v="2019-10-21T00:00:00"/>
    <x v="3"/>
    <s v="Abnormal"/>
  </r>
  <r>
    <x v="1949"/>
    <n v="84"/>
    <x v="1"/>
    <x v="1"/>
    <x v="4"/>
    <d v="2019-11-29T00:00:00"/>
    <s v="Angel Miller"/>
    <s v="Gardner-Moss"/>
    <x v="3"/>
    <n v="7688.9536686521196"/>
    <n v="453"/>
    <x v="1"/>
    <d v="2019-12-04T00:00:00"/>
    <x v="4"/>
    <s v="Normal"/>
  </r>
  <r>
    <x v="1950"/>
    <n v="30"/>
    <x v="1"/>
    <x v="3"/>
    <x v="5"/>
    <d v="2022-02-08T00:00:00"/>
    <s v="Meghan Jackson"/>
    <s v="Harrison, Martin and Bonilla"/>
    <x v="3"/>
    <n v="35929.754532491002"/>
    <n v="191"/>
    <x v="0"/>
    <d v="2022-02-11T00:00:00"/>
    <x v="2"/>
    <s v="Normal"/>
  </r>
  <r>
    <x v="1951"/>
    <n v="42"/>
    <x v="1"/>
    <x v="7"/>
    <x v="1"/>
    <d v="2019-12-01T00:00:00"/>
    <s v="Mr. Adrian Pittman II"/>
    <s v="Ramirez Ltd"/>
    <x v="2"/>
    <n v="2634.3452079374301"/>
    <n v="141"/>
    <x v="2"/>
    <d v="2019-12-19T00:00:00"/>
    <x v="4"/>
    <s v="Abnormal"/>
  </r>
  <r>
    <x v="1952"/>
    <n v="57"/>
    <x v="0"/>
    <x v="7"/>
    <x v="5"/>
    <d v="2021-10-17T00:00:00"/>
    <s v="Jamie Mason"/>
    <s v="Osborn PLC"/>
    <x v="4"/>
    <n v="41769.830771685702"/>
    <n v="259"/>
    <x v="0"/>
    <d v="2021-11-07T00:00:00"/>
    <x v="4"/>
    <s v="Inconclusive"/>
  </r>
  <r>
    <x v="1953"/>
    <n v="34"/>
    <x v="0"/>
    <x v="3"/>
    <x v="4"/>
    <d v="2021-06-08T00:00:00"/>
    <s v="Sydney Marquez"/>
    <s v="Snyder Inc"/>
    <x v="2"/>
    <n v="36799.5169256136"/>
    <n v="496"/>
    <x v="0"/>
    <d v="2021-07-03T00:00:00"/>
    <x v="1"/>
    <s v="Normal"/>
  </r>
  <r>
    <x v="1954"/>
    <n v="42"/>
    <x v="1"/>
    <x v="2"/>
    <x v="2"/>
    <d v="2023-02-13T00:00:00"/>
    <s v="Kevin Vincent"/>
    <s v="Mitchell-Donaldson"/>
    <x v="3"/>
    <n v="47961.681998697502"/>
    <n v="393"/>
    <x v="2"/>
    <d v="2023-02-18T00:00:00"/>
    <x v="1"/>
    <s v="Inconclusive"/>
  </r>
  <r>
    <x v="1955"/>
    <n v="77"/>
    <x v="1"/>
    <x v="2"/>
    <x v="1"/>
    <d v="2022-04-28T00:00:00"/>
    <s v="Taylor Martin"/>
    <s v="Fletcher Ltd"/>
    <x v="4"/>
    <n v="35550.187382999597"/>
    <n v="162"/>
    <x v="0"/>
    <d v="2022-05-26T00:00:00"/>
    <x v="1"/>
    <s v="Inconclusive"/>
  </r>
  <r>
    <x v="1389"/>
    <n v="28"/>
    <x v="0"/>
    <x v="2"/>
    <x v="3"/>
    <d v="2022-07-25T00:00:00"/>
    <s v="Carlos Hill"/>
    <s v="Scott, Sawyer and Hudson"/>
    <x v="1"/>
    <n v="32270.1520367177"/>
    <n v="284"/>
    <x v="2"/>
    <d v="2022-08-14T00:00:00"/>
    <x v="4"/>
    <s v="Normal"/>
  </r>
  <r>
    <x v="1956"/>
    <n v="32"/>
    <x v="1"/>
    <x v="5"/>
    <x v="4"/>
    <d v="2021-11-17T00:00:00"/>
    <s v="Emily Hill"/>
    <s v="Hensley Group"/>
    <x v="1"/>
    <n v="22090.139286092101"/>
    <n v="337"/>
    <x v="0"/>
    <d v="2021-11-27T00:00:00"/>
    <x v="0"/>
    <s v="Abnormal"/>
  </r>
  <r>
    <x v="1957"/>
    <n v="70"/>
    <x v="0"/>
    <x v="0"/>
    <x v="1"/>
    <d v="2021-01-04T00:00:00"/>
    <s v="Katherine Jefferson"/>
    <s v="White, Aguilar and Davidson"/>
    <x v="1"/>
    <n v="16385.2823448286"/>
    <n v="160"/>
    <x v="0"/>
    <d v="2021-01-21T00:00:00"/>
    <x v="2"/>
    <s v="Abnormal"/>
  </r>
  <r>
    <x v="1958"/>
    <n v="74"/>
    <x v="1"/>
    <x v="7"/>
    <x v="3"/>
    <d v="2021-01-20T00:00:00"/>
    <s v="Kaitlyn Knapp"/>
    <s v="Lloyd LLC"/>
    <x v="2"/>
    <n v="9098.9224910556895"/>
    <n v="240"/>
    <x v="2"/>
    <d v="2021-02-17T00:00:00"/>
    <x v="2"/>
    <s v="Abnormal"/>
  </r>
  <r>
    <x v="1959"/>
    <n v="83"/>
    <x v="0"/>
    <x v="1"/>
    <x v="1"/>
    <d v="2021-11-01T00:00:00"/>
    <s v="John Adams"/>
    <s v="Clark and Sons"/>
    <x v="2"/>
    <n v="27646.5787874337"/>
    <n v="173"/>
    <x v="2"/>
    <d v="2021-11-22T00:00:00"/>
    <x v="3"/>
    <s v="Normal"/>
  </r>
  <r>
    <x v="1960"/>
    <n v="32"/>
    <x v="1"/>
    <x v="3"/>
    <x v="0"/>
    <d v="2018-12-27T00:00:00"/>
    <s v="James Turner"/>
    <s v="Brown, Brown and Torres"/>
    <x v="1"/>
    <n v="4990.6009894180197"/>
    <n v="418"/>
    <x v="2"/>
    <d v="2019-01-10T00:00:00"/>
    <x v="2"/>
    <s v="Normal"/>
  </r>
  <r>
    <x v="1961"/>
    <n v="69"/>
    <x v="1"/>
    <x v="4"/>
    <x v="4"/>
    <d v="2020-09-04T00:00:00"/>
    <s v="Grant Kelly"/>
    <s v="Welch-Davis"/>
    <x v="4"/>
    <n v="32909.256479656302"/>
    <n v="249"/>
    <x v="0"/>
    <d v="2020-09-22T00:00:00"/>
    <x v="2"/>
    <s v="Inconclusive"/>
  </r>
  <r>
    <x v="1962"/>
    <n v="49"/>
    <x v="1"/>
    <x v="2"/>
    <x v="1"/>
    <d v="2018-10-30T00:00:00"/>
    <s v="Brandon Jackson"/>
    <s v="Grant Ltd"/>
    <x v="3"/>
    <n v="46316.393646287499"/>
    <n v="378"/>
    <x v="0"/>
    <d v="2018-11-10T00:00:00"/>
    <x v="2"/>
    <s v="Inconclusive"/>
  </r>
  <r>
    <x v="1963"/>
    <n v="38"/>
    <x v="0"/>
    <x v="6"/>
    <x v="0"/>
    <d v="2019-04-23T00:00:00"/>
    <s v="Emily Kim"/>
    <s v="Schaefer-James"/>
    <x v="0"/>
    <n v="34730.572446504797"/>
    <n v="220"/>
    <x v="0"/>
    <d v="2019-04-26T00:00:00"/>
    <x v="3"/>
    <s v="Abnormal"/>
  </r>
  <r>
    <x v="1777"/>
    <n v="35"/>
    <x v="1"/>
    <x v="5"/>
    <x v="1"/>
    <d v="2019-05-01T00:00:00"/>
    <s v="Cheyenne Vincent"/>
    <s v="Rodriguez, Lloyd and Durham"/>
    <x v="1"/>
    <n v="17471.816013894098"/>
    <n v="401"/>
    <x v="0"/>
    <d v="2019-05-20T00:00:00"/>
    <x v="2"/>
    <s v="Normal"/>
  </r>
  <r>
    <x v="1964"/>
    <n v="73"/>
    <x v="1"/>
    <x v="3"/>
    <x v="5"/>
    <d v="2022-09-23T00:00:00"/>
    <s v="William Maldonado"/>
    <s v="Gray, Mitchell and Anderson"/>
    <x v="0"/>
    <n v="5814.6989607476398"/>
    <n v="176"/>
    <x v="2"/>
    <d v="2022-10-18T00:00:00"/>
    <x v="2"/>
    <s v="Inconclusive"/>
  </r>
  <r>
    <x v="1965"/>
    <n v="84"/>
    <x v="0"/>
    <x v="2"/>
    <x v="0"/>
    <d v="2023-01-15T00:00:00"/>
    <s v="Daniel Love"/>
    <s v="Jones-Lane"/>
    <x v="2"/>
    <n v="48900.028144822601"/>
    <n v="426"/>
    <x v="0"/>
    <d v="2023-01-29T00:00:00"/>
    <x v="2"/>
    <s v="Inconclusive"/>
  </r>
  <r>
    <x v="1966"/>
    <n v="24"/>
    <x v="1"/>
    <x v="7"/>
    <x v="5"/>
    <d v="2022-08-06T00:00:00"/>
    <s v="Natasha Pitts"/>
    <s v="Gonzales-Chaney"/>
    <x v="1"/>
    <n v="49387.209655760598"/>
    <n v="324"/>
    <x v="1"/>
    <d v="2022-08-14T00:00:00"/>
    <x v="0"/>
    <s v="Inconclusive"/>
  </r>
  <r>
    <x v="1967"/>
    <n v="37"/>
    <x v="1"/>
    <x v="5"/>
    <x v="5"/>
    <d v="2020-07-20T00:00:00"/>
    <s v="Charles Curtis"/>
    <s v="Callahan Group"/>
    <x v="1"/>
    <n v="47932.917606133102"/>
    <n v="287"/>
    <x v="2"/>
    <d v="2020-07-29T00:00:00"/>
    <x v="2"/>
    <s v="Abnormal"/>
  </r>
  <r>
    <x v="1968"/>
    <n v="71"/>
    <x v="0"/>
    <x v="1"/>
    <x v="1"/>
    <d v="2021-08-21T00:00:00"/>
    <s v="Sarah Armstrong"/>
    <s v="Brooks-Carter"/>
    <x v="3"/>
    <n v="14849.3602948883"/>
    <n v="127"/>
    <x v="2"/>
    <d v="2021-08-24T00:00:00"/>
    <x v="3"/>
    <s v="Normal"/>
  </r>
  <r>
    <x v="1969"/>
    <n v="77"/>
    <x v="1"/>
    <x v="3"/>
    <x v="4"/>
    <d v="2018-12-12T00:00:00"/>
    <s v="Richard King"/>
    <s v="Chen PLC"/>
    <x v="0"/>
    <n v="8999.5113831114904"/>
    <n v="381"/>
    <x v="2"/>
    <d v="2018-12-23T00:00:00"/>
    <x v="3"/>
    <s v="Normal"/>
  </r>
  <r>
    <x v="1970"/>
    <n v="83"/>
    <x v="0"/>
    <x v="7"/>
    <x v="2"/>
    <d v="2022-05-15T00:00:00"/>
    <s v="April Brown"/>
    <s v="Allen, Dalton and Burnett"/>
    <x v="2"/>
    <n v="11937.700449943901"/>
    <n v="220"/>
    <x v="0"/>
    <d v="2022-06-12T00:00:00"/>
    <x v="3"/>
    <s v="Inconclusive"/>
  </r>
  <r>
    <x v="1971"/>
    <n v="31"/>
    <x v="0"/>
    <x v="0"/>
    <x v="3"/>
    <d v="2021-08-29T00:00:00"/>
    <s v="Kimberly Sullivan"/>
    <s v="Romero, Phillips and Rasmussen"/>
    <x v="0"/>
    <n v="24318.9361830626"/>
    <n v="184"/>
    <x v="0"/>
    <d v="2021-09-25T00:00:00"/>
    <x v="2"/>
    <s v="Inconclusive"/>
  </r>
  <r>
    <x v="1972"/>
    <n v="55"/>
    <x v="0"/>
    <x v="7"/>
    <x v="2"/>
    <d v="2019-08-16T00:00:00"/>
    <s v="Darius Gutierrez"/>
    <s v="Mccarty Group"/>
    <x v="2"/>
    <n v="18255.996306548499"/>
    <n v="270"/>
    <x v="2"/>
    <d v="2019-09-04T00:00:00"/>
    <x v="1"/>
    <s v="Abnormal"/>
  </r>
  <r>
    <x v="1973"/>
    <n v="75"/>
    <x v="0"/>
    <x v="6"/>
    <x v="4"/>
    <d v="2023-10-22T00:00:00"/>
    <s v="Sharon Smith"/>
    <s v="Anderson-Coleman"/>
    <x v="2"/>
    <n v="34897.339312040203"/>
    <n v="217"/>
    <x v="1"/>
    <d v="2023-11-06T00:00:00"/>
    <x v="1"/>
    <s v="Normal"/>
  </r>
  <r>
    <x v="1974"/>
    <n v="40"/>
    <x v="1"/>
    <x v="1"/>
    <x v="3"/>
    <d v="2019-06-19T00:00:00"/>
    <s v="Steven Ingram"/>
    <s v="Nolan Ltd"/>
    <x v="0"/>
    <n v="14839.536433999099"/>
    <n v="245"/>
    <x v="0"/>
    <d v="2019-07-15T00:00:00"/>
    <x v="3"/>
    <s v="Inconclusive"/>
  </r>
  <r>
    <x v="1975"/>
    <n v="39"/>
    <x v="1"/>
    <x v="1"/>
    <x v="2"/>
    <d v="2022-03-16T00:00:00"/>
    <s v="Nathan West"/>
    <s v="Small-Wyatt"/>
    <x v="0"/>
    <n v="10407.995137039799"/>
    <n v="427"/>
    <x v="0"/>
    <d v="2022-03-24T00:00:00"/>
    <x v="1"/>
    <s v="Inconclusive"/>
  </r>
  <r>
    <x v="1976"/>
    <n v="43"/>
    <x v="1"/>
    <x v="1"/>
    <x v="1"/>
    <d v="2023-08-19T00:00:00"/>
    <s v="Michael Haney"/>
    <s v="Smith-Russell"/>
    <x v="1"/>
    <n v="14823.582168557299"/>
    <n v="315"/>
    <x v="1"/>
    <d v="2023-09-05T00:00:00"/>
    <x v="2"/>
    <s v="Normal"/>
  </r>
  <r>
    <x v="1977"/>
    <n v="21"/>
    <x v="0"/>
    <x v="1"/>
    <x v="4"/>
    <d v="2020-02-27T00:00:00"/>
    <s v="Albert Curtis"/>
    <s v="Klein-Kelly"/>
    <x v="1"/>
    <n v="7505.1837868622597"/>
    <n v="351"/>
    <x v="2"/>
    <d v="2020-03-28T00:00:00"/>
    <x v="1"/>
    <s v="Normal"/>
  </r>
  <r>
    <x v="1978"/>
    <n v="77"/>
    <x v="1"/>
    <x v="6"/>
    <x v="1"/>
    <d v="2018-11-26T00:00:00"/>
    <s v="Michael Smith"/>
    <s v="Carr, Beltran and Vargas"/>
    <x v="1"/>
    <n v="24259.4194864276"/>
    <n v="267"/>
    <x v="2"/>
    <d v="2018-12-10T00:00:00"/>
    <x v="4"/>
    <s v="Abnormal"/>
  </r>
  <r>
    <x v="1979"/>
    <n v="55"/>
    <x v="1"/>
    <x v="4"/>
    <x v="4"/>
    <d v="2021-10-13T00:00:00"/>
    <s v="Aimee Camacho"/>
    <s v="Roberts-Barnes"/>
    <x v="3"/>
    <n v="40297.072759562703"/>
    <n v="174"/>
    <x v="0"/>
    <d v="2021-10-19T00:00:00"/>
    <x v="4"/>
    <s v="Normal"/>
  </r>
  <r>
    <x v="1980"/>
    <n v="49"/>
    <x v="1"/>
    <x v="0"/>
    <x v="4"/>
    <d v="2021-09-03T00:00:00"/>
    <s v="Ian Hernandez"/>
    <s v="Jacobs-Moore"/>
    <x v="1"/>
    <n v="36238.503437412903"/>
    <n v="314"/>
    <x v="2"/>
    <d v="2021-09-15T00:00:00"/>
    <x v="0"/>
    <s v="Abnormal"/>
  </r>
  <r>
    <x v="1981"/>
    <n v="79"/>
    <x v="1"/>
    <x v="0"/>
    <x v="2"/>
    <d v="2021-06-16T00:00:00"/>
    <s v="Erin Noble"/>
    <s v="Wagner, Murphy and Koch"/>
    <x v="0"/>
    <n v="2700.5556765115698"/>
    <n v="234"/>
    <x v="0"/>
    <d v="2021-06-29T00:00:00"/>
    <x v="2"/>
    <s v="Normal"/>
  </r>
  <r>
    <x v="1982"/>
    <n v="72"/>
    <x v="1"/>
    <x v="4"/>
    <x v="0"/>
    <d v="2020-12-28T00:00:00"/>
    <s v="Joshua Lee"/>
    <s v="Ramos-Watson"/>
    <x v="4"/>
    <n v="31137.503276117299"/>
    <n v="262"/>
    <x v="1"/>
    <d v="2021-01-03T00:00:00"/>
    <x v="2"/>
    <s v="Inconclusive"/>
  </r>
  <r>
    <x v="1983"/>
    <n v="21"/>
    <x v="1"/>
    <x v="2"/>
    <x v="4"/>
    <d v="2022-03-19T00:00:00"/>
    <s v="Chase Prince"/>
    <s v="Thompson, Jones and French"/>
    <x v="1"/>
    <n v="48876.8950473109"/>
    <n v="317"/>
    <x v="0"/>
    <d v="2022-03-25T00:00:00"/>
    <x v="1"/>
    <s v="Abnormal"/>
  </r>
  <r>
    <x v="1984"/>
    <n v="66"/>
    <x v="1"/>
    <x v="1"/>
    <x v="0"/>
    <d v="2021-02-17T00:00:00"/>
    <s v="Thomas Conley"/>
    <s v="Graham-Douglas"/>
    <x v="0"/>
    <n v="27650.223057620398"/>
    <n v="179"/>
    <x v="2"/>
    <d v="2021-02-25T00:00:00"/>
    <x v="4"/>
    <s v="Inconclusive"/>
  </r>
  <r>
    <x v="1985"/>
    <n v="69"/>
    <x v="1"/>
    <x v="1"/>
    <x v="5"/>
    <d v="2020-08-10T00:00:00"/>
    <s v="Michael Dunn"/>
    <s v="Hudson, Mckay and Johnson"/>
    <x v="2"/>
    <n v="27246.9355499304"/>
    <n v="446"/>
    <x v="0"/>
    <d v="2020-09-04T00:00:00"/>
    <x v="2"/>
    <s v="Normal"/>
  </r>
  <r>
    <x v="1986"/>
    <n v="33"/>
    <x v="0"/>
    <x v="2"/>
    <x v="1"/>
    <d v="2021-10-17T00:00:00"/>
    <s v="Katherine King"/>
    <s v="Hernandez, Conley and Jensen"/>
    <x v="0"/>
    <n v="8549.0643890152896"/>
    <n v="321"/>
    <x v="2"/>
    <d v="2021-11-10T00:00:00"/>
    <x v="3"/>
    <s v="Normal"/>
  </r>
  <r>
    <x v="1987"/>
    <n v="41"/>
    <x v="0"/>
    <x v="2"/>
    <x v="5"/>
    <d v="2019-01-03T00:00:00"/>
    <s v="Crystal Willis"/>
    <s v="Smith, Bentley and Wright"/>
    <x v="3"/>
    <n v="41076.062839577098"/>
    <n v="358"/>
    <x v="0"/>
    <d v="2019-01-26T00:00:00"/>
    <x v="2"/>
    <s v="Inconclusive"/>
  </r>
  <r>
    <x v="1988"/>
    <n v="51"/>
    <x v="1"/>
    <x v="5"/>
    <x v="0"/>
    <d v="2019-05-29T00:00:00"/>
    <s v="David Vance"/>
    <s v="Gonzales, Gilbert and Carpenter"/>
    <x v="3"/>
    <n v="42272.429580839598"/>
    <n v="355"/>
    <x v="0"/>
    <d v="2019-06-09T00:00:00"/>
    <x v="2"/>
    <s v="Normal"/>
  </r>
  <r>
    <x v="1989"/>
    <n v="73"/>
    <x v="0"/>
    <x v="3"/>
    <x v="3"/>
    <d v="2020-08-15T00:00:00"/>
    <s v="Leonard Brown"/>
    <s v="Davis-Miller"/>
    <x v="3"/>
    <n v="19975.229852730099"/>
    <n v="398"/>
    <x v="2"/>
    <d v="2020-08-27T00:00:00"/>
    <x v="4"/>
    <s v="Abnormal"/>
  </r>
  <r>
    <x v="1990"/>
    <n v="63"/>
    <x v="1"/>
    <x v="5"/>
    <x v="5"/>
    <d v="2022-08-21T00:00:00"/>
    <s v="Joseph Morales"/>
    <s v="Cochran-Watson"/>
    <x v="3"/>
    <n v="2719.6029689154898"/>
    <n v="439"/>
    <x v="0"/>
    <d v="2022-09-12T00:00:00"/>
    <x v="3"/>
    <s v="Normal"/>
  </r>
  <r>
    <x v="1991"/>
    <n v="71"/>
    <x v="1"/>
    <x v="0"/>
    <x v="3"/>
    <d v="2022-02-01T00:00:00"/>
    <s v="Miguel Harrison"/>
    <s v="Perry-Sullivan"/>
    <x v="1"/>
    <n v="40753.163885170899"/>
    <n v="356"/>
    <x v="0"/>
    <d v="2022-03-01T00:00:00"/>
    <x v="3"/>
    <s v="Normal"/>
  </r>
  <r>
    <x v="1992"/>
    <n v="54"/>
    <x v="0"/>
    <x v="5"/>
    <x v="5"/>
    <d v="2022-05-30T00:00:00"/>
    <s v="Joel Garcia"/>
    <s v="Aguilar, Buckley and King"/>
    <x v="2"/>
    <n v="27626.177162290998"/>
    <n v="195"/>
    <x v="1"/>
    <d v="2022-06-19T00:00:00"/>
    <x v="3"/>
    <s v="Abnormal"/>
  </r>
  <r>
    <x v="1993"/>
    <n v="59"/>
    <x v="1"/>
    <x v="0"/>
    <x v="2"/>
    <d v="2021-04-23T00:00:00"/>
    <s v="Ashley Kelly"/>
    <s v="Johns Group"/>
    <x v="0"/>
    <n v="16246.593072989001"/>
    <n v="107"/>
    <x v="0"/>
    <d v="2021-04-28T00:00:00"/>
    <x v="0"/>
    <s v="Normal"/>
  </r>
  <r>
    <x v="1994"/>
    <n v="77"/>
    <x v="0"/>
    <x v="5"/>
    <x v="5"/>
    <d v="2019-04-04T00:00:00"/>
    <s v="Janice Cobb"/>
    <s v="Moore, Campbell and Weaver"/>
    <x v="4"/>
    <n v="45281.985279707398"/>
    <n v="114"/>
    <x v="1"/>
    <d v="2019-05-02T00:00:00"/>
    <x v="1"/>
    <s v="Normal"/>
  </r>
  <r>
    <x v="1995"/>
    <n v="79"/>
    <x v="0"/>
    <x v="1"/>
    <x v="2"/>
    <d v="2021-12-19T00:00:00"/>
    <s v="Kim Glass"/>
    <s v="Decker, Garcia and Sexton"/>
    <x v="2"/>
    <n v="9260.4479522791407"/>
    <n v="483"/>
    <x v="0"/>
    <d v="2022-01-15T00:00:00"/>
    <x v="3"/>
    <s v="Normal"/>
  </r>
  <r>
    <x v="1996"/>
    <n v="36"/>
    <x v="1"/>
    <x v="3"/>
    <x v="0"/>
    <d v="2023-05-16T00:00:00"/>
    <s v="Victor Dean"/>
    <s v="Wolf-Myers"/>
    <x v="3"/>
    <n v="1071.4561273372501"/>
    <n v="360"/>
    <x v="1"/>
    <d v="2023-06-02T00:00:00"/>
    <x v="1"/>
    <s v="Abnormal"/>
  </r>
  <r>
    <x v="1997"/>
    <n v="66"/>
    <x v="0"/>
    <x v="5"/>
    <x v="5"/>
    <d v="2020-08-20T00:00:00"/>
    <s v="Donald Benton"/>
    <s v="Barnes, Davis and West"/>
    <x v="3"/>
    <n v="32388.093844520201"/>
    <n v="214"/>
    <x v="0"/>
    <d v="2020-09-10T00:00:00"/>
    <x v="4"/>
    <s v="Inconclusive"/>
  </r>
  <r>
    <x v="1998"/>
    <n v="45"/>
    <x v="0"/>
    <x v="4"/>
    <x v="5"/>
    <d v="2023-08-22T00:00:00"/>
    <s v="Ashley Washington"/>
    <s v="Freeman Ltd"/>
    <x v="2"/>
    <n v="37191.461034564702"/>
    <n v="276"/>
    <x v="1"/>
    <d v="2023-09-10T00:00:00"/>
    <x v="3"/>
    <s v="Inconclusive"/>
  </r>
  <r>
    <x v="1999"/>
    <n v="85"/>
    <x v="0"/>
    <x v="7"/>
    <x v="2"/>
    <d v="2021-12-02T00:00:00"/>
    <s v="Eric Johns"/>
    <s v="Chapman-Briggs"/>
    <x v="2"/>
    <n v="22831.381895438499"/>
    <n v="446"/>
    <x v="2"/>
    <d v="2021-12-19T00:00:00"/>
    <x v="1"/>
    <s v="Normal"/>
  </r>
  <r>
    <x v="2000"/>
    <n v="81"/>
    <x v="0"/>
    <x v="2"/>
    <x v="4"/>
    <d v="2021-06-28T00:00:00"/>
    <s v="Jeremy Arias"/>
    <s v="Stuart-Stone"/>
    <x v="1"/>
    <n v="45513.530670084503"/>
    <n v="263"/>
    <x v="1"/>
    <d v="2021-07-02T00:00:00"/>
    <x v="0"/>
    <s v="Inconclusive"/>
  </r>
  <r>
    <x v="2001"/>
    <n v="60"/>
    <x v="0"/>
    <x v="3"/>
    <x v="4"/>
    <d v="2019-05-01T00:00:00"/>
    <s v="Juan Harrell"/>
    <s v="Ward-Kennedy"/>
    <x v="2"/>
    <n v="13800.490493355899"/>
    <n v="205"/>
    <x v="2"/>
    <d v="2019-05-22T00:00:00"/>
    <x v="2"/>
    <s v="Inconclusive"/>
  </r>
  <r>
    <x v="2002"/>
    <n v="73"/>
    <x v="1"/>
    <x v="5"/>
    <x v="3"/>
    <d v="2022-04-24T00:00:00"/>
    <s v="Melanie Young"/>
    <s v="Hardy-Rodriguez"/>
    <x v="1"/>
    <n v="48673.8394898388"/>
    <n v="269"/>
    <x v="1"/>
    <d v="2022-05-20T00:00:00"/>
    <x v="4"/>
    <s v="Inconclusive"/>
  </r>
  <r>
    <x v="2003"/>
    <n v="51"/>
    <x v="0"/>
    <x v="5"/>
    <x v="1"/>
    <d v="2023-10-19T00:00:00"/>
    <s v="Jennifer Mendoza"/>
    <s v="Wilson, Stout and Chapman"/>
    <x v="0"/>
    <n v="41322.483115374896"/>
    <n v="247"/>
    <x v="1"/>
    <d v="2023-10-20T00:00:00"/>
    <x v="4"/>
    <s v="Abnormal"/>
  </r>
  <r>
    <x v="2004"/>
    <n v="71"/>
    <x v="1"/>
    <x v="0"/>
    <x v="4"/>
    <d v="2023-08-21T00:00:00"/>
    <s v="Monica Jackson"/>
    <s v="Hickman PLC"/>
    <x v="0"/>
    <n v="23590.442974111898"/>
    <n v="240"/>
    <x v="1"/>
    <d v="2023-09-15T00:00:00"/>
    <x v="2"/>
    <s v="Inconclusive"/>
  </r>
  <r>
    <x v="311"/>
    <n v="56"/>
    <x v="1"/>
    <x v="3"/>
    <x v="2"/>
    <d v="2023-10-30T00:00:00"/>
    <s v="Paul Hughes"/>
    <s v="Green-Hernandez"/>
    <x v="3"/>
    <n v="49872.584073960803"/>
    <n v="210"/>
    <x v="2"/>
    <d v="2023-11-19T00:00:00"/>
    <x v="2"/>
    <s v="Abnormal"/>
  </r>
  <r>
    <x v="2005"/>
    <n v="81"/>
    <x v="0"/>
    <x v="6"/>
    <x v="5"/>
    <d v="2023-05-11T00:00:00"/>
    <s v="Sheri Daniels"/>
    <s v="Drake-Hoover"/>
    <x v="1"/>
    <n v="2314.8431806592398"/>
    <n v="158"/>
    <x v="0"/>
    <d v="2023-05-24T00:00:00"/>
    <x v="3"/>
    <s v="Normal"/>
  </r>
  <r>
    <x v="2006"/>
    <n v="73"/>
    <x v="1"/>
    <x v="7"/>
    <x v="5"/>
    <d v="2019-01-29T00:00:00"/>
    <s v="Alison Reilly"/>
    <s v="Mann, Diaz and Hart"/>
    <x v="3"/>
    <n v="22780.579535368801"/>
    <n v="109"/>
    <x v="0"/>
    <d v="2019-02-21T00:00:00"/>
    <x v="3"/>
    <s v="Normal"/>
  </r>
  <r>
    <x v="2007"/>
    <n v="58"/>
    <x v="0"/>
    <x v="5"/>
    <x v="0"/>
    <d v="2019-01-19T00:00:00"/>
    <s v="Angela Terry"/>
    <s v="Hogan, Scott and Hood"/>
    <x v="1"/>
    <n v="11583.245672978201"/>
    <n v="370"/>
    <x v="1"/>
    <d v="2019-02-17T00:00:00"/>
    <x v="2"/>
    <s v="Inconclusive"/>
  </r>
  <r>
    <x v="2008"/>
    <n v="24"/>
    <x v="0"/>
    <x v="1"/>
    <x v="0"/>
    <d v="2021-04-05T00:00:00"/>
    <s v="Danielle Davis"/>
    <s v="Peterson-Weber"/>
    <x v="1"/>
    <n v="20276.824392254399"/>
    <n v="282"/>
    <x v="2"/>
    <d v="2021-05-01T00:00:00"/>
    <x v="0"/>
    <s v="Inconclusive"/>
  </r>
  <r>
    <x v="2009"/>
    <n v="53"/>
    <x v="1"/>
    <x v="5"/>
    <x v="0"/>
    <d v="2022-08-19T00:00:00"/>
    <s v="Jocelyn Johnson"/>
    <s v="Berry, Schultz and Hernandez"/>
    <x v="3"/>
    <n v="16532.926665381201"/>
    <n v="450"/>
    <x v="2"/>
    <d v="2022-08-23T00:00:00"/>
    <x v="4"/>
    <s v="Normal"/>
  </r>
  <r>
    <x v="2010"/>
    <n v="31"/>
    <x v="1"/>
    <x v="0"/>
    <x v="5"/>
    <d v="2019-04-22T00:00:00"/>
    <s v="Jenny Contreras"/>
    <s v="Brown, King and Bowers"/>
    <x v="3"/>
    <n v="10363.253008887899"/>
    <n v="183"/>
    <x v="1"/>
    <d v="2019-05-21T00:00:00"/>
    <x v="2"/>
    <s v="Abnormal"/>
  </r>
  <r>
    <x v="2011"/>
    <n v="21"/>
    <x v="1"/>
    <x v="1"/>
    <x v="2"/>
    <d v="2020-01-11T00:00:00"/>
    <s v="Lynn Pace"/>
    <s v="Baker, Shields and Hall"/>
    <x v="1"/>
    <n v="38265.866503436097"/>
    <n v="103"/>
    <x v="0"/>
    <d v="2020-01-18T00:00:00"/>
    <x v="1"/>
    <s v="Inconclusive"/>
  </r>
  <r>
    <x v="2012"/>
    <n v="64"/>
    <x v="0"/>
    <x v="1"/>
    <x v="1"/>
    <d v="2019-09-19T00:00:00"/>
    <s v="James Gould"/>
    <s v="Carson-Ross"/>
    <x v="1"/>
    <n v="20246.780500469002"/>
    <n v="269"/>
    <x v="0"/>
    <d v="2019-10-16T00:00:00"/>
    <x v="4"/>
    <s v="Abnormal"/>
  </r>
  <r>
    <x v="2013"/>
    <n v="29"/>
    <x v="1"/>
    <x v="7"/>
    <x v="4"/>
    <d v="2020-06-25T00:00:00"/>
    <s v="Holly Hernandez"/>
    <s v="Schwartz LLC"/>
    <x v="4"/>
    <n v="45306.207687506401"/>
    <n v="413"/>
    <x v="0"/>
    <d v="2020-07-10T00:00:00"/>
    <x v="0"/>
    <s v="Abnormal"/>
  </r>
  <r>
    <x v="2014"/>
    <n v="78"/>
    <x v="0"/>
    <x v="1"/>
    <x v="1"/>
    <d v="2023-03-31T00:00:00"/>
    <s v="Nicole Holland"/>
    <s v="Gallagher PLC"/>
    <x v="2"/>
    <n v="41406.326853942497"/>
    <n v="447"/>
    <x v="0"/>
    <d v="2023-04-03T00:00:00"/>
    <x v="2"/>
    <s v="Abnormal"/>
  </r>
  <r>
    <x v="2015"/>
    <n v="23"/>
    <x v="0"/>
    <x v="1"/>
    <x v="0"/>
    <d v="2020-03-14T00:00:00"/>
    <s v="Catherine Garcia"/>
    <s v="Howard, Barnett and Perry"/>
    <x v="4"/>
    <n v="4275.8841548102901"/>
    <n v="305"/>
    <x v="0"/>
    <d v="2020-04-03T00:00:00"/>
    <x v="4"/>
    <s v="Inconclusive"/>
  </r>
  <r>
    <x v="2016"/>
    <n v="34"/>
    <x v="1"/>
    <x v="6"/>
    <x v="2"/>
    <d v="2020-05-26T00:00:00"/>
    <s v="David Ray"/>
    <s v="Moore, Ware and Cox"/>
    <x v="3"/>
    <n v="49758.882336384297"/>
    <n v="270"/>
    <x v="2"/>
    <d v="2020-06-11T00:00:00"/>
    <x v="3"/>
    <s v="Normal"/>
  </r>
  <r>
    <x v="2017"/>
    <n v="51"/>
    <x v="1"/>
    <x v="6"/>
    <x v="0"/>
    <d v="2021-08-28T00:00:00"/>
    <s v="Andrew Scott"/>
    <s v="Garrison-Horne"/>
    <x v="4"/>
    <n v="5540.5018716734203"/>
    <n v="163"/>
    <x v="0"/>
    <d v="2021-09-03T00:00:00"/>
    <x v="4"/>
    <s v="Inconclusive"/>
  </r>
  <r>
    <x v="2018"/>
    <n v="58"/>
    <x v="0"/>
    <x v="2"/>
    <x v="2"/>
    <d v="2020-11-21T00:00:00"/>
    <s v="Christopher Fox"/>
    <s v="Madden PLC"/>
    <x v="3"/>
    <n v="23419.257801636501"/>
    <n v="203"/>
    <x v="2"/>
    <d v="2020-12-18T00:00:00"/>
    <x v="2"/>
    <s v="Abnormal"/>
  </r>
  <r>
    <x v="2019"/>
    <n v="62"/>
    <x v="1"/>
    <x v="4"/>
    <x v="2"/>
    <d v="2019-03-21T00:00:00"/>
    <s v="Alexandria Jenkins"/>
    <s v="Wright, Evans and Glass"/>
    <x v="1"/>
    <n v="31536.839114585899"/>
    <n v="320"/>
    <x v="1"/>
    <d v="2019-04-10T00:00:00"/>
    <x v="4"/>
    <s v="Inconclusive"/>
  </r>
  <r>
    <x v="2020"/>
    <n v="43"/>
    <x v="0"/>
    <x v="1"/>
    <x v="3"/>
    <d v="2021-03-12T00:00:00"/>
    <s v="Jason Smith"/>
    <s v="Reyes-Gallagher"/>
    <x v="3"/>
    <n v="10827.123399152601"/>
    <n v="469"/>
    <x v="2"/>
    <d v="2021-03-18T00:00:00"/>
    <x v="3"/>
    <s v="Abnormal"/>
  </r>
  <r>
    <x v="2021"/>
    <n v="18"/>
    <x v="1"/>
    <x v="6"/>
    <x v="1"/>
    <d v="2022-04-02T00:00:00"/>
    <s v="Nicholas Stewart"/>
    <s v="Stewart, Rodriguez and Tran"/>
    <x v="3"/>
    <n v="26351.518306921698"/>
    <n v="256"/>
    <x v="0"/>
    <d v="2022-04-14T00:00:00"/>
    <x v="3"/>
    <s v="Normal"/>
  </r>
  <r>
    <x v="2022"/>
    <n v="53"/>
    <x v="1"/>
    <x v="1"/>
    <x v="1"/>
    <d v="2022-06-27T00:00:00"/>
    <s v="Joseph Norton"/>
    <s v="Lee Group"/>
    <x v="1"/>
    <n v="5348.73430265962"/>
    <n v="457"/>
    <x v="1"/>
    <d v="2022-07-05T00:00:00"/>
    <x v="0"/>
    <s v="Normal"/>
  </r>
  <r>
    <x v="2023"/>
    <n v="64"/>
    <x v="1"/>
    <x v="0"/>
    <x v="1"/>
    <d v="2020-12-28T00:00:00"/>
    <s v="Michael Smith"/>
    <s v="Daugherty Group"/>
    <x v="3"/>
    <n v="48362.080013409599"/>
    <n v="101"/>
    <x v="0"/>
    <d v="2021-01-03T00:00:00"/>
    <x v="1"/>
    <s v="Abnormal"/>
  </r>
  <r>
    <x v="2024"/>
    <n v="24"/>
    <x v="1"/>
    <x v="7"/>
    <x v="2"/>
    <d v="2021-07-25T00:00:00"/>
    <s v="Michael Miller"/>
    <s v="Goodwin Inc"/>
    <x v="0"/>
    <n v="21854.0146281259"/>
    <n v="375"/>
    <x v="1"/>
    <d v="2021-08-02T00:00:00"/>
    <x v="0"/>
    <s v="Abnormal"/>
  </r>
  <r>
    <x v="2025"/>
    <n v="43"/>
    <x v="1"/>
    <x v="0"/>
    <x v="3"/>
    <d v="2020-12-08T00:00:00"/>
    <s v="John Burton"/>
    <s v="Jones, Smith and Nelson"/>
    <x v="4"/>
    <n v="9925.6731342975108"/>
    <n v="341"/>
    <x v="2"/>
    <d v="2020-12-26T00:00:00"/>
    <x v="2"/>
    <s v="Normal"/>
  </r>
  <r>
    <x v="2026"/>
    <n v="24"/>
    <x v="1"/>
    <x v="7"/>
    <x v="5"/>
    <d v="2020-11-14T00:00:00"/>
    <s v="Rachael Bell"/>
    <s v="Weaver Inc"/>
    <x v="3"/>
    <n v="15959.3713857558"/>
    <n v="170"/>
    <x v="2"/>
    <d v="2020-11-21T00:00:00"/>
    <x v="3"/>
    <s v="Abnormal"/>
  </r>
  <r>
    <x v="2027"/>
    <n v="42"/>
    <x v="1"/>
    <x v="6"/>
    <x v="0"/>
    <d v="2023-08-24T00:00:00"/>
    <s v="Derek Kennedy"/>
    <s v="Coleman and Sons"/>
    <x v="4"/>
    <n v="41368.118978286897"/>
    <n v="500"/>
    <x v="0"/>
    <d v="2023-08-29T00:00:00"/>
    <x v="3"/>
    <s v="Abnormal"/>
  </r>
  <r>
    <x v="2028"/>
    <n v="79"/>
    <x v="1"/>
    <x v="0"/>
    <x v="3"/>
    <d v="2021-10-16T00:00:00"/>
    <s v="Shannon Moore"/>
    <s v="Moore, Parker and Wells"/>
    <x v="0"/>
    <n v="48541.850205770003"/>
    <n v="371"/>
    <x v="0"/>
    <d v="2021-11-15T00:00:00"/>
    <x v="2"/>
    <s v="Normal"/>
  </r>
  <r>
    <x v="2029"/>
    <n v="24"/>
    <x v="1"/>
    <x v="4"/>
    <x v="0"/>
    <d v="2023-03-14T00:00:00"/>
    <s v="Steven Morris"/>
    <s v="Perez-Smith"/>
    <x v="4"/>
    <n v="8377.5530449929192"/>
    <n v="419"/>
    <x v="0"/>
    <d v="2023-03-22T00:00:00"/>
    <x v="2"/>
    <s v="Normal"/>
  </r>
  <r>
    <x v="2030"/>
    <n v="50"/>
    <x v="0"/>
    <x v="4"/>
    <x v="4"/>
    <d v="2022-04-10T00:00:00"/>
    <s v="Ryan Rush"/>
    <s v="Brown-Thomas"/>
    <x v="4"/>
    <n v="39921.5170473334"/>
    <n v="245"/>
    <x v="2"/>
    <d v="2022-04-21T00:00:00"/>
    <x v="3"/>
    <s v="Inconclusive"/>
  </r>
  <r>
    <x v="2031"/>
    <n v="34"/>
    <x v="0"/>
    <x v="1"/>
    <x v="1"/>
    <d v="2022-05-24T00:00:00"/>
    <s v="Scott Jackson"/>
    <s v="Erickson, Reese and Martin"/>
    <x v="3"/>
    <n v="14789.310597157501"/>
    <n v="261"/>
    <x v="2"/>
    <d v="2022-05-31T00:00:00"/>
    <x v="4"/>
    <s v="Normal"/>
  </r>
  <r>
    <x v="2032"/>
    <n v="35"/>
    <x v="0"/>
    <x v="5"/>
    <x v="5"/>
    <d v="2020-11-06T00:00:00"/>
    <s v="Mark Bruce"/>
    <s v="Gray, Underwood and Rowe"/>
    <x v="2"/>
    <n v="45704.802912428902"/>
    <n v="158"/>
    <x v="1"/>
    <d v="2020-11-13T00:00:00"/>
    <x v="3"/>
    <s v="Inconclusive"/>
  </r>
  <r>
    <x v="2033"/>
    <n v="68"/>
    <x v="0"/>
    <x v="4"/>
    <x v="0"/>
    <d v="2022-11-23T00:00:00"/>
    <s v="Emily Lewis"/>
    <s v="Robinson Group"/>
    <x v="2"/>
    <n v="4393.6042640300602"/>
    <n v="440"/>
    <x v="1"/>
    <d v="2022-12-01T00:00:00"/>
    <x v="0"/>
    <s v="Inconclusive"/>
  </r>
  <r>
    <x v="2034"/>
    <n v="44"/>
    <x v="0"/>
    <x v="7"/>
    <x v="4"/>
    <d v="2023-06-11T00:00:00"/>
    <s v="Christopher Walker"/>
    <s v="Gaines and Sons"/>
    <x v="2"/>
    <n v="4592.6473904348904"/>
    <n v="263"/>
    <x v="1"/>
    <d v="2023-07-03T00:00:00"/>
    <x v="2"/>
    <s v="Inconclusive"/>
  </r>
  <r>
    <x v="2035"/>
    <n v="48"/>
    <x v="0"/>
    <x v="2"/>
    <x v="4"/>
    <d v="2019-09-20T00:00:00"/>
    <s v="Jonathan Mccarthy"/>
    <s v="Smith-Walters"/>
    <x v="3"/>
    <n v="47896.262040495298"/>
    <n v="266"/>
    <x v="1"/>
    <d v="2019-10-03T00:00:00"/>
    <x v="4"/>
    <s v="Inconclusive"/>
  </r>
  <r>
    <x v="2036"/>
    <n v="74"/>
    <x v="0"/>
    <x v="7"/>
    <x v="4"/>
    <d v="2020-12-11T00:00:00"/>
    <s v="Stephanie Lin"/>
    <s v="Sullivan-Jennings"/>
    <x v="4"/>
    <n v="28348.199914675901"/>
    <n v="407"/>
    <x v="1"/>
    <d v="2020-12-14T00:00:00"/>
    <x v="1"/>
    <s v="Normal"/>
  </r>
  <r>
    <x v="2037"/>
    <n v="36"/>
    <x v="1"/>
    <x v="1"/>
    <x v="0"/>
    <d v="2022-01-15T00:00:00"/>
    <s v="Tracy Miller"/>
    <s v="Henry Inc"/>
    <x v="0"/>
    <n v="46165.750045048801"/>
    <n v="117"/>
    <x v="0"/>
    <d v="2022-02-09T00:00:00"/>
    <x v="4"/>
    <s v="Inconclusive"/>
  </r>
  <r>
    <x v="2038"/>
    <n v="79"/>
    <x v="1"/>
    <x v="7"/>
    <x v="3"/>
    <d v="2022-03-19T00:00:00"/>
    <s v="David Wong"/>
    <s v="Hoffman-Robinson"/>
    <x v="3"/>
    <n v="9903.2389712659406"/>
    <n v="314"/>
    <x v="0"/>
    <d v="2022-04-16T00:00:00"/>
    <x v="2"/>
    <s v="Normal"/>
  </r>
  <r>
    <x v="2039"/>
    <n v="78"/>
    <x v="1"/>
    <x v="4"/>
    <x v="1"/>
    <d v="2021-06-15T00:00:00"/>
    <s v="Kevin Gomez"/>
    <s v="Harris, Romero and Snyder"/>
    <x v="3"/>
    <n v="13242.4624529176"/>
    <n v="295"/>
    <x v="0"/>
    <d v="2021-06-16T00:00:00"/>
    <x v="1"/>
    <s v="Inconclusive"/>
  </r>
  <r>
    <x v="2040"/>
    <n v="59"/>
    <x v="1"/>
    <x v="5"/>
    <x v="4"/>
    <d v="2022-10-09T00:00:00"/>
    <s v="Carrie Thomas PhD"/>
    <s v="Smith, Rogers and Butler"/>
    <x v="4"/>
    <n v="48524.958487275799"/>
    <n v="214"/>
    <x v="0"/>
    <d v="2022-10-10T00:00:00"/>
    <x v="1"/>
    <s v="Normal"/>
  </r>
  <r>
    <x v="2041"/>
    <n v="18"/>
    <x v="0"/>
    <x v="0"/>
    <x v="4"/>
    <d v="2020-12-06T00:00:00"/>
    <s v="Chelsea Simpson"/>
    <s v="Smith, Boone and Brock"/>
    <x v="3"/>
    <n v="11168.755328765101"/>
    <n v="394"/>
    <x v="1"/>
    <d v="2020-12-24T00:00:00"/>
    <x v="1"/>
    <s v="Normal"/>
  </r>
  <r>
    <x v="2042"/>
    <n v="77"/>
    <x v="1"/>
    <x v="3"/>
    <x v="0"/>
    <d v="2022-01-14T00:00:00"/>
    <s v="Matthew Smith"/>
    <s v="Cherry, Campbell and Mays"/>
    <x v="0"/>
    <n v="24677.399998237401"/>
    <n v="218"/>
    <x v="2"/>
    <d v="2022-02-03T00:00:00"/>
    <x v="4"/>
    <s v="Normal"/>
  </r>
  <r>
    <x v="2043"/>
    <n v="41"/>
    <x v="0"/>
    <x v="4"/>
    <x v="0"/>
    <d v="2020-12-31T00:00:00"/>
    <s v="Jessica Johnson"/>
    <s v="Lucas and Sons"/>
    <x v="3"/>
    <n v="25973.434399342899"/>
    <n v="164"/>
    <x v="1"/>
    <d v="2021-01-01T00:00:00"/>
    <x v="4"/>
    <s v="Inconclusive"/>
  </r>
  <r>
    <x v="2044"/>
    <n v="64"/>
    <x v="0"/>
    <x v="5"/>
    <x v="3"/>
    <d v="2018-12-04T00:00:00"/>
    <s v="Mary Hamilton"/>
    <s v="Lee-Mcbride"/>
    <x v="0"/>
    <n v="32670.461867808001"/>
    <n v="316"/>
    <x v="2"/>
    <d v="2018-12-11T00:00:00"/>
    <x v="1"/>
    <s v="Normal"/>
  </r>
  <r>
    <x v="2045"/>
    <n v="22"/>
    <x v="1"/>
    <x v="3"/>
    <x v="5"/>
    <d v="2021-01-16T00:00:00"/>
    <s v="Lisa Hoover"/>
    <s v="Anderson Inc"/>
    <x v="4"/>
    <n v="2559.8303424174101"/>
    <n v="168"/>
    <x v="0"/>
    <d v="2021-01-24T00:00:00"/>
    <x v="2"/>
    <s v="Normal"/>
  </r>
  <r>
    <x v="2046"/>
    <n v="85"/>
    <x v="1"/>
    <x v="4"/>
    <x v="0"/>
    <d v="2023-06-08T00:00:00"/>
    <s v="Brent Stewart"/>
    <s v="Shah PLC"/>
    <x v="4"/>
    <n v="30534.6453720143"/>
    <n v="354"/>
    <x v="2"/>
    <d v="2023-06-18T00:00:00"/>
    <x v="3"/>
    <s v="Normal"/>
  </r>
  <r>
    <x v="2047"/>
    <n v="42"/>
    <x v="1"/>
    <x v="4"/>
    <x v="1"/>
    <d v="2021-03-06T00:00:00"/>
    <s v="Daniel Winters"/>
    <s v="Daniels-Alvarez"/>
    <x v="2"/>
    <n v="16893.294568229801"/>
    <n v="248"/>
    <x v="1"/>
    <d v="2021-04-05T00:00:00"/>
    <x v="2"/>
    <s v="Abnormal"/>
  </r>
  <r>
    <x v="2048"/>
    <n v="42"/>
    <x v="1"/>
    <x v="1"/>
    <x v="4"/>
    <d v="2023-02-10T00:00:00"/>
    <s v="Stephen Castillo"/>
    <s v="Blankenship Group"/>
    <x v="2"/>
    <n v="46201.732097917004"/>
    <n v="207"/>
    <x v="1"/>
    <d v="2023-02-14T00:00:00"/>
    <x v="0"/>
    <s v="Inconclusive"/>
  </r>
  <r>
    <x v="2049"/>
    <n v="53"/>
    <x v="0"/>
    <x v="1"/>
    <x v="2"/>
    <d v="2022-09-25T00:00:00"/>
    <s v="William Alvarez"/>
    <s v="Robinson and Sons"/>
    <x v="4"/>
    <n v="16914.794113676398"/>
    <n v="162"/>
    <x v="0"/>
    <d v="2022-10-10T00:00:00"/>
    <x v="0"/>
    <s v="Inconclusive"/>
  </r>
  <r>
    <x v="2050"/>
    <n v="30"/>
    <x v="0"/>
    <x v="1"/>
    <x v="0"/>
    <d v="2021-08-04T00:00:00"/>
    <s v="Steven Aguirre"/>
    <s v="Williams Group"/>
    <x v="1"/>
    <n v="47836.6206341988"/>
    <n v="229"/>
    <x v="2"/>
    <d v="2021-08-16T00:00:00"/>
    <x v="4"/>
    <s v="Normal"/>
  </r>
  <r>
    <x v="2051"/>
    <n v="71"/>
    <x v="1"/>
    <x v="7"/>
    <x v="4"/>
    <d v="2019-12-26T00:00:00"/>
    <s v="Laurie Davis"/>
    <s v="Brown, Smith and Reeves"/>
    <x v="1"/>
    <n v="38766.633186871899"/>
    <n v="236"/>
    <x v="2"/>
    <d v="2020-01-24T00:00:00"/>
    <x v="0"/>
    <s v="Abnormal"/>
  </r>
  <r>
    <x v="2052"/>
    <n v="64"/>
    <x v="1"/>
    <x v="4"/>
    <x v="4"/>
    <d v="2022-12-09T00:00:00"/>
    <s v="Steven Horne"/>
    <s v="Sanchez-Scott"/>
    <x v="4"/>
    <n v="46465.229683261699"/>
    <n v="449"/>
    <x v="0"/>
    <d v="2022-12-15T00:00:00"/>
    <x v="4"/>
    <s v="Abnormal"/>
  </r>
  <r>
    <x v="2053"/>
    <n v="46"/>
    <x v="1"/>
    <x v="2"/>
    <x v="4"/>
    <d v="2022-10-22T00:00:00"/>
    <s v="Amanda Green"/>
    <s v="Barton-Kidd"/>
    <x v="3"/>
    <n v="48586.781226045598"/>
    <n v="206"/>
    <x v="1"/>
    <d v="2022-10-30T00:00:00"/>
    <x v="3"/>
    <s v="Inconclusive"/>
  </r>
  <r>
    <x v="1063"/>
    <n v="37"/>
    <x v="0"/>
    <x v="4"/>
    <x v="2"/>
    <d v="2022-08-09T00:00:00"/>
    <s v="Sabrina Myers"/>
    <s v="Morton LLC"/>
    <x v="3"/>
    <n v="23904.019918373098"/>
    <n v="299"/>
    <x v="2"/>
    <d v="2022-08-31T00:00:00"/>
    <x v="2"/>
    <s v="Normal"/>
  </r>
  <r>
    <x v="2054"/>
    <n v="51"/>
    <x v="1"/>
    <x v="3"/>
    <x v="3"/>
    <d v="2023-03-06T00:00:00"/>
    <s v="Carolyn Bass"/>
    <s v="Espinoza-Lawrence"/>
    <x v="0"/>
    <n v="30149.347887552402"/>
    <n v="104"/>
    <x v="1"/>
    <d v="2023-03-21T00:00:00"/>
    <x v="4"/>
    <s v="Inconclusive"/>
  </r>
  <r>
    <x v="2055"/>
    <n v="72"/>
    <x v="0"/>
    <x v="7"/>
    <x v="1"/>
    <d v="2020-01-11T00:00:00"/>
    <s v="Dawn Walton"/>
    <s v="Moore Ltd"/>
    <x v="3"/>
    <n v="23138.258976598499"/>
    <n v="427"/>
    <x v="2"/>
    <d v="2020-02-02T00:00:00"/>
    <x v="2"/>
    <s v="Abnormal"/>
  </r>
  <r>
    <x v="2056"/>
    <n v="26"/>
    <x v="1"/>
    <x v="1"/>
    <x v="1"/>
    <d v="2021-05-15T00:00:00"/>
    <s v="Thomas Kennedy"/>
    <s v="Dixon, Ayala and Mendoza"/>
    <x v="2"/>
    <n v="3027.8217962428698"/>
    <n v="417"/>
    <x v="1"/>
    <d v="2021-06-12T00:00:00"/>
    <x v="2"/>
    <s v="Inconclusive"/>
  </r>
  <r>
    <x v="2057"/>
    <n v="33"/>
    <x v="1"/>
    <x v="0"/>
    <x v="4"/>
    <d v="2020-09-28T00:00:00"/>
    <s v="Jordan Harris"/>
    <s v="Villarreal-Frey"/>
    <x v="2"/>
    <n v="41102.943779395202"/>
    <n v="305"/>
    <x v="0"/>
    <d v="2020-10-06T00:00:00"/>
    <x v="0"/>
    <s v="Inconclusive"/>
  </r>
  <r>
    <x v="2058"/>
    <n v="32"/>
    <x v="0"/>
    <x v="2"/>
    <x v="0"/>
    <d v="2022-09-17T00:00:00"/>
    <s v="Sean Taylor"/>
    <s v="Robinson Group"/>
    <x v="0"/>
    <n v="42363.423988242401"/>
    <n v="452"/>
    <x v="2"/>
    <d v="2022-10-13T00:00:00"/>
    <x v="2"/>
    <s v="Normal"/>
  </r>
  <r>
    <x v="2059"/>
    <n v="80"/>
    <x v="1"/>
    <x v="2"/>
    <x v="1"/>
    <d v="2020-04-18T00:00:00"/>
    <s v="Connor Morris"/>
    <s v="Gonzalez, Gray and Snyder"/>
    <x v="4"/>
    <n v="25463.780987742699"/>
    <n v="499"/>
    <x v="0"/>
    <d v="2020-05-01T00:00:00"/>
    <x v="4"/>
    <s v="Normal"/>
  </r>
  <r>
    <x v="2060"/>
    <n v="27"/>
    <x v="0"/>
    <x v="5"/>
    <x v="3"/>
    <d v="2019-11-30T00:00:00"/>
    <s v="Jose Jones"/>
    <s v="Jones, Hamilton and Carlson"/>
    <x v="4"/>
    <n v="34282.9771655683"/>
    <n v="487"/>
    <x v="0"/>
    <d v="2019-12-26T00:00:00"/>
    <x v="2"/>
    <s v="Normal"/>
  </r>
  <r>
    <x v="2061"/>
    <n v="48"/>
    <x v="1"/>
    <x v="0"/>
    <x v="2"/>
    <d v="2018-11-03T00:00:00"/>
    <s v="John Johnson"/>
    <s v="Hansen, Key and Perry"/>
    <x v="4"/>
    <n v="33690.585342013299"/>
    <n v="357"/>
    <x v="0"/>
    <d v="2018-11-07T00:00:00"/>
    <x v="3"/>
    <s v="Abnormal"/>
  </r>
  <r>
    <x v="2062"/>
    <n v="79"/>
    <x v="0"/>
    <x v="3"/>
    <x v="3"/>
    <d v="2022-02-23T00:00:00"/>
    <s v="Sarah Garrett"/>
    <s v="Jones and Sons"/>
    <x v="1"/>
    <n v="46771.2184916107"/>
    <n v="223"/>
    <x v="0"/>
    <d v="2022-03-10T00:00:00"/>
    <x v="3"/>
    <s v="Abnormal"/>
  </r>
  <r>
    <x v="2063"/>
    <n v="26"/>
    <x v="1"/>
    <x v="7"/>
    <x v="1"/>
    <d v="2023-01-11T00:00:00"/>
    <s v="Jeremy Pruitt"/>
    <s v="Barnes LLC"/>
    <x v="4"/>
    <n v="28542.969333606299"/>
    <n v="255"/>
    <x v="1"/>
    <d v="2023-01-26T00:00:00"/>
    <x v="1"/>
    <s v="Normal"/>
  </r>
  <r>
    <x v="2064"/>
    <n v="72"/>
    <x v="1"/>
    <x v="6"/>
    <x v="1"/>
    <d v="2022-01-12T00:00:00"/>
    <s v="Jerry Cruz"/>
    <s v="Brown, Tate and Kerr"/>
    <x v="2"/>
    <n v="24919.0181834053"/>
    <n v="356"/>
    <x v="0"/>
    <d v="2022-02-10T00:00:00"/>
    <x v="3"/>
    <s v="Abnormal"/>
  </r>
  <r>
    <x v="2065"/>
    <n v="67"/>
    <x v="1"/>
    <x v="0"/>
    <x v="3"/>
    <d v="2019-11-29T00:00:00"/>
    <s v="Alexandria Hansen"/>
    <s v="Nichols Ltd"/>
    <x v="0"/>
    <n v="44923.2626570313"/>
    <n v="442"/>
    <x v="0"/>
    <d v="2019-12-26T00:00:00"/>
    <x v="2"/>
    <s v="Abnormal"/>
  </r>
  <r>
    <x v="2066"/>
    <n v="66"/>
    <x v="1"/>
    <x v="0"/>
    <x v="1"/>
    <d v="2022-05-12T00:00:00"/>
    <s v="Bob Stone"/>
    <s v="Austin, Daniels and Pham"/>
    <x v="2"/>
    <n v="46708.808237887803"/>
    <n v="142"/>
    <x v="2"/>
    <d v="2022-05-26T00:00:00"/>
    <x v="0"/>
    <s v="Abnormal"/>
  </r>
  <r>
    <x v="2067"/>
    <n v="84"/>
    <x v="0"/>
    <x v="4"/>
    <x v="1"/>
    <d v="2021-05-27T00:00:00"/>
    <s v="Megan Collins"/>
    <s v="Hansen LLC"/>
    <x v="1"/>
    <n v="37079.567823313097"/>
    <n v="298"/>
    <x v="2"/>
    <d v="2021-06-10T00:00:00"/>
    <x v="4"/>
    <s v="Normal"/>
  </r>
  <r>
    <x v="1204"/>
    <n v="34"/>
    <x v="0"/>
    <x v="7"/>
    <x v="5"/>
    <d v="2022-06-29T00:00:00"/>
    <s v="Larry Parks"/>
    <s v="Shepherd-Hartman"/>
    <x v="1"/>
    <n v="37713.937461790199"/>
    <n v="224"/>
    <x v="2"/>
    <d v="2022-07-29T00:00:00"/>
    <x v="1"/>
    <s v="Inconclusive"/>
  </r>
  <r>
    <x v="2068"/>
    <n v="82"/>
    <x v="0"/>
    <x v="0"/>
    <x v="3"/>
    <d v="2020-07-24T00:00:00"/>
    <s v="Kayla Brennan"/>
    <s v="Lewis, Little and Moses"/>
    <x v="1"/>
    <n v="10732.594352325599"/>
    <n v="456"/>
    <x v="0"/>
    <d v="2020-07-30T00:00:00"/>
    <x v="4"/>
    <s v="Inconclusive"/>
  </r>
  <r>
    <x v="2069"/>
    <n v="55"/>
    <x v="1"/>
    <x v="7"/>
    <x v="2"/>
    <d v="2019-05-23T00:00:00"/>
    <s v="Kaitlin Miller"/>
    <s v="Jennings-Flores"/>
    <x v="4"/>
    <n v="44174.167730876899"/>
    <n v="199"/>
    <x v="2"/>
    <d v="2019-06-15T00:00:00"/>
    <x v="4"/>
    <s v="Abnormal"/>
  </r>
  <r>
    <x v="2070"/>
    <n v="50"/>
    <x v="1"/>
    <x v="6"/>
    <x v="0"/>
    <d v="2022-12-13T00:00:00"/>
    <s v="Todd Lindsey"/>
    <s v="Hall-Bautista"/>
    <x v="0"/>
    <n v="37826.681471581098"/>
    <n v="374"/>
    <x v="1"/>
    <d v="2022-12-14T00:00:00"/>
    <x v="0"/>
    <s v="Abnormal"/>
  </r>
  <r>
    <x v="2071"/>
    <n v="39"/>
    <x v="0"/>
    <x v="1"/>
    <x v="0"/>
    <d v="2019-11-26T00:00:00"/>
    <s v="Denise Hammond"/>
    <s v="Bryan, Davis and Reyes"/>
    <x v="1"/>
    <n v="45584.498290608703"/>
    <n v="162"/>
    <x v="1"/>
    <d v="2019-12-04T00:00:00"/>
    <x v="1"/>
    <s v="Inconclusive"/>
  </r>
  <r>
    <x v="2072"/>
    <n v="70"/>
    <x v="1"/>
    <x v="5"/>
    <x v="4"/>
    <d v="2019-09-12T00:00:00"/>
    <s v="Henry Cox"/>
    <s v="Foster, Harrington and Mccarthy"/>
    <x v="1"/>
    <n v="25856.356275460399"/>
    <n v="297"/>
    <x v="0"/>
    <d v="2019-10-06T00:00:00"/>
    <x v="0"/>
    <s v="Normal"/>
  </r>
  <r>
    <x v="2073"/>
    <n v="52"/>
    <x v="0"/>
    <x v="2"/>
    <x v="4"/>
    <d v="2023-09-26T00:00:00"/>
    <s v="Jacqueline Harris"/>
    <s v="Carr PLC"/>
    <x v="0"/>
    <n v="38455.9954778643"/>
    <n v="196"/>
    <x v="2"/>
    <d v="2023-09-29T00:00:00"/>
    <x v="3"/>
    <s v="Abnormal"/>
  </r>
  <r>
    <x v="2074"/>
    <n v="61"/>
    <x v="1"/>
    <x v="1"/>
    <x v="4"/>
    <d v="2023-07-09T00:00:00"/>
    <s v="Holly Harper"/>
    <s v="Davis PLC"/>
    <x v="4"/>
    <n v="40134.479606453599"/>
    <n v="392"/>
    <x v="2"/>
    <d v="2023-08-03T00:00:00"/>
    <x v="1"/>
    <s v="Abnormal"/>
  </r>
  <r>
    <x v="2075"/>
    <n v="77"/>
    <x v="0"/>
    <x v="1"/>
    <x v="2"/>
    <d v="2020-07-31T00:00:00"/>
    <s v="George Pope"/>
    <s v="Coleman-Medina"/>
    <x v="3"/>
    <n v="12587.522170603401"/>
    <n v="106"/>
    <x v="2"/>
    <d v="2020-08-15T00:00:00"/>
    <x v="3"/>
    <s v="Normal"/>
  </r>
  <r>
    <x v="2076"/>
    <n v="67"/>
    <x v="0"/>
    <x v="1"/>
    <x v="1"/>
    <d v="2019-04-28T00:00:00"/>
    <s v="Jennifer James"/>
    <s v="Hernandez, Moore and Wells"/>
    <x v="1"/>
    <n v="7588.42016323181"/>
    <n v="429"/>
    <x v="1"/>
    <d v="2019-05-03T00:00:00"/>
    <x v="1"/>
    <s v="Normal"/>
  </r>
  <r>
    <x v="2077"/>
    <n v="43"/>
    <x v="0"/>
    <x v="5"/>
    <x v="4"/>
    <d v="2021-12-06T00:00:00"/>
    <s v="Stacey Sims"/>
    <s v="Donaldson-Hodge"/>
    <x v="1"/>
    <n v="26929.921355979699"/>
    <n v="437"/>
    <x v="2"/>
    <d v="2021-12-28T00:00:00"/>
    <x v="0"/>
    <s v="Abnormal"/>
  </r>
  <r>
    <x v="2078"/>
    <n v="55"/>
    <x v="0"/>
    <x v="7"/>
    <x v="5"/>
    <d v="2022-09-09T00:00:00"/>
    <s v="Tyler Goodwin"/>
    <s v="Kennedy Ltd"/>
    <x v="0"/>
    <n v="9327.2598700445196"/>
    <n v="479"/>
    <x v="1"/>
    <d v="2022-09-11T00:00:00"/>
    <x v="2"/>
    <s v="Abnormal"/>
  </r>
  <r>
    <x v="2079"/>
    <n v="73"/>
    <x v="1"/>
    <x v="5"/>
    <x v="3"/>
    <d v="2023-03-30T00:00:00"/>
    <s v="Cathy Hill"/>
    <s v="Krause PLC"/>
    <x v="2"/>
    <n v="32596.973552053401"/>
    <n v="256"/>
    <x v="2"/>
    <d v="2023-04-25T00:00:00"/>
    <x v="2"/>
    <s v="Normal"/>
  </r>
  <r>
    <x v="2080"/>
    <n v="20"/>
    <x v="1"/>
    <x v="6"/>
    <x v="2"/>
    <d v="2022-11-16T00:00:00"/>
    <s v="Rachael Wall"/>
    <s v="Bowen-Hill"/>
    <x v="4"/>
    <n v="11989.362204519501"/>
    <n v="486"/>
    <x v="2"/>
    <d v="2022-11-18T00:00:00"/>
    <x v="1"/>
    <s v="Normal"/>
  </r>
  <r>
    <x v="2081"/>
    <n v="67"/>
    <x v="1"/>
    <x v="2"/>
    <x v="5"/>
    <d v="2020-05-03T00:00:00"/>
    <s v="Matthew Johnson"/>
    <s v="Floyd-George"/>
    <x v="3"/>
    <n v="34827.8152409022"/>
    <n v="201"/>
    <x v="2"/>
    <d v="2020-05-31T00:00:00"/>
    <x v="4"/>
    <s v="Normal"/>
  </r>
  <r>
    <x v="2082"/>
    <n v="33"/>
    <x v="0"/>
    <x v="7"/>
    <x v="5"/>
    <d v="2019-11-11T00:00:00"/>
    <s v="Pamela Higgins"/>
    <s v="Ramirez, Hughes and Brown"/>
    <x v="3"/>
    <n v="32155.997682675199"/>
    <n v="397"/>
    <x v="0"/>
    <d v="2019-11-23T00:00:00"/>
    <x v="4"/>
    <s v="Normal"/>
  </r>
  <r>
    <x v="2083"/>
    <n v="18"/>
    <x v="0"/>
    <x v="4"/>
    <x v="4"/>
    <d v="2019-12-02T00:00:00"/>
    <s v="Joshua Montgomery"/>
    <s v="Howard and Sons"/>
    <x v="2"/>
    <n v="48837.9166244472"/>
    <n v="346"/>
    <x v="1"/>
    <d v="2019-12-07T00:00:00"/>
    <x v="1"/>
    <s v="Normal"/>
  </r>
  <r>
    <x v="2084"/>
    <n v="73"/>
    <x v="0"/>
    <x v="0"/>
    <x v="1"/>
    <d v="2022-07-22T00:00:00"/>
    <s v="Monica Clark"/>
    <s v="Torres-Lopez"/>
    <x v="1"/>
    <n v="38033.322615780497"/>
    <n v="172"/>
    <x v="0"/>
    <d v="2022-07-28T00:00:00"/>
    <x v="1"/>
    <s v="Inconclusive"/>
  </r>
  <r>
    <x v="2085"/>
    <n v="50"/>
    <x v="1"/>
    <x v="4"/>
    <x v="4"/>
    <d v="2023-10-05T00:00:00"/>
    <s v="Sarah Garner"/>
    <s v="Ramsey-Jones"/>
    <x v="2"/>
    <n v="27077.693374741801"/>
    <n v="139"/>
    <x v="2"/>
    <d v="2023-10-30T00:00:00"/>
    <x v="4"/>
    <s v="Normal"/>
  </r>
  <r>
    <x v="1504"/>
    <n v="22"/>
    <x v="1"/>
    <x v="7"/>
    <x v="2"/>
    <d v="2022-08-30T00:00:00"/>
    <s v="David Contreras"/>
    <s v="Vaughn, Johnson and Perez"/>
    <x v="4"/>
    <n v="46952.671155754499"/>
    <n v="249"/>
    <x v="1"/>
    <d v="2022-09-10T00:00:00"/>
    <x v="4"/>
    <s v="Abnormal"/>
  </r>
  <r>
    <x v="2086"/>
    <n v="58"/>
    <x v="0"/>
    <x v="4"/>
    <x v="3"/>
    <d v="2020-11-25T00:00:00"/>
    <s v="John Perkins"/>
    <s v="Patterson-Avila"/>
    <x v="1"/>
    <n v="45613.749769443697"/>
    <n v="402"/>
    <x v="0"/>
    <d v="2020-12-13T00:00:00"/>
    <x v="2"/>
    <s v="Inconclusive"/>
  </r>
  <r>
    <x v="2087"/>
    <n v="35"/>
    <x v="1"/>
    <x v="0"/>
    <x v="0"/>
    <d v="2021-03-17T00:00:00"/>
    <s v="William Parks"/>
    <s v="Vasquez-Crawford"/>
    <x v="1"/>
    <n v="14480.2080015641"/>
    <n v="108"/>
    <x v="0"/>
    <d v="2021-04-16T00:00:00"/>
    <x v="4"/>
    <s v="Normal"/>
  </r>
  <r>
    <x v="2088"/>
    <n v="45"/>
    <x v="0"/>
    <x v="3"/>
    <x v="4"/>
    <d v="2023-08-08T00:00:00"/>
    <s v="Jennifer Brooks"/>
    <s v="Turner LLC"/>
    <x v="0"/>
    <n v="22610.0506916671"/>
    <n v="474"/>
    <x v="2"/>
    <d v="2023-08-18T00:00:00"/>
    <x v="2"/>
    <s v="Normal"/>
  </r>
  <r>
    <x v="2089"/>
    <n v="31"/>
    <x v="0"/>
    <x v="7"/>
    <x v="1"/>
    <d v="2022-07-20T00:00:00"/>
    <s v="Bryan Martin"/>
    <s v="Young LLC"/>
    <x v="3"/>
    <n v="49041.837124885002"/>
    <n v="110"/>
    <x v="1"/>
    <d v="2022-08-19T00:00:00"/>
    <x v="2"/>
    <s v="Abnormal"/>
  </r>
  <r>
    <x v="2090"/>
    <n v="62"/>
    <x v="1"/>
    <x v="6"/>
    <x v="4"/>
    <d v="2023-01-20T00:00:00"/>
    <s v="Lee Collins"/>
    <s v="Cameron Ltd"/>
    <x v="1"/>
    <n v="44784.721992703402"/>
    <n v="442"/>
    <x v="1"/>
    <d v="2023-02-12T00:00:00"/>
    <x v="3"/>
    <s v="Normal"/>
  </r>
  <r>
    <x v="2091"/>
    <n v="59"/>
    <x v="1"/>
    <x v="2"/>
    <x v="2"/>
    <d v="2023-10-13T00:00:00"/>
    <s v="Shannon Brady"/>
    <s v="Pruitt PLC"/>
    <x v="2"/>
    <n v="7684.6855214425996"/>
    <n v="248"/>
    <x v="2"/>
    <d v="2023-11-04T00:00:00"/>
    <x v="0"/>
    <s v="Abnormal"/>
  </r>
  <r>
    <x v="2092"/>
    <n v="20"/>
    <x v="1"/>
    <x v="2"/>
    <x v="3"/>
    <d v="2021-02-04T00:00:00"/>
    <s v="Alexandria Hamilton"/>
    <s v="Mueller PLC"/>
    <x v="1"/>
    <n v="34397.717312958099"/>
    <n v="242"/>
    <x v="1"/>
    <d v="2021-02-07T00:00:00"/>
    <x v="2"/>
    <s v="Normal"/>
  </r>
  <r>
    <x v="2093"/>
    <n v="65"/>
    <x v="1"/>
    <x v="2"/>
    <x v="5"/>
    <d v="2020-03-20T00:00:00"/>
    <s v="Christopher Lloyd"/>
    <s v="Barnes, Ferguson and Davis"/>
    <x v="2"/>
    <n v="44738.751527877699"/>
    <n v="289"/>
    <x v="0"/>
    <d v="2020-04-05T00:00:00"/>
    <x v="3"/>
    <s v="Normal"/>
  </r>
  <r>
    <x v="2094"/>
    <n v="79"/>
    <x v="0"/>
    <x v="5"/>
    <x v="3"/>
    <d v="2020-11-15T00:00:00"/>
    <s v="Brenda Bentley"/>
    <s v="Forbes PLC"/>
    <x v="2"/>
    <n v="45539.9965539326"/>
    <n v="117"/>
    <x v="0"/>
    <d v="2020-12-09T00:00:00"/>
    <x v="4"/>
    <s v="Inconclusive"/>
  </r>
  <r>
    <x v="2095"/>
    <n v="56"/>
    <x v="0"/>
    <x v="3"/>
    <x v="2"/>
    <d v="2019-06-08T00:00:00"/>
    <s v="Amy Rios"/>
    <s v="Brown-Wagner"/>
    <x v="1"/>
    <n v="7219.3036939438898"/>
    <n v="353"/>
    <x v="2"/>
    <d v="2019-06-20T00:00:00"/>
    <x v="4"/>
    <s v="Inconclusive"/>
  </r>
  <r>
    <x v="2096"/>
    <n v="72"/>
    <x v="1"/>
    <x v="0"/>
    <x v="0"/>
    <d v="2023-07-23T00:00:00"/>
    <s v="Ashley Evans"/>
    <s v="Campbell, Peters and Graham"/>
    <x v="1"/>
    <n v="5274.4407169054903"/>
    <n v="117"/>
    <x v="2"/>
    <d v="2023-07-26T00:00:00"/>
    <x v="1"/>
    <s v="Normal"/>
  </r>
  <r>
    <x v="2097"/>
    <n v="76"/>
    <x v="0"/>
    <x v="4"/>
    <x v="3"/>
    <d v="2022-08-15T00:00:00"/>
    <s v="James Moore"/>
    <s v="Davidson-Chavez"/>
    <x v="0"/>
    <n v="19909.398010864399"/>
    <n v="154"/>
    <x v="2"/>
    <d v="2022-08-22T00:00:00"/>
    <x v="1"/>
    <s v="Inconclusive"/>
  </r>
  <r>
    <x v="2098"/>
    <n v="35"/>
    <x v="0"/>
    <x v="0"/>
    <x v="0"/>
    <d v="2019-05-18T00:00:00"/>
    <s v="Rachel Johnston"/>
    <s v="Lee, Webb and Brown"/>
    <x v="3"/>
    <n v="40530.535079374"/>
    <n v="351"/>
    <x v="1"/>
    <d v="2019-06-11T00:00:00"/>
    <x v="4"/>
    <s v="Inconclusive"/>
  </r>
  <r>
    <x v="2099"/>
    <n v="77"/>
    <x v="0"/>
    <x v="2"/>
    <x v="1"/>
    <d v="2023-02-10T00:00:00"/>
    <s v="Dawn Johnson"/>
    <s v="Curry-Dawson"/>
    <x v="0"/>
    <n v="21243.074671932802"/>
    <n v="223"/>
    <x v="2"/>
    <d v="2023-03-08T00:00:00"/>
    <x v="2"/>
    <s v="Inconclusive"/>
  </r>
  <r>
    <x v="2100"/>
    <n v="55"/>
    <x v="1"/>
    <x v="6"/>
    <x v="2"/>
    <d v="2023-07-07T00:00:00"/>
    <s v="Carolyn Foster"/>
    <s v="Kim PLC"/>
    <x v="2"/>
    <n v="3083.16007400833"/>
    <n v="127"/>
    <x v="1"/>
    <d v="2023-08-03T00:00:00"/>
    <x v="3"/>
    <s v="Inconclusive"/>
  </r>
  <r>
    <x v="2101"/>
    <n v="58"/>
    <x v="0"/>
    <x v="1"/>
    <x v="2"/>
    <d v="2021-02-13T00:00:00"/>
    <s v="Stephanie Blair"/>
    <s v="Fleming-Johnson"/>
    <x v="2"/>
    <n v="32997.127608599803"/>
    <n v="105"/>
    <x v="1"/>
    <d v="2021-02-24T00:00:00"/>
    <x v="3"/>
    <s v="Normal"/>
  </r>
  <r>
    <x v="2102"/>
    <n v="53"/>
    <x v="1"/>
    <x v="0"/>
    <x v="0"/>
    <d v="2023-09-16T00:00:00"/>
    <s v="Sarah Alvarez"/>
    <s v="King-Evans"/>
    <x v="1"/>
    <n v="48777.680072588199"/>
    <n v="493"/>
    <x v="1"/>
    <d v="2023-10-09T00:00:00"/>
    <x v="3"/>
    <s v="Inconclusive"/>
  </r>
  <r>
    <x v="2103"/>
    <n v="27"/>
    <x v="0"/>
    <x v="2"/>
    <x v="2"/>
    <d v="2022-11-02T00:00:00"/>
    <s v="William Jackson"/>
    <s v="Mcfarland, Espinoza and Dougherty"/>
    <x v="1"/>
    <n v="27821.7086874097"/>
    <n v="448"/>
    <x v="0"/>
    <d v="2022-11-12T00:00:00"/>
    <x v="4"/>
    <s v="Normal"/>
  </r>
  <r>
    <x v="2104"/>
    <n v="82"/>
    <x v="0"/>
    <x v="1"/>
    <x v="3"/>
    <d v="2019-04-15T00:00:00"/>
    <s v="Nicole Allen"/>
    <s v="Ramirez PLC"/>
    <x v="3"/>
    <n v="41220.754129781802"/>
    <n v="489"/>
    <x v="1"/>
    <d v="2019-05-09T00:00:00"/>
    <x v="2"/>
    <s v="Inconclusive"/>
  </r>
  <r>
    <x v="2105"/>
    <n v="70"/>
    <x v="0"/>
    <x v="4"/>
    <x v="0"/>
    <d v="2021-04-08T00:00:00"/>
    <s v="Meghan Weiss"/>
    <s v="Stephens-Smith"/>
    <x v="2"/>
    <n v="29606.424518441199"/>
    <n v="260"/>
    <x v="1"/>
    <d v="2021-04-29T00:00:00"/>
    <x v="0"/>
    <s v="Normal"/>
  </r>
  <r>
    <x v="2106"/>
    <n v="79"/>
    <x v="0"/>
    <x v="2"/>
    <x v="4"/>
    <d v="2023-03-06T00:00:00"/>
    <s v="Maureen Lee"/>
    <s v="Chen, Parker and Johnson"/>
    <x v="3"/>
    <n v="13657.607499957199"/>
    <n v="221"/>
    <x v="1"/>
    <d v="2023-03-16T00:00:00"/>
    <x v="3"/>
    <s v="Normal"/>
  </r>
  <r>
    <x v="2107"/>
    <n v="61"/>
    <x v="1"/>
    <x v="5"/>
    <x v="2"/>
    <d v="2019-05-12T00:00:00"/>
    <s v="Amber Lopez"/>
    <s v="Deleon, Golden and Gomez"/>
    <x v="1"/>
    <n v="4358.7540819526303"/>
    <n v="128"/>
    <x v="0"/>
    <d v="2019-05-26T00:00:00"/>
    <x v="3"/>
    <s v="Normal"/>
  </r>
  <r>
    <x v="2108"/>
    <n v="68"/>
    <x v="0"/>
    <x v="1"/>
    <x v="4"/>
    <d v="2023-02-21T00:00:00"/>
    <s v="Rachael Watkins"/>
    <s v="Walker PLC"/>
    <x v="4"/>
    <n v="8012.2362851307298"/>
    <n v="137"/>
    <x v="0"/>
    <d v="2023-03-07T00:00:00"/>
    <x v="4"/>
    <s v="Normal"/>
  </r>
  <r>
    <x v="2109"/>
    <n v="69"/>
    <x v="0"/>
    <x v="5"/>
    <x v="0"/>
    <d v="2022-02-24T00:00:00"/>
    <s v="Caleb Anderson"/>
    <s v="Blair-Mcdonald"/>
    <x v="0"/>
    <n v="14246.813650252299"/>
    <n v="232"/>
    <x v="2"/>
    <d v="2022-03-14T00:00:00"/>
    <x v="4"/>
    <s v="Inconclusive"/>
  </r>
  <r>
    <x v="2110"/>
    <n v="48"/>
    <x v="0"/>
    <x v="7"/>
    <x v="1"/>
    <d v="2019-05-04T00:00:00"/>
    <s v="Todd Goodman"/>
    <s v="Craig-Ali"/>
    <x v="3"/>
    <n v="47300.362049135598"/>
    <n v="335"/>
    <x v="0"/>
    <d v="2019-06-03T00:00:00"/>
    <x v="0"/>
    <s v="Normal"/>
  </r>
  <r>
    <x v="1576"/>
    <n v="65"/>
    <x v="1"/>
    <x v="0"/>
    <x v="2"/>
    <d v="2019-06-13T00:00:00"/>
    <s v="Veronica Harris"/>
    <s v="Cox Ltd"/>
    <x v="2"/>
    <n v="42187.0691878531"/>
    <n v="127"/>
    <x v="1"/>
    <d v="2019-06-21T00:00:00"/>
    <x v="0"/>
    <s v="Abnormal"/>
  </r>
  <r>
    <x v="2111"/>
    <n v="79"/>
    <x v="1"/>
    <x v="4"/>
    <x v="3"/>
    <d v="2021-03-17T00:00:00"/>
    <s v="Devon Marquez"/>
    <s v="Dickson, Holder and Booth"/>
    <x v="4"/>
    <n v="19438.067002583401"/>
    <n v="116"/>
    <x v="2"/>
    <d v="2021-04-07T00:00:00"/>
    <x v="2"/>
    <s v="Inconclusive"/>
  </r>
  <r>
    <x v="2112"/>
    <n v="61"/>
    <x v="1"/>
    <x v="0"/>
    <x v="0"/>
    <d v="2019-05-05T00:00:00"/>
    <s v="Kathy Smith"/>
    <s v="Wheeler, Flowers and Moore"/>
    <x v="0"/>
    <n v="41993.053950134803"/>
    <n v="136"/>
    <x v="0"/>
    <d v="2019-06-01T00:00:00"/>
    <x v="1"/>
    <s v="Inconclusive"/>
  </r>
  <r>
    <x v="2113"/>
    <n v="56"/>
    <x v="0"/>
    <x v="3"/>
    <x v="5"/>
    <d v="2022-06-16T00:00:00"/>
    <s v="Lisa Barnes"/>
    <s v="Brooks-Long"/>
    <x v="2"/>
    <n v="36167.218692725801"/>
    <n v="123"/>
    <x v="2"/>
    <d v="2022-07-12T00:00:00"/>
    <x v="1"/>
    <s v="Normal"/>
  </r>
  <r>
    <x v="2114"/>
    <n v="35"/>
    <x v="0"/>
    <x v="7"/>
    <x v="5"/>
    <d v="2020-04-16T00:00:00"/>
    <s v="Andrew Castillo"/>
    <s v="Ramos-Harmon"/>
    <x v="0"/>
    <n v="22361.414063992299"/>
    <n v="254"/>
    <x v="1"/>
    <d v="2020-05-07T00:00:00"/>
    <x v="4"/>
    <s v="Normal"/>
  </r>
  <r>
    <x v="2115"/>
    <n v="70"/>
    <x v="0"/>
    <x v="7"/>
    <x v="1"/>
    <d v="2020-09-06T00:00:00"/>
    <s v="Lee Willis"/>
    <s v="Smith Inc"/>
    <x v="4"/>
    <n v="48208.996745015102"/>
    <n v="263"/>
    <x v="1"/>
    <d v="2020-09-25T00:00:00"/>
    <x v="1"/>
    <s v="Inconclusive"/>
  </r>
  <r>
    <x v="2116"/>
    <n v="38"/>
    <x v="0"/>
    <x v="6"/>
    <x v="1"/>
    <d v="2023-07-23T00:00:00"/>
    <s v="Michelle Molina"/>
    <s v="Carr-Wiggins"/>
    <x v="1"/>
    <n v="17525.474760020999"/>
    <n v="331"/>
    <x v="1"/>
    <d v="2023-07-27T00:00:00"/>
    <x v="0"/>
    <s v="Abnormal"/>
  </r>
  <r>
    <x v="2117"/>
    <n v="40"/>
    <x v="0"/>
    <x v="6"/>
    <x v="5"/>
    <d v="2020-10-20T00:00:00"/>
    <s v="Margaret Mason"/>
    <s v="Taylor, Guerra and Thomas"/>
    <x v="0"/>
    <n v="23795.476602545299"/>
    <n v="416"/>
    <x v="2"/>
    <d v="2020-11-13T00:00:00"/>
    <x v="1"/>
    <s v="Normal"/>
  </r>
  <r>
    <x v="2118"/>
    <n v="65"/>
    <x v="1"/>
    <x v="2"/>
    <x v="3"/>
    <d v="2022-10-25T00:00:00"/>
    <s v="Angelica Moore"/>
    <s v="Patel Inc"/>
    <x v="0"/>
    <n v="37693.909176755202"/>
    <n v="320"/>
    <x v="2"/>
    <d v="2022-11-20T00:00:00"/>
    <x v="1"/>
    <s v="Abnormal"/>
  </r>
  <r>
    <x v="2119"/>
    <n v="45"/>
    <x v="0"/>
    <x v="5"/>
    <x v="1"/>
    <d v="2021-01-18T00:00:00"/>
    <s v="Jennifer Garcia"/>
    <s v="Marsh, Webb and Brown"/>
    <x v="1"/>
    <n v="4699.4610844000899"/>
    <n v="122"/>
    <x v="1"/>
    <d v="2021-02-03T00:00:00"/>
    <x v="0"/>
    <s v="Inconclusive"/>
  </r>
  <r>
    <x v="2120"/>
    <n v="51"/>
    <x v="0"/>
    <x v="7"/>
    <x v="0"/>
    <d v="2019-06-18T00:00:00"/>
    <s v="Teresa Hayden"/>
    <s v="Holmes Group"/>
    <x v="1"/>
    <n v="18489.543619802898"/>
    <n v="106"/>
    <x v="2"/>
    <d v="2019-07-15T00:00:00"/>
    <x v="3"/>
    <s v="Normal"/>
  </r>
  <r>
    <x v="2121"/>
    <n v="49"/>
    <x v="0"/>
    <x v="1"/>
    <x v="3"/>
    <d v="2022-01-15T00:00:00"/>
    <s v="Robert Boyd"/>
    <s v="Mercer, Murphy and Morales"/>
    <x v="0"/>
    <n v="16024.907097217199"/>
    <n v="488"/>
    <x v="0"/>
    <d v="2022-02-09T00:00:00"/>
    <x v="4"/>
    <s v="Inconclusive"/>
  </r>
  <r>
    <x v="2122"/>
    <n v="44"/>
    <x v="0"/>
    <x v="6"/>
    <x v="0"/>
    <d v="2023-04-03T00:00:00"/>
    <s v="Robert Robinson"/>
    <s v="Gilbert-Dennis"/>
    <x v="4"/>
    <n v="28584.572382521801"/>
    <n v="260"/>
    <x v="2"/>
    <d v="2023-04-17T00:00:00"/>
    <x v="0"/>
    <s v="Inconclusive"/>
  </r>
  <r>
    <x v="2123"/>
    <n v="54"/>
    <x v="1"/>
    <x v="4"/>
    <x v="1"/>
    <d v="2022-12-02T00:00:00"/>
    <s v="Andres Wong"/>
    <s v="Moore, Cook and Andrews"/>
    <x v="4"/>
    <n v="46986.422145231103"/>
    <n v="244"/>
    <x v="0"/>
    <d v="2022-12-11T00:00:00"/>
    <x v="4"/>
    <s v="Abnormal"/>
  </r>
  <r>
    <x v="2124"/>
    <n v="37"/>
    <x v="0"/>
    <x v="2"/>
    <x v="0"/>
    <d v="2019-04-15T00:00:00"/>
    <s v="Dana Patel"/>
    <s v="Maldonado-Nguyen"/>
    <x v="3"/>
    <n v="27866.7636666256"/>
    <n v="325"/>
    <x v="0"/>
    <d v="2019-05-15T00:00:00"/>
    <x v="1"/>
    <s v="Abnormal"/>
  </r>
  <r>
    <x v="2125"/>
    <n v="79"/>
    <x v="1"/>
    <x v="4"/>
    <x v="2"/>
    <d v="2020-01-30T00:00:00"/>
    <s v="Amanda White"/>
    <s v="Brady Ltd"/>
    <x v="0"/>
    <n v="46989.645779276398"/>
    <n v="429"/>
    <x v="1"/>
    <d v="2020-02-01T00:00:00"/>
    <x v="2"/>
    <s v="Normal"/>
  </r>
  <r>
    <x v="2126"/>
    <n v="63"/>
    <x v="0"/>
    <x v="5"/>
    <x v="1"/>
    <d v="2021-06-27T00:00:00"/>
    <s v="Christine Wright"/>
    <s v="Rodriguez-Caldwell"/>
    <x v="0"/>
    <n v="10624.533398155199"/>
    <n v="434"/>
    <x v="1"/>
    <d v="2021-07-25T00:00:00"/>
    <x v="2"/>
    <s v="Inconclusive"/>
  </r>
  <r>
    <x v="2127"/>
    <n v="56"/>
    <x v="1"/>
    <x v="1"/>
    <x v="1"/>
    <d v="2021-04-06T00:00:00"/>
    <s v="William Hall"/>
    <s v="Rice-Mason"/>
    <x v="1"/>
    <n v="16327.1053456423"/>
    <n v="364"/>
    <x v="0"/>
    <d v="2021-04-27T00:00:00"/>
    <x v="4"/>
    <s v="Normal"/>
  </r>
  <r>
    <x v="2128"/>
    <n v="23"/>
    <x v="1"/>
    <x v="5"/>
    <x v="2"/>
    <d v="2019-03-09T00:00:00"/>
    <s v="Bruce Thompson"/>
    <s v="Tapia LLC"/>
    <x v="1"/>
    <n v="9935.4322203665197"/>
    <n v="286"/>
    <x v="2"/>
    <d v="2019-03-11T00:00:00"/>
    <x v="3"/>
    <s v="Abnormal"/>
  </r>
  <r>
    <x v="2129"/>
    <n v="26"/>
    <x v="1"/>
    <x v="6"/>
    <x v="3"/>
    <d v="2020-08-15T00:00:00"/>
    <s v="Matthew Moreno"/>
    <s v="Singleton and Sons"/>
    <x v="1"/>
    <n v="8034.4459569250503"/>
    <n v="454"/>
    <x v="1"/>
    <d v="2020-08-31T00:00:00"/>
    <x v="4"/>
    <s v="Normal"/>
  </r>
  <r>
    <x v="2130"/>
    <n v="32"/>
    <x v="0"/>
    <x v="7"/>
    <x v="3"/>
    <d v="2022-12-03T00:00:00"/>
    <s v="Justin Matthews"/>
    <s v="Hoffman Group"/>
    <x v="3"/>
    <n v="29295.887722246"/>
    <n v="125"/>
    <x v="0"/>
    <d v="2022-12-28T00:00:00"/>
    <x v="2"/>
    <s v="Abnormal"/>
  </r>
  <r>
    <x v="2131"/>
    <n v="57"/>
    <x v="1"/>
    <x v="7"/>
    <x v="5"/>
    <d v="2020-04-28T00:00:00"/>
    <s v="John Stokes"/>
    <s v="Smith-Mckay"/>
    <x v="4"/>
    <n v="33877.328451877402"/>
    <n v="301"/>
    <x v="2"/>
    <d v="2020-05-05T00:00:00"/>
    <x v="3"/>
    <s v="Inconclusive"/>
  </r>
  <r>
    <x v="2132"/>
    <n v="54"/>
    <x v="0"/>
    <x v="1"/>
    <x v="3"/>
    <d v="2021-10-25T00:00:00"/>
    <s v="Lisa Garcia"/>
    <s v="Kennedy-Love"/>
    <x v="0"/>
    <n v="41565.469458268097"/>
    <n v="217"/>
    <x v="2"/>
    <d v="2021-11-13T00:00:00"/>
    <x v="3"/>
    <s v="Normal"/>
  </r>
  <r>
    <x v="2133"/>
    <n v="38"/>
    <x v="1"/>
    <x v="7"/>
    <x v="5"/>
    <d v="2019-07-15T00:00:00"/>
    <s v="Joshua Bennett"/>
    <s v="Reynolds and Sons"/>
    <x v="2"/>
    <n v="20720.024952434502"/>
    <n v="152"/>
    <x v="2"/>
    <d v="2019-08-04T00:00:00"/>
    <x v="4"/>
    <s v="Abnormal"/>
  </r>
  <r>
    <x v="2134"/>
    <n v="55"/>
    <x v="0"/>
    <x v="5"/>
    <x v="1"/>
    <d v="2022-11-17T00:00:00"/>
    <s v="Kimberly Williams"/>
    <s v="Cox, Brady and Johnson"/>
    <x v="1"/>
    <n v="30051.8348446196"/>
    <n v="426"/>
    <x v="1"/>
    <d v="2022-12-02T00:00:00"/>
    <x v="2"/>
    <s v="Inconclusive"/>
  </r>
  <r>
    <x v="2135"/>
    <n v="68"/>
    <x v="0"/>
    <x v="7"/>
    <x v="5"/>
    <d v="2021-03-01T00:00:00"/>
    <s v="Kelsey Bowen"/>
    <s v="Chambers Inc"/>
    <x v="4"/>
    <n v="48244.621750195402"/>
    <n v="470"/>
    <x v="0"/>
    <d v="2021-03-03T00:00:00"/>
    <x v="4"/>
    <s v="Normal"/>
  </r>
  <r>
    <x v="2136"/>
    <n v="33"/>
    <x v="0"/>
    <x v="0"/>
    <x v="3"/>
    <d v="2020-08-17T00:00:00"/>
    <s v="Regina Ross DDS"/>
    <s v="Sanchez-Adams"/>
    <x v="3"/>
    <n v="9701.3987718281205"/>
    <n v="328"/>
    <x v="0"/>
    <d v="2020-08-29T00:00:00"/>
    <x v="2"/>
    <s v="Abnormal"/>
  </r>
  <r>
    <x v="2137"/>
    <n v="57"/>
    <x v="1"/>
    <x v="1"/>
    <x v="3"/>
    <d v="2020-05-31T00:00:00"/>
    <s v="Shawn Murphy"/>
    <s v="Carr-Ramos"/>
    <x v="4"/>
    <n v="16318.3748057804"/>
    <n v="481"/>
    <x v="1"/>
    <d v="2020-06-11T00:00:00"/>
    <x v="2"/>
    <s v="Abnormal"/>
  </r>
  <r>
    <x v="2138"/>
    <n v="19"/>
    <x v="1"/>
    <x v="5"/>
    <x v="2"/>
    <d v="2023-09-06T00:00:00"/>
    <s v="William Alvarez"/>
    <s v="Castaneda-Drake"/>
    <x v="1"/>
    <n v="31102.403444031301"/>
    <n v="287"/>
    <x v="2"/>
    <d v="2023-09-10T00:00:00"/>
    <x v="1"/>
    <s v="Inconclusive"/>
  </r>
  <r>
    <x v="2139"/>
    <n v="48"/>
    <x v="1"/>
    <x v="7"/>
    <x v="1"/>
    <d v="2020-05-30T00:00:00"/>
    <s v="Mrs. Karen Gordon"/>
    <s v="Norris, Keller and Peterson"/>
    <x v="0"/>
    <n v="26491.544721336501"/>
    <n v="398"/>
    <x v="0"/>
    <d v="2020-06-05T00:00:00"/>
    <x v="1"/>
    <s v="Normal"/>
  </r>
  <r>
    <x v="2140"/>
    <n v="67"/>
    <x v="1"/>
    <x v="6"/>
    <x v="4"/>
    <d v="2019-07-30T00:00:00"/>
    <s v="Alexander Gregory"/>
    <s v="Brooks Ltd"/>
    <x v="4"/>
    <n v="45191.839475353299"/>
    <n v="130"/>
    <x v="2"/>
    <d v="2019-08-17T00:00:00"/>
    <x v="1"/>
    <s v="Normal"/>
  </r>
  <r>
    <x v="2141"/>
    <n v="73"/>
    <x v="1"/>
    <x v="3"/>
    <x v="0"/>
    <d v="2023-02-24T00:00:00"/>
    <s v="Jeffrey Washington"/>
    <s v="Holmes, Rodriguez and Perez"/>
    <x v="1"/>
    <n v="7089.89088297536"/>
    <n v="451"/>
    <x v="1"/>
    <d v="2023-03-20T00:00:00"/>
    <x v="0"/>
    <s v="Inconclusive"/>
  </r>
  <r>
    <x v="2142"/>
    <n v="47"/>
    <x v="0"/>
    <x v="3"/>
    <x v="2"/>
    <d v="2020-11-29T00:00:00"/>
    <s v="James Williams"/>
    <s v="Andrews Inc"/>
    <x v="4"/>
    <n v="42689.625073776799"/>
    <n v="375"/>
    <x v="1"/>
    <d v="2020-12-10T00:00:00"/>
    <x v="3"/>
    <s v="Abnormal"/>
  </r>
  <r>
    <x v="2143"/>
    <n v="37"/>
    <x v="1"/>
    <x v="0"/>
    <x v="2"/>
    <d v="2021-09-24T00:00:00"/>
    <s v="Luis Long"/>
    <s v="Wheeler, Andrews and Conrad"/>
    <x v="1"/>
    <n v="9328.4252837679905"/>
    <n v="387"/>
    <x v="1"/>
    <d v="2021-10-15T00:00:00"/>
    <x v="3"/>
    <s v="Abnormal"/>
  </r>
  <r>
    <x v="2144"/>
    <n v="76"/>
    <x v="1"/>
    <x v="7"/>
    <x v="5"/>
    <d v="2022-11-17T00:00:00"/>
    <s v="David Bailey"/>
    <s v="Reed, Tyler and Watts"/>
    <x v="1"/>
    <n v="26071.391361872"/>
    <n v="449"/>
    <x v="2"/>
    <d v="2022-12-12T00:00:00"/>
    <x v="4"/>
    <s v="Inconclusive"/>
  </r>
  <r>
    <x v="2145"/>
    <n v="18"/>
    <x v="0"/>
    <x v="6"/>
    <x v="0"/>
    <d v="2022-05-30T00:00:00"/>
    <s v="Chad Brown"/>
    <s v="Velasquez Inc"/>
    <x v="1"/>
    <n v="48841.625075332697"/>
    <n v="108"/>
    <x v="2"/>
    <d v="2022-06-19T00:00:00"/>
    <x v="3"/>
    <s v="Abnormal"/>
  </r>
  <r>
    <x v="2146"/>
    <n v="66"/>
    <x v="1"/>
    <x v="7"/>
    <x v="3"/>
    <d v="2019-04-02T00:00:00"/>
    <s v="Ronald Mueller"/>
    <s v="Day, Clark and Oliver"/>
    <x v="4"/>
    <n v="38039.931417765903"/>
    <n v="298"/>
    <x v="1"/>
    <d v="2019-05-01T00:00:00"/>
    <x v="2"/>
    <s v="Abnormal"/>
  </r>
  <r>
    <x v="2147"/>
    <n v="22"/>
    <x v="0"/>
    <x v="6"/>
    <x v="5"/>
    <d v="2023-01-29T00:00:00"/>
    <s v="Peter Davis"/>
    <s v="Lopez, Perry and Aguilar"/>
    <x v="2"/>
    <n v="36420.171145492597"/>
    <n v="237"/>
    <x v="2"/>
    <d v="2023-02-24T00:00:00"/>
    <x v="3"/>
    <s v="Inconclusive"/>
  </r>
  <r>
    <x v="2148"/>
    <n v="69"/>
    <x v="0"/>
    <x v="2"/>
    <x v="0"/>
    <d v="2020-10-14T00:00:00"/>
    <s v="Tracy Cox"/>
    <s v="Young PLC"/>
    <x v="1"/>
    <n v="33442.613173148398"/>
    <n v="139"/>
    <x v="1"/>
    <d v="2020-11-08T00:00:00"/>
    <x v="1"/>
    <s v="Abnormal"/>
  </r>
  <r>
    <x v="2149"/>
    <n v="35"/>
    <x v="0"/>
    <x v="2"/>
    <x v="5"/>
    <d v="2020-01-07T00:00:00"/>
    <s v="John Washington"/>
    <s v="Mitchell PLC"/>
    <x v="4"/>
    <n v="37510.408323394397"/>
    <n v="495"/>
    <x v="0"/>
    <d v="2020-02-01T00:00:00"/>
    <x v="2"/>
    <s v="Inconclusive"/>
  </r>
  <r>
    <x v="436"/>
    <n v="18"/>
    <x v="0"/>
    <x v="6"/>
    <x v="4"/>
    <d v="2020-09-23T00:00:00"/>
    <s v="Christopher Wells"/>
    <s v="Cruz-Jones"/>
    <x v="1"/>
    <n v="31717.166990916001"/>
    <n v="398"/>
    <x v="2"/>
    <d v="2020-10-19T00:00:00"/>
    <x v="0"/>
    <s v="Abnormal"/>
  </r>
  <r>
    <x v="2150"/>
    <n v="81"/>
    <x v="1"/>
    <x v="4"/>
    <x v="0"/>
    <d v="2020-01-05T00:00:00"/>
    <s v="Hannah Roberts"/>
    <s v="Poole PLC"/>
    <x v="4"/>
    <n v="3558.2116770570601"/>
    <n v="253"/>
    <x v="1"/>
    <d v="2020-01-11T00:00:00"/>
    <x v="2"/>
    <s v="Abnormal"/>
  </r>
  <r>
    <x v="2151"/>
    <n v="43"/>
    <x v="1"/>
    <x v="4"/>
    <x v="2"/>
    <d v="2022-05-01T00:00:00"/>
    <s v="Lisa Gomez"/>
    <s v="Riggs, Delgado and Johnson"/>
    <x v="0"/>
    <n v="20375.1124951477"/>
    <n v="224"/>
    <x v="2"/>
    <d v="2022-05-04T00:00:00"/>
    <x v="1"/>
    <s v="Abnormal"/>
  </r>
  <r>
    <x v="2152"/>
    <n v="36"/>
    <x v="0"/>
    <x v="4"/>
    <x v="3"/>
    <d v="2021-12-06T00:00:00"/>
    <s v="Theresa Rogers"/>
    <s v="Hill-Medina"/>
    <x v="1"/>
    <n v="16435.535296029298"/>
    <n v="351"/>
    <x v="1"/>
    <d v="2021-12-30T00:00:00"/>
    <x v="3"/>
    <s v="Abnormal"/>
  </r>
  <r>
    <x v="2153"/>
    <n v="60"/>
    <x v="1"/>
    <x v="6"/>
    <x v="0"/>
    <d v="2021-09-01T00:00:00"/>
    <s v="Dennis Brooks"/>
    <s v="Brown, Martin and Johnson"/>
    <x v="3"/>
    <n v="19007.954824553301"/>
    <n v="336"/>
    <x v="1"/>
    <d v="2021-09-26T00:00:00"/>
    <x v="2"/>
    <s v="Inconclusive"/>
  </r>
  <r>
    <x v="2154"/>
    <n v="71"/>
    <x v="1"/>
    <x v="7"/>
    <x v="3"/>
    <d v="2023-03-16T00:00:00"/>
    <s v="Kristopher Wiley Jr."/>
    <s v="Davis, Martinez and Manning"/>
    <x v="4"/>
    <n v="21034.3012754552"/>
    <n v="254"/>
    <x v="0"/>
    <d v="2023-03-23T00:00:00"/>
    <x v="2"/>
    <s v="Abnormal"/>
  </r>
  <r>
    <x v="2155"/>
    <n v="59"/>
    <x v="0"/>
    <x v="7"/>
    <x v="2"/>
    <d v="2021-03-04T00:00:00"/>
    <s v="Christopher Best"/>
    <s v="Powell and Sons"/>
    <x v="1"/>
    <n v="6510.6346537946802"/>
    <n v="367"/>
    <x v="1"/>
    <d v="2021-03-25T00:00:00"/>
    <x v="4"/>
    <s v="Abnormal"/>
  </r>
  <r>
    <x v="2156"/>
    <n v="19"/>
    <x v="1"/>
    <x v="4"/>
    <x v="2"/>
    <d v="2021-09-07T00:00:00"/>
    <s v="Robert Smith"/>
    <s v="Reyes-Alexander"/>
    <x v="3"/>
    <n v="21459.088955588399"/>
    <n v="348"/>
    <x v="0"/>
    <d v="2021-09-11T00:00:00"/>
    <x v="1"/>
    <s v="Abnormal"/>
  </r>
  <r>
    <x v="2157"/>
    <n v="76"/>
    <x v="0"/>
    <x v="4"/>
    <x v="4"/>
    <d v="2019-03-29T00:00:00"/>
    <s v="Elizabeth Williams"/>
    <s v="Vega, Chandler and Cummings"/>
    <x v="3"/>
    <n v="28419.730877250498"/>
    <n v="114"/>
    <x v="2"/>
    <d v="2019-04-09T00:00:00"/>
    <x v="1"/>
    <s v="Inconclusive"/>
  </r>
  <r>
    <x v="2158"/>
    <n v="84"/>
    <x v="1"/>
    <x v="0"/>
    <x v="4"/>
    <d v="2020-05-28T00:00:00"/>
    <s v="Alexis Martin"/>
    <s v="Harris Ltd"/>
    <x v="3"/>
    <n v="39880.934027044401"/>
    <n v="498"/>
    <x v="0"/>
    <d v="2020-06-06T00:00:00"/>
    <x v="4"/>
    <s v="Abnormal"/>
  </r>
  <r>
    <x v="2159"/>
    <n v="43"/>
    <x v="1"/>
    <x v="2"/>
    <x v="4"/>
    <d v="2021-11-11T00:00:00"/>
    <s v="Tanner Bennett"/>
    <s v="Parker-Smith"/>
    <x v="3"/>
    <n v="11147.440158012099"/>
    <n v="162"/>
    <x v="0"/>
    <d v="2021-12-04T00:00:00"/>
    <x v="4"/>
    <s v="Abnormal"/>
  </r>
  <r>
    <x v="2160"/>
    <n v="35"/>
    <x v="1"/>
    <x v="1"/>
    <x v="2"/>
    <d v="2022-07-27T00:00:00"/>
    <s v="Terri Shepard"/>
    <s v="Reed, Gutierrez and Martin"/>
    <x v="2"/>
    <n v="6805.9328214237303"/>
    <n v="199"/>
    <x v="0"/>
    <d v="2022-08-02T00:00:00"/>
    <x v="4"/>
    <s v="Abnormal"/>
  </r>
  <r>
    <x v="2161"/>
    <n v="21"/>
    <x v="0"/>
    <x v="4"/>
    <x v="4"/>
    <d v="2021-07-17T00:00:00"/>
    <s v="Julie Ray"/>
    <s v="Brady, Chambers and Pena"/>
    <x v="1"/>
    <n v="13055.209386444199"/>
    <n v="172"/>
    <x v="2"/>
    <d v="2021-07-19T00:00:00"/>
    <x v="1"/>
    <s v="Inconclusive"/>
  </r>
  <r>
    <x v="2162"/>
    <n v="39"/>
    <x v="1"/>
    <x v="6"/>
    <x v="3"/>
    <d v="2022-04-14T00:00:00"/>
    <s v="Jamie Mercer"/>
    <s v="Sullivan-Thompson"/>
    <x v="2"/>
    <n v="29291.4187715796"/>
    <n v="234"/>
    <x v="0"/>
    <d v="2022-04-15T00:00:00"/>
    <x v="1"/>
    <s v="Inconclusive"/>
  </r>
  <r>
    <x v="2163"/>
    <n v="58"/>
    <x v="1"/>
    <x v="6"/>
    <x v="0"/>
    <d v="2020-10-21T00:00:00"/>
    <s v="Amanda Moon"/>
    <s v="Figueroa LLC"/>
    <x v="2"/>
    <n v="8550.2337981771798"/>
    <n v="188"/>
    <x v="0"/>
    <d v="2020-11-13T00:00:00"/>
    <x v="3"/>
    <s v="Normal"/>
  </r>
  <r>
    <x v="2164"/>
    <n v="37"/>
    <x v="0"/>
    <x v="4"/>
    <x v="5"/>
    <d v="2020-08-23T00:00:00"/>
    <s v="Alexis Hall"/>
    <s v="Payne, Campbell and Ruiz"/>
    <x v="1"/>
    <n v="10829.294133240601"/>
    <n v="334"/>
    <x v="1"/>
    <d v="2020-08-24T00:00:00"/>
    <x v="3"/>
    <s v="Inconclusive"/>
  </r>
  <r>
    <x v="2165"/>
    <n v="32"/>
    <x v="1"/>
    <x v="1"/>
    <x v="5"/>
    <d v="2023-02-10T00:00:00"/>
    <s v="Eric Gonzalez"/>
    <s v="Rivera-Adams"/>
    <x v="1"/>
    <n v="13016.5341797866"/>
    <n v="272"/>
    <x v="1"/>
    <d v="2023-03-11T00:00:00"/>
    <x v="2"/>
    <s v="Abnormal"/>
  </r>
  <r>
    <x v="2166"/>
    <n v="33"/>
    <x v="0"/>
    <x v="1"/>
    <x v="0"/>
    <d v="2020-04-29T00:00:00"/>
    <s v="Kelly Lee"/>
    <s v="Martin-Taylor"/>
    <x v="3"/>
    <n v="48277.992649835003"/>
    <n v="463"/>
    <x v="0"/>
    <d v="2020-05-14T00:00:00"/>
    <x v="1"/>
    <s v="Abnormal"/>
  </r>
  <r>
    <x v="2167"/>
    <n v="81"/>
    <x v="0"/>
    <x v="1"/>
    <x v="3"/>
    <d v="2020-04-01T00:00:00"/>
    <s v="Bryan Phillips"/>
    <s v="Jones, Haas and Fleming"/>
    <x v="2"/>
    <n v="18012.555199870199"/>
    <n v="388"/>
    <x v="1"/>
    <d v="2020-04-04T00:00:00"/>
    <x v="4"/>
    <s v="Abnormal"/>
  </r>
  <r>
    <x v="2168"/>
    <n v="33"/>
    <x v="1"/>
    <x v="3"/>
    <x v="3"/>
    <d v="2019-05-23T00:00:00"/>
    <s v="Robert Diaz"/>
    <s v="Chambers, Hernandez and Snyder"/>
    <x v="1"/>
    <n v="19935.255593786598"/>
    <n v="477"/>
    <x v="2"/>
    <d v="2019-06-18T00:00:00"/>
    <x v="4"/>
    <s v="Abnormal"/>
  </r>
  <r>
    <x v="2169"/>
    <n v="20"/>
    <x v="0"/>
    <x v="2"/>
    <x v="5"/>
    <d v="2023-10-24T00:00:00"/>
    <s v="Joshua Torres"/>
    <s v="Williams Inc"/>
    <x v="4"/>
    <n v="8622.9227000289702"/>
    <n v="274"/>
    <x v="1"/>
    <d v="2023-11-13T00:00:00"/>
    <x v="3"/>
    <s v="Normal"/>
  </r>
  <r>
    <x v="2170"/>
    <n v="65"/>
    <x v="1"/>
    <x v="5"/>
    <x v="3"/>
    <d v="2023-03-17T00:00:00"/>
    <s v="Richard Clark"/>
    <s v="Faulkner, West and Lopez"/>
    <x v="4"/>
    <n v="40845.323737683699"/>
    <n v="485"/>
    <x v="0"/>
    <d v="2023-04-03T00:00:00"/>
    <x v="3"/>
    <s v="Inconclusive"/>
  </r>
  <r>
    <x v="2171"/>
    <n v="29"/>
    <x v="0"/>
    <x v="1"/>
    <x v="1"/>
    <d v="2023-01-22T00:00:00"/>
    <s v="Zachary Bond"/>
    <s v="Yates, Bailey and Frank"/>
    <x v="4"/>
    <n v="45676.419316056898"/>
    <n v="220"/>
    <x v="2"/>
    <d v="2023-02-08T00:00:00"/>
    <x v="4"/>
    <s v="Inconclusive"/>
  </r>
  <r>
    <x v="2172"/>
    <n v="67"/>
    <x v="0"/>
    <x v="3"/>
    <x v="4"/>
    <d v="2022-02-27T00:00:00"/>
    <s v="Heather Webb"/>
    <s v="Ford and Sons"/>
    <x v="2"/>
    <n v="45509.017032943098"/>
    <n v="177"/>
    <x v="0"/>
    <d v="2022-03-12T00:00:00"/>
    <x v="0"/>
    <s v="Abnormal"/>
  </r>
  <r>
    <x v="2173"/>
    <n v="20"/>
    <x v="1"/>
    <x v="5"/>
    <x v="2"/>
    <d v="2023-10-19T00:00:00"/>
    <s v="Jennifer Nunez"/>
    <s v="Patterson Group"/>
    <x v="0"/>
    <n v="14182.601342858699"/>
    <n v="393"/>
    <x v="2"/>
    <d v="2023-11-13T00:00:00"/>
    <x v="3"/>
    <s v="Normal"/>
  </r>
  <r>
    <x v="2174"/>
    <n v="74"/>
    <x v="0"/>
    <x v="1"/>
    <x v="0"/>
    <d v="2021-03-11T00:00:00"/>
    <s v="Marie Williams"/>
    <s v="Carlson-Jordan"/>
    <x v="0"/>
    <n v="31712.373662388902"/>
    <n v="290"/>
    <x v="2"/>
    <d v="2021-04-07T00:00:00"/>
    <x v="1"/>
    <s v="Normal"/>
  </r>
  <r>
    <x v="2175"/>
    <n v="60"/>
    <x v="0"/>
    <x v="4"/>
    <x v="5"/>
    <d v="2022-12-31T00:00:00"/>
    <s v="Kristin Phillips"/>
    <s v="Miller, Robinson and Olson"/>
    <x v="2"/>
    <n v="5873.4041767074996"/>
    <n v="406"/>
    <x v="1"/>
    <d v="2023-01-05T00:00:00"/>
    <x v="4"/>
    <s v="Abnormal"/>
  </r>
  <r>
    <x v="2176"/>
    <n v="60"/>
    <x v="1"/>
    <x v="6"/>
    <x v="2"/>
    <d v="2020-04-16T00:00:00"/>
    <s v="Ryan Hill"/>
    <s v="Foster LLC"/>
    <x v="1"/>
    <n v="41926.893508208297"/>
    <n v="122"/>
    <x v="2"/>
    <d v="2020-05-08T00:00:00"/>
    <x v="4"/>
    <s v="Inconclusive"/>
  </r>
  <r>
    <x v="2177"/>
    <n v="39"/>
    <x v="1"/>
    <x v="4"/>
    <x v="0"/>
    <d v="2023-10-25T00:00:00"/>
    <s v="Seth Harvey"/>
    <s v="Herrera-Pham"/>
    <x v="1"/>
    <n v="28067.008091814299"/>
    <n v="227"/>
    <x v="2"/>
    <d v="2023-11-02T00:00:00"/>
    <x v="0"/>
    <s v="Inconclusive"/>
  </r>
  <r>
    <x v="2178"/>
    <n v="83"/>
    <x v="0"/>
    <x v="1"/>
    <x v="5"/>
    <d v="2019-11-10T00:00:00"/>
    <s v="Debra Oliver"/>
    <s v="Morris-Bell"/>
    <x v="3"/>
    <n v="26891.8236745223"/>
    <n v="134"/>
    <x v="0"/>
    <d v="2019-11-19T00:00:00"/>
    <x v="3"/>
    <s v="Normal"/>
  </r>
  <r>
    <x v="2179"/>
    <n v="57"/>
    <x v="1"/>
    <x v="5"/>
    <x v="5"/>
    <d v="2020-01-03T00:00:00"/>
    <s v="Christine Rodriguez"/>
    <s v="Brown Group"/>
    <x v="2"/>
    <n v="2618.05543368393"/>
    <n v="499"/>
    <x v="2"/>
    <d v="2020-01-11T00:00:00"/>
    <x v="3"/>
    <s v="Abnormal"/>
  </r>
  <r>
    <x v="2180"/>
    <n v="41"/>
    <x v="0"/>
    <x v="6"/>
    <x v="4"/>
    <d v="2020-01-18T00:00:00"/>
    <s v="James Burch"/>
    <s v="Palmer LLC"/>
    <x v="2"/>
    <n v="15533.986929155"/>
    <n v="376"/>
    <x v="1"/>
    <d v="2020-02-09T00:00:00"/>
    <x v="4"/>
    <s v="Normal"/>
  </r>
  <r>
    <x v="2181"/>
    <n v="20"/>
    <x v="0"/>
    <x v="7"/>
    <x v="4"/>
    <d v="2021-11-30T00:00:00"/>
    <s v="Michael Atkins"/>
    <s v="Hunter, Sparks and Ramirez"/>
    <x v="1"/>
    <n v="47487.6067455714"/>
    <n v="481"/>
    <x v="1"/>
    <d v="2021-12-06T00:00:00"/>
    <x v="3"/>
    <s v="Normal"/>
  </r>
  <r>
    <x v="2182"/>
    <n v="48"/>
    <x v="0"/>
    <x v="2"/>
    <x v="2"/>
    <d v="2020-08-23T00:00:00"/>
    <s v="Ronald Meadows"/>
    <s v="Blair, Baker and Cochran"/>
    <x v="3"/>
    <n v="2232.1980693616902"/>
    <n v="425"/>
    <x v="1"/>
    <d v="2020-09-13T00:00:00"/>
    <x v="1"/>
    <s v="Abnormal"/>
  </r>
  <r>
    <x v="2183"/>
    <n v="64"/>
    <x v="0"/>
    <x v="6"/>
    <x v="2"/>
    <d v="2021-01-20T00:00:00"/>
    <s v="Benjamin Carter"/>
    <s v="Tapia-Conner"/>
    <x v="4"/>
    <n v="39010.2943431944"/>
    <n v="400"/>
    <x v="0"/>
    <d v="2021-02-18T00:00:00"/>
    <x v="4"/>
    <s v="Abnormal"/>
  </r>
  <r>
    <x v="2184"/>
    <n v="25"/>
    <x v="0"/>
    <x v="1"/>
    <x v="2"/>
    <d v="2023-07-23T00:00:00"/>
    <s v="Luis Gonzalez"/>
    <s v="Pena, Ruiz and Schroeder"/>
    <x v="0"/>
    <n v="35705.871387620202"/>
    <n v="305"/>
    <x v="0"/>
    <d v="2023-08-10T00:00:00"/>
    <x v="2"/>
    <s v="Normal"/>
  </r>
  <r>
    <x v="2185"/>
    <n v="41"/>
    <x v="1"/>
    <x v="4"/>
    <x v="3"/>
    <d v="2023-03-31T00:00:00"/>
    <s v="Robert Webb"/>
    <s v="Martin Inc"/>
    <x v="2"/>
    <n v="37633.685659429597"/>
    <n v="105"/>
    <x v="2"/>
    <d v="2023-04-12T00:00:00"/>
    <x v="4"/>
    <s v="Abnormal"/>
  </r>
  <r>
    <x v="2186"/>
    <n v="21"/>
    <x v="1"/>
    <x v="6"/>
    <x v="1"/>
    <d v="2020-04-21T00:00:00"/>
    <s v="Perry Owen"/>
    <s v="Perez, Scott and Aguirre"/>
    <x v="2"/>
    <n v="12504.283118633801"/>
    <n v="390"/>
    <x v="2"/>
    <d v="2020-05-03T00:00:00"/>
    <x v="2"/>
    <s v="Normal"/>
  </r>
  <r>
    <x v="2187"/>
    <n v="43"/>
    <x v="1"/>
    <x v="1"/>
    <x v="1"/>
    <d v="2021-03-19T00:00:00"/>
    <s v="Brandi Williams"/>
    <s v="Sanchez Group"/>
    <x v="0"/>
    <n v="22263.700517852802"/>
    <n v="192"/>
    <x v="2"/>
    <d v="2021-03-23T00:00:00"/>
    <x v="2"/>
    <s v="Abnormal"/>
  </r>
  <r>
    <x v="2188"/>
    <n v="22"/>
    <x v="0"/>
    <x v="1"/>
    <x v="3"/>
    <d v="2018-12-05T00:00:00"/>
    <s v="Dominique Molina"/>
    <s v="Walker, Ferrell and Hall"/>
    <x v="2"/>
    <n v="19855.806653142299"/>
    <n v="338"/>
    <x v="1"/>
    <d v="2018-12-29T00:00:00"/>
    <x v="0"/>
    <s v="Abnormal"/>
  </r>
  <r>
    <x v="2189"/>
    <n v="20"/>
    <x v="1"/>
    <x v="0"/>
    <x v="1"/>
    <d v="2021-02-06T00:00:00"/>
    <s v="John Garza"/>
    <s v="Robinson, Anderson and Barnett"/>
    <x v="0"/>
    <n v="49843.467112950697"/>
    <n v="240"/>
    <x v="1"/>
    <d v="2021-03-03T00:00:00"/>
    <x v="0"/>
    <s v="Abnormal"/>
  </r>
  <r>
    <x v="2190"/>
    <n v="25"/>
    <x v="1"/>
    <x v="4"/>
    <x v="0"/>
    <d v="2018-12-27T00:00:00"/>
    <s v="Mary Mckenzie MD"/>
    <s v="Tran Inc"/>
    <x v="3"/>
    <n v="39058.031044732597"/>
    <n v="386"/>
    <x v="1"/>
    <d v="2019-01-09T00:00:00"/>
    <x v="1"/>
    <s v="Inconclusive"/>
  </r>
  <r>
    <x v="2191"/>
    <n v="63"/>
    <x v="1"/>
    <x v="0"/>
    <x v="0"/>
    <d v="2022-08-02T00:00:00"/>
    <s v="Paul Kennedy"/>
    <s v="Wiggins-Kelly"/>
    <x v="2"/>
    <n v="15477.941903278301"/>
    <n v="282"/>
    <x v="0"/>
    <d v="2022-08-06T00:00:00"/>
    <x v="3"/>
    <s v="Abnormal"/>
  </r>
  <r>
    <x v="2192"/>
    <n v="67"/>
    <x v="0"/>
    <x v="7"/>
    <x v="3"/>
    <d v="2023-05-12T00:00:00"/>
    <s v="Cheryl Moore"/>
    <s v="Dennis, Hogan and Lambert"/>
    <x v="2"/>
    <n v="29603.251983868598"/>
    <n v="455"/>
    <x v="2"/>
    <d v="2023-05-20T00:00:00"/>
    <x v="1"/>
    <s v="Abnormal"/>
  </r>
  <r>
    <x v="2193"/>
    <n v="78"/>
    <x v="0"/>
    <x v="7"/>
    <x v="1"/>
    <d v="2020-11-30T00:00:00"/>
    <s v="Matthew Hines"/>
    <s v="Joseph, Mcintosh and Gomez"/>
    <x v="0"/>
    <n v="46371.328836617096"/>
    <n v="123"/>
    <x v="2"/>
    <d v="2020-12-16T00:00:00"/>
    <x v="0"/>
    <s v="Inconclusive"/>
  </r>
  <r>
    <x v="2194"/>
    <n v="22"/>
    <x v="1"/>
    <x v="6"/>
    <x v="3"/>
    <d v="2023-01-20T00:00:00"/>
    <s v="Deborah Harrington"/>
    <s v="Mccormick-Waters"/>
    <x v="2"/>
    <n v="37770.922975249399"/>
    <n v="337"/>
    <x v="1"/>
    <d v="2023-02-08T00:00:00"/>
    <x v="4"/>
    <s v="Normal"/>
  </r>
  <r>
    <x v="2195"/>
    <n v="68"/>
    <x v="0"/>
    <x v="0"/>
    <x v="4"/>
    <d v="2019-10-16T00:00:00"/>
    <s v="Tammy Howe"/>
    <s v="Johnson Inc"/>
    <x v="0"/>
    <n v="49108.903028243898"/>
    <n v="257"/>
    <x v="0"/>
    <d v="2019-11-08T00:00:00"/>
    <x v="3"/>
    <s v="Inconclusive"/>
  </r>
  <r>
    <x v="2196"/>
    <n v="65"/>
    <x v="0"/>
    <x v="1"/>
    <x v="4"/>
    <d v="2021-01-17T00:00:00"/>
    <s v="Kimberly Chen"/>
    <s v="Fernandez-Rodriguez"/>
    <x v="0"/>
    <n v="36135.620638551503"/>
    <n v="112"/>
    <x v="2"/>
    <d v="2021-02-09T00:00:00"/>
    <x v="0"/>
    <s v="Inconclusive"/>
  </r>
  <r>
    <x v="2197"/>
    <n v="76"/>
    <x v="0"/>
    <x v="2"/>
    <x v="1"/>
    <d v="2021-11-27T00:00:00"/>
    <s v="Megan Guzman"/>
    <s v="Palmer, Rivera and Arnold"/>
    <x v="4"/>
    <n v="21432.5192234428"/>
    <n v="180"/>
    <x v="2"/>
    <d v="2021-12-15T00:00:00"/>
    <x v="2"/>
    <s v="Abnormal"/>
  </r>
  <r>
    <x v="2198"/>
    <n v="63"/>
    <x v="0"/>
    <x v="1"/>
    <x v="5"/>
    <d v="2023-07-08T00:00:00"/>
    <s v="Matthew Torres"/>
    <s v="Cannon-Morgan"/>
    <x v="4"/>
    <n v="43399.978897943402"/>
    <n v="129"/>
    <x v="0"/>
    <d v="2023-07-10T00:00:00"/>
    <x v="3"/>
    <s v="Normal"/>
  </r>
  <r>
    <x v="2199"/>
    <n v="57"/>
    <x v="1"/>
    <x v="0"/>
    <x v="5"/>
    <d v="2019-11-09T00:00:00"/>
    <s v="Tanya Turner"/>
    <s v="Patrick, Hall and Warner"/>
    <x v="1"/>
    <n v="45798.9397058248"/>
    <n v="281"/>
    <x v="2"/>
    <d v="2019-11-16T00:00:00"/>
    <x v="4"/>
    <s v="Normal"/>
  </r>
  <r>
    <x v="2200"/>
    <n v="34"/>
    <x v="1"/>
    <x v="4"/>
    <x v="2"/>
    <d v="2020-05-27T00:00:00"/>
    <s v="Lauren Gay"/>
    <s v="Fuller, Booker and Smith"/>
    <x v="2"/>
    <n v="37530.244660164601"/>
    <n v="349"/>
    <x v="2"/>
    <d v="2020-05-29T00:00:00"/>
    <x v="2"/>
    <s v="Abnormal"/>
  </r>
  <r>
    <x v="2201"/>
    <n v="45"/>
    <x v="1"/>
    <x v="2"/>
    <x v="1"/>
    <d v="2020-09-08T00:00:00"/>
    <s v="Brittany Robinson"/>
    <s v="Martinez Ltd"/>
    <x v="1"/>
    <n v="40272.617469469602"/>
    <n v="134"/>
    <x v="0"/>
    <d v="2020-10-03T00:00:00"/>
    <x v="2"/>
    <s v="Abnormal"/>
  </r>
  <r>
    <x v="2202"/>
    <n v="61"/>
    <x v="0"/>
    <x v="3"/>
    <x v="3"/>
    <d v="2020-05-30T00:00:00"/>
    <s v="Samuel Novak"/>
    <s v="Dean and Sons"/>
    <x v="3"/>
    <n v="22963.611941278199"/>
    <n v="157"/>
    <x v="1"/>
    <d v="2020-06-07T00:00:00"/>
    <x v="3"/>
    <s v="Inconclusive"/>
  </r>
  <r>
    <x v="2203"/>
    <n v="28"/>
    <x v="0"/>
    <x v="5"/>
    <x v="3"/>
    <d v="2022-08-12T00:00:00"/>
    <s v="Susan Nelson"/>
    <s v="Johnson Group"/>
    <x v="1"/>
    <n v="6879.3950052049804"/>
    <n v="447"/>
    <x v="2"/>
    <d v="2022-08-16T00:00:00"/>
    <x v="0"/>
    <s v="Abnormal"/>
  </r>
  <r>
    <x v="2204"/>
    <n v="21"/>
    <x v="0"/>
    <x v="6"/>
    <x v="5"/>
    <d v="2021-08-10T00:00:00"/>
    <s v="Kimberly Beck"/>
    <s v="Patel, Aguilar and Faulkner"/>
    <x v="4"/>
    <n v="16438.247326267101"/>
    <n v="188"/>
    <x v="2"/>
    <d v="2021-09-03T00:00:00"/>
    <x v="0"/>
    <s v="Normal"/>
  </r>
  <r>
    <x v="2205"/>
    <n v="83"/>
    <x v="0"/>
    <x v="0"/>
    <x v="2"/>
    <d v="2021-06-10T00:00:00"/>
    <s v="Jason Hutchinson"/>
    <s v="Williams LLC"/>
    <x v="2"/>
    <n v="48635.954694767002"/>
    <n v="184"/>
    <x v="1"/>
    <d v="2021-06-15T00:00:00"/>
    <x v="2"/>
    <s v="Normal"/>
  </r>
  <r>
    <x v="2206"/>
    <n v="83"/>
    <x v="1"/>
    <x v="5"/>
    <x v="4"/>
    <d v="2022-04-11T00:00:00"/>
    <s v="Tasha Best"/>
    <s v="Frost, Perez and Hopkins"/>
    <x v="4"/>
    <n v="32385.3284590781"/>
    <n v="207"/>
    <x v="2"/>
    <d v="2022-04-16T00:00:00"/>
    <x v="4"/>
    <s v="Abnormal"/>
  </r>
  <r>
    <x v="2207"/>
    <n v="34"/>
    <x v="0"/>
    <x v="3"/>
    <x v="1"/>
    <d v="2019-12-13T00:00:00"/>
    <s v="Ashley Torres"/>
    <s v="Simmons Inc"/>
    <x v="0"/>
    <n v="30222.7775079485"/>
    <n v="269"/>
    <x v="2"/>
    <d v="2019-12-27T00:00:00"/>
    <x v="2"/>
    <s v="Inconclusive"/>
  </r>
  <r>
    <x v="2208"/>
    <n v="31"/>
    <x v="1"/>
    <x v="5"/>
    <x v="2"/>
    <d v="2022-10-05T00:00:00"/>
    <s v="Christopher Ruiz"/>
    <s v="Nguyen-Allen"/>
    <x v="1"/>
    <n v="1004.41689712453"/>
    <n v="102"/>
    <x v="0"/>
    <d v="2022-11-04T00:00:00"/>
    <x v="3"/>
    <s v="Abnormal"/>
  </r>
  <r>
    <x v="2209"/>
    <n v="53"/>
    <x v="0"/>
    <x v="6"/>
    <x v="5"/>
    <d v="2021-04-26T00:00:00"/>
    <s v="Elaine Page DVM"/>
    <s v="Ferguson-Allen"/>
    <x v="3"/>
    <n v="28086.628679489"/>
    <n v="165"/>
    <x v="1"/>
    <d v="2021-05-04T00:00:00"/>
    <x v="1"/>
    <s v="Normal"/>
  </r>
  <r>
    <x v="2210"/>
    <n v="30"/>
    <x v="0"/>
    <x v="4"/>
    <x v="2"/>
    <d v="2020-04-10T00:00:00"/>
    <s v="Stacy Gomez"/>
    <s v="Hayes, Pierce and Jordan"/>
    <x v="4"/>
    <n v="17634.373636304899"/>
    <n v="325"/>
    <x v="0"/>
    <d v="2020-04-14T00:00:00"/>
    <x v="4"/>
    <s v="Normal"/>
  </r>
  <r>
    <x v="2211"/>
    <n v="73"/>
    <x v="0"/>
    <x v="1"/>
    <x v="4"/>
    <d v="2020-02-21T00:00:00"/>
    <s v="John Bauer"/>
    <s v="Williams PLC"/>
    <x v="0"/>
    <n v="10740.624056975899"/>
    <n v="490"/>
    <x v="2"/>
    <d v="2020-02-28T00:00:00"/>
    <x v="0"/>
    <s v="Abnormal"/>
  </r>
  <r>
    <x v="2212"/>
    <n v="47"/>
    <x v="0"/>
    <x v="3"/>
    <x v="5"/>
    <d v="2022-04-05T00:00:00"/>
    <s v="Robert Jones"/>
    <s v="Walsh-Chavez"/>
    <x v="4"/>
    <n v="26653.6641430247"/>
    <n v="175"/>
    <x v="2"/>
    <d v="2022-04-07T00:00:00"/>
    <x v="4"/>
    <s v="Normal"/>
  </r>
  <r>
    <x v="2213"/>
    <n v="56"/>
    <x v="0"/>
    <x v="0"/>
    <x v="0"/>
    <d v="2021-04-22T00:00:00"/>
    <s v="Kimberly Jones"/>
    <s v="Williams LLC"/>
    <x v="2"/>
    <n v="14592.3563054141"/>
    <n v="316"/>
    <x v="2"/>
    <d v="2021-05-20T00:00:00"/>
    <x v="2"/>
    <s v="Inconclusive"/>
  </r>
  <r>
    <x v="2214"/>
    <n v="62"/>
    <x v="1"/>
    <x v="5"/>
    <x v="4"/>
    <d v="2022-12-27T00:00:00"/>
    <s v="Jasmine Johnston"/>
    <s v="Jimenez-Cross"/>
    <x v="0"/>
    <n v="18173.045103278899"/>
    <n v="245"/>
    <x v="2"/>
    <d v="2023-01-24T00:00:00"/>
    <x v="2"/>
    <s v="Abnormal"/>
  </r>
  <r>
    <x v="2215"/>
    <n v="84"/>
    <x v="1"/>
    <x v="5"/>
    <x v="4"/>
    <d v="2019-12-19T00:00:00"/>
    <s v="Theresa Williams"/>
    <s v="James, Murphy and Eaton"/>
    <x v="4"/>
    <n v="46916.546835164503"/>
    <n v="477"/>
    <x v="2"/>
    <d v="2019-12-21T00:00:00"/>
    <x v="3"/>
    <s v="Abnormal"/>
  </r>
  <r>
    <x v="2216"/>
    <n v="51"/>
    <x v="1"/>
    <x v="6"/>
    <x v="3"/>
    <d v="2023-08-18T00:00:00"/>
    <s v="Gregory Smith"/>
    <s v="Harris, Wolfe and Kelley"/>
    <x v="3"/>
    <n v="10151.614679361401"/>
    <n v="240"/>
    <x v="2"/>
    <d v="2023-08-20T00:00:00"/>
    <x v="2"/>
    <s v="Abnormal"/>
  </r>
  <r>
    <x v="2217"/>
    <n v="58"/>
    <x v="0"/>
    <x v="4"/>
    <x v="5"/>
    <d v="2021-11-30T00:00:00"/>
    <s v="Shawn Williams"/>
    <s v="Brady-Coleman"/>
    <x v="3"/>
    <n v="13258.570331758499"/>
    <n v="348"/>
    <x v="0"/>
    <d v="2021-12-12T00:00:00"/>
    <x v="1"/>
    <s v="Normal"/>
  </r>
  <r>
    <x v="2218"/>
    <n v="18"/>
    <x v="0"/>
    <x v="0"/>
    <x v="1"/>
    <d v="2021-06-19T00:00:00"/>
    <s v="Samuel Spencer"/>
    <s v="Garcia-Harris"/>
    <x v="2"/>
    <n v="4067.95579986033"/>
    <n v="390"/>
    <x v="2"/>
    <d v="2021-06-30T00:00:00"/>
    <x v="1"/>
    <s v="Abnormal"/>
  </r>
  <r>
    <x v="2219"/>
    <n v="68"/>
    <x v="0"/>
    <x v="2"/>
    <x v="2"/>
    <d v="2019-10-10T00:00:00"/>
    <s v="Heather Fisher"/>
    <s v="Boyd, Porter and Young"/>
    <x v="2"/>
    <n v="26557.2913565622"/>
    <n v="143"/>
    <x v="2"/>
    <d v="2019-10-15T00:00:00"/>
    <x v="1"/>
    <s v="Inconclusive"/>
  </r>
  <r>
    <x v="2220"/>
    <n v="41"/>
    <x v="0"/>
    <x v="0"/>
    <x v="4"/>
    <d v="2021-08-03T00:00:00"/>
    <s v="Jorge Petty"/>
    <s v="Thomas-Smith"/>
    <x v="1"/>
    <n v="10088.441961099799"/>
    <n v="447"/>
    <x v="2"/>
    <d v="2021-08-18T00:00:00"/>
    <x v="3"/>
    <s v="Inconclusive"/>
  </r>
  <r>
    <x v="2221"/>
    <n v="41"/>
    <x v="1"/>
    <x v="7"/>
    <x v="3"/>
    <d v="2021-09-19T00:00:00"/>
    <s v="Dennis Smith"/>
    <s v="Stokes, Contreras and Zimmerman"/>
    <x v="3"/>
    <n v="49936.073748394403"/>
    <n v="423"/>
    <x v="0"/>
    <d v="2021-09-21T00:00:00"/>
    <x v="2"/>
    <s v="Abnormal"/>
  </r>
  <r>
    <x v="2222"/>
    <n v="62"/>
    <x v="0"/>
    <x v="2"/>
    <x v="3"/>
    <d v="2021-12-29T00:00:00"/>
    <s v="Travis Bennett"/>
    <s v="Jones-Torres"/>
    <x v="0"/>
    <n v="13837.495743735901"/>
    <n v="300"/>
    <x v="1"/>
    <d v="2022-01-11T00:00:00"/>
    <x v="0"/>
    <s v="Abnormal"/>
  </r>
  <r>
    <x v="2223"/>
    <n v="67"/>
    <x v="1"/>
    <x v="2"/>
    <x v="1"/>
    <d v="2021-12-23T00:00:00"/>
    <s v="Brandi Lyons"/>
    <s v="Wright, Cohen and Rivera"/>
    <x v="1"/>
    <n v="36666.613814525801"/>
    <n v="210"/>
    <x v="0"/>
    <d v="2022-01-04T00:00:00"/>
    <x v="3"/>
    <s v="Abnormal"/>
  </r>
  <r>
    <x v="2224"/>
    <n v="24"/>
    <x v="1"/>
    <x v="0"/>
    <x v="5"/>
    <d v="2020-09-07T00:00:00"/>
    <s v="Daniel Sloan"/>
    <s v="Miller, Rodriguez and Thornton"/>
    <x v="3"/>
    <n v="43299.943085822997"/>
    <n v="499"/>
    <x v="1"/>
    <d v="2020-09-18T00:00:00"/>
    <x v="4"/>
    <s v="Abnormal"/>
  </r>
  <r>
    <x v="2225"/>
    <n v="70"/>
    <x v="1"/>
    <x v="5"/>
    <x v="5"/>
    <d v="2023-06-29T00:00:00"/>
    <s v="Erica George"/>
    <s v="Jacobson Inc"/>
    <x v="3"/>
    <n v="6207.8348795648899"/>
    <n v="235"/>
    <x v="0"/>
    <d v="2023-07-21T00:00:00"/>
    <x v="4"/>
    <s v="Abnormal"/>
  </r>
  <r>
    <x v="2226"/>
    <n v="52"/>
    <x v="0"/>
    <x v="7"/>
    <x v="2"/>
    <d v="2020-09-21T00:00:00"/>
    <s v="Frank Miller"/>
    <s v="Jones-Rodriguez"/>
    <x v="2"/>
    <n v="25083.791893959002"/>
    <n v="259"/>
    <x v="2"/>
    <d v="2020-10-18T00:00:00"/>
    <x v="1"/>
    <s v="Inconclusive"/>
  </r>
  <r>
    <x v="2227"/>
    <n v="45"/>
    <x v="1"/>
    <x v="7"/>
    <x v="0"/>
    <d v="2021-08-12T00:00:00"/>
    <s v="Deanna Morris"/>
    <s v="Camacho-Mann"/>
    <x v="1"/>
    <n v="27846.015982545599"/>
    <n v="477"/>
    <x v="2"/>
    <d v="2021-08-15T00:00:00"/>
    <x v="0"/>
    <s v="Inconclusive"/>
  </r>
  <r>
    <x v="2228"/>
    <n v="69"/>
    <x v="0"/>
    <x v="7"/>
    <x v="1"/>
    <d v="2019-11-11T00:00:00"/>
    <s v="Anthony Jackson"/>
    <s v="Davis-Roth"/>
    <x v="0"/>
    <n v="10204.8945079321"/>
    <n v="386"/>
    <x v="1"/>
    <d v="2019-12-04T00:00:00"/>
    <x v="4"/>
    <s v="Normal"/>
  </r>
  <r>
    <x v="2229"/>
    <n v="25"/>
    <x v="1"/>
    <x v="3"/>
    <x v="1"/>
    <d v="2020-04-12T00:00:00"/>
    <s v="Richard Johnson"/>
    <s v="Ellis, Wiggins and Barr"/>
    <x v="4"/>
    <n v="21081.512335831601"/>
    <n v="422"/>
    <x v="1"/>
    <d v="2020-04-30T00:00:00"/>
    <x v="1"/>
    <s v="Normal"/>
  </r>
  <r>
    <x v="2230"/>
    <n v="34"/>
    <x v="1"/>
    <x v="4"/>
    <x v="0"/>
    <d v="2019-07-07T00:00:00"/>
    <s v="Brittany Salazar"/>
    <s v="Jones Ltd"/>
    <x v="2"/>
    <n v="3041.9316723035399"/>
    <n v="427"/>
    <x v="1"/>
    <d v="2019-08-04T00:00:00"/>
    <x v="1"/>
    <s v="Normal"/>
  </r>
  <r>
    <x v="2231"/>
    <n v="40"/>
    <x v="1"/>
    <x v="2"/>
    <x v="3"/>
    <d v="2019-05-25T00:00:00"/>
    <s v="Joseph Gray"/>
    <s v="Park-Clayton"/>
    <x v="4"/>
    <n v="44575.6257467533"/>
    <n v="390"/>
    <x v="0"/>
    <d v="2019-06-03T00:00:00"/>
    <x v="2"/>
    <s v="Normal"/>
  </r>
  <r>
    <x v="2232"/>
    <n v="85"/>
    <x v="1"/>
    <x v="3"/>
    <x v="4"/>
    <d v="2022-05-29T00:00:00"/>
    <s v="Eric Schmidt"/>
    <s v="Hale-Sweeney"/>
    <x v="0"/>
    <n v="5738.51776220392"/>
    <n v="197"/>
    <x v="0"/>
    <d v="2022-06-27T00:00:00"/>
    <x v="1"/>
    <s v="Abnormal"/>
  </r>
  <r>
    <x v="2233"/>
    <n v="39"/>
    <x v="1"/>
    <x v="0"/>
    <x v="0"/>
    <d v="2022-12-01T00:00:00"/>
    <s v="Amy Miller"/>
    <s v="Jackson-Allen"/>
    <x v="3"/>
    <n v="29155.229941151301"/>
    <n v="295"/>
    <x v="0"/>
    <d v="2022-12-23T00:00:00"/>
    <x v="1"/>
    <s v="Abnormal"/>
  </r>
  <r>
    <x v="2234"/>
    <n v="62"/>
    <x v="0"/>
    <x v="3"/>
    <x v="4"/>
    <d v="2020-09-30T00:00:00"/>
    <s v="Jeffrey Mercer"/>
    <s v="Alexander, Ibarra and Mays"/>
    <x v="1"/>
    <n v="14104.9052064111"/>
    <n v="246"/>
    <x v="0"/>
    <d v="2020-10-11T00:00:00"/>
    <x v="4"/>
    <s v="Inconclusive"/>
  </r>
  <r>
    <x v="2235"/>
    <n v="38"/>
    <x v="1"/>
    <x v="2"/>
    <x v="4"/>
    <d v="2023-04-06T00:00:00"/>
    <s v="Richard Hess"/>
    <s v="Walker, Hart and Sanders"/>
    <x v="2"/>
    <n v="13936.7457164558"/>
    <n v="182"/>
    <x v="2"/>
    <d v="2023-04-15T00:00:00"/>
    <x v="4"/>
    <s v="Inconclusive"/>
  </r>
  <r>
    <x v="2236"/>
    <n v="65"/>
    <x v="1"/>
    <x v="3"/>
    <x v="1"/>
    <d v="2019-11-09T00:00:00"/>
    <s v="Jodi Solis"/>
    <s v="Brown Ltd"/>
    <x v="3"/>
    <n v="36208.423474826799"/>
    <n v="311"/>
    <x v="0"/>
    <d v="2019-11-12T00:00:00"/>
    <x v="2"/>
    <s v="Normal"/>
  </r>
  <r>
    <x v="2237"/>
    <n v="68"/>
    <x v="1"/>
    <x v="6"/>
    <x v="4"/>
    <d v="2021-10-09T00:00:00"/>
    <s v="Rachel Green"/>
    <s v="Lopez Inc"/>
    <x v="4"/>
    <n v="33695.973208506301"/>
    <n v="346"/>
    <x v="2"/>
    <d v="2021-11-06T00:00:00"/>
    <x v="2"/>
    <s v="Normal"/>
  </r>
  <r>
    <x v="2238"/>
    <n v="41"/>
    <x v="0"/>
    <x v="5"/>
    <x v="5"/>
    <d v="2022-03-18T00:00:00"/>
    <s v="Stephanie Horn"/>
    <s v="Collins Group"/>
    <x v="2"/>
    <n v="39605.765155523099"/>
    <n v="439"/>
    <x v="2"/>
    <d v="2022-04-14T00:00:00"/>
    <x v="1"/>
    <s v="Normal"/>
  </r>
  <r>
    <x v="2239"/>
    <n v="60"/>
    <x v="0"/>
    <x v="1"/>
    <x v="3"/>
    <d v="2023-02-14T00:00:00"/>
    <s v="Vanessa Mcgee"/>
    <s v="Aguilar LLC"/>
    <x v="0"/>
    <n v="1663.04840023732"/>
    <n v="197"/>
    <x v="2"/>
    <d v="2023-03-07T00:00:00"/>
    <x v="0"/>
    <s v="Inconclusive"/>
  </r>
  <r>
    <x v="2240"/>
    <n v="23"/>
    <x v="0"/>
    <x v="1"/>
    <x v="5"/>
    <d v="2022-02-13T00:00:00"/>
    <s v="Dominique Christensen"/>
    <s v="Briggs LLC"/>
    <x v="4"/>
    <n v="38618.586930833"/>
    <n v="144"/>
    <x v="0"/>
    <d v="2022-03-09T00:00:00"/>
    <x v="2"/>
    <s v="Abnormal"/>
  </r>
  <r>
    <x v="2241"/>
    <n v="85"/>
    <x v="1"/>
    <x v="6"/>
    <x v="3"/>
    <d v="2019-04-23T00:00:00"/>
    <s v="Patricia Hudson"/>
    <s v="Bass, Medina and Lang"/>
    <x v="3"/>
    <n v="6345.9690023339899"/>
    <n v="330"/>
    <x v="2"/>
    <d v="2019-05-20T00:00:00"/>
    <x v="1"/>
    <s v="Normal"/>
  </r>
  <r>
    <x v="2242"/>
    <n v="48"/>
    <x v="0"/>
    <x v="2"/>
    <x v="5"/>
    <d v="2021-05-16T00:00:00"/>
    <s v="Katrina Walker"/>
    <s v="Griffith Group"/>
    <x v="3"/>
    <n v="1469.3568232657401"/>
    <n v="262"/>
    <x v="0"/>
    <d v="2021-05-23T00:00:00"/>
    <x v="0"/>
    <s v="Abnormal"/>
  </r>
  <r>
    <x v="2243"/>
    <n v="21"/>
    <x v="1"/>
    <x v="7"/>
    <x v="2"/>
    <d v="2021-03-12T00:00:00"/>
    <s v="Randy Carpenter Jr."/>
    <s v="Lopez-Jackson"/>
    <x v="4"/>
    <n v="48786.205989230097"/>
    <n v="396"/>
    <x v="1"/>
    <d v="2021-04-11T00:00:00"/>
    <x v="1"/>
    <s v="Inconclusive"/>
  </r>
  <r>
    <x v="2244"/>
    <n v="59"/>
    <x v="1"/>
    <x v="7"/>
    <x v="4"/>
    <d v="2023-01-28T00:00:00"/>
    <s v="Amanda Hernandez"/>
    <s v="Alvarez, Aguilar and Santiago"/>
    <x v="0"/>
    <n v="32013.083942830301"/>
    <n v="347"/>
    <x v="2"/>
    <d v="2023-02-09T00:00:00"/>
    <x v="1"/>
    <s v="Inconclusive"/>
  </r>
  <r>
    <x v="2245"/>
    <n v="43"/>
    <x v="0"/>
    <x v="6"/>
    <x v="1"/>
    <d v="2022-11-22T00:00:00"/>
    <s v="Thomas Allen"/>
    <s v="Baker, Brown and Bradford"/>
    <x v="1"/>
    <n v="33993.736166348601"/>
    <n v="466"/>
    <x v="2"/>
    <d v="2022-12-06T00:00:00"/>
    <x v="3"/>
    <s v="Inconclusive"/>
  </r>
  <r>
    <x v="2246"/>
    <n v="25"/>
    <x v="1"/>
    <x v="2"/>
    <x v="3"/>
    <d v="2021-01-01T00:00:00"/>
    <s v="Timothy Shields"/>
    <s v="Bates-Dickson"/>
    <x v="1"/>
    <n v="19094.7373885292"/>
    <n v="365"/>
    <x v="0"/>
    <d v="2021-01-19T00:00:00"/>
    <x v="1"/>
    <s v="Abnormal"/>
  </r>
  <r>
    <x v="2247"/>
    <n v="24"/>
    <x v="1"/>
    <x v="0"/>
    <x v="0"/>
    <d v="2022-05-26T00:00:00"/>
    <s v="Regina Taylor"/>
    <s v="Black, Hunter and Nelson"/>
    <x v="3"/>
    <n v="14345.932786368599"/>
    <n v="244"/>
    <x v="0"/>
    <d v="2022-06-03T00:00:00"/>
    <x v="1"/>
    <s v="Abnormal"/>
  </r>
  <r>
    <x v="2248"/>
    <n v="78"/>
    <x v="0"/>
    <x v="2"/>
    <x v="0"/>
    <d v="2020-08-30T00:00:00"/>
    <s v="Wayne Richardson"/>
    <s v="Williams-Lee"/>
    <x v="2"/>
    <n v="2359.1499409367598"/>
    <n v="122"/>
    <x v="1"/>
    <d v="2020-09-23T00:00:00"/>
    <x v="3"/>
    <s v="Inconclusive"/>
  </r>
  <r>
    <x v="2249"/>
    <n v="69"/>
    <x v="0"/>
    <x v="0"/>
    <x v="0"/>
    <d v="2022-08-05T00:00:00"/>
    <s v="Loretta Scott"/>
    <s v="Rodriguez, Brock and Hill"/>
    <x v="1"/>
    <n v="36786.384831009302"/>
    <n v="329"/>
    <x v="2"/>
    <d v="2022-08-21T00:00:00"/>
    <x v="1"/>
    <s v="Abnormal"/>
  </r>
  <r>
    <x v="2250"/>
    <n v="65"/>
    <x v="1"/>
    <x v="7"/>
    <x v="4"/>
    <d v="2023-01-16T00:00:00"/>
    <s v="Emily Miller"/>
    <s v="Daniels-Berg"/>
    <x v="0"/>
    <n v="6711.0867684881096"/>
    <n v="448"/>
    <x v="2"/>
    <d v="2023-02-11T00:00:00"/>
    <x v="3"/>
    <s v="Abnormal"/>
  </r>
  <r>
    <x v="1198"/>
    <n v="29"/>
    <x v="0"/>
    <x v="0"/>
    <x v="1"/>
    <d v="2018-12-10T00:00:00"/>
    <s v="Ann Hernandez"/>
    <s v="Martin, Wallace and Allen"/>
    <x v="1"/>
    <n v="28783.157593200402"/>
    <n v="171"/>
    <x v="1"/>
    <d v="2018-12-21T00:00:00"/>
    <x v="2"/>
    <s v="Abnormal"/>
  </r>
  <r>
    <x v="2251"/>
    <n v="75"/>
    <x v="0"/>
    <x v="3"/>
    <x v="0"/>
    <d v="2021-11-21T00:00:00"/>
    <s v="Benjamin Thomas"/>
    <s v="Graham LLC"/>
    <x v="2"/>
    <n v="2633.1890030944401"/>
    <n v="160"/>
    <x v="1"/>
    <d v="2021-12-02T00:00:00"/>
    <x v="2"/>
    <s v="Inconclusive"/>
  </r>
  <r>
    <x v="2252"/>
    <n v="74"/>
    <x v="0"/>
    <x v="0"/>
    <x v="3"/>
    <d v="2019-01-07T00:00:00"/>
    <s v="Elizabeth Gonzales"/>
    <s v="Parker and Sons"/>
    <x v="1"/>
    <n v="30208.6123853838"/>
    <n v="414"/>
    <x v="1"/>
    <d v="2019-01-22T00:00:00"/>
    <x v="2"/>
    <s v="Normal"/>
  </r>
  <r>
    <x v="2253"/>
    <n v="64"/>
    <x v="1"/>
    <x v="6"/>
    <x v="0"/>
    <d v="2023-04-06T00:00:00"/>
    <s v="Mr. Aaron Gomez"/>
    <s v="Parks-Gonzales"/>
    <x v="4"/>
    <n v="18223.341138853"/>
    <n v="403"/>
    <x v="0"/>
    <d v="2023-04-22T00:00:00"/>
    <x v="2"/>
    <s v="Abnormal"/>
  </r>
  <r>
    <x v="2254"/>
    <n v="37"/>
    <x v="1"/>
    <x v="1"/>
    <x v="0"/>
    <d v="2020-11-22T00:00:00"/>
    <s v="Eric Romero"/>
    <s v="Smith-Rivera"/>
    <x v="0"/>
    <n v="16667.598315013602"/>
    <n v="386"/>
    <x v="0"/>
    <d v="2020-11-30T00:00:00"/>
    <x v="0"/>
    <s v="Inconclusive"/>
  </r>
  <r>
    <x v="2255"/>
    <n v="80"/>
    <x v="1"/>
    <x v="0"/>
    <x v="5"/>
    <d v="2023-08-01T00:00:00"/>
    <s v="Amanda Howard"/>
    <s v="White LLC"/>
    <x v="0"/>
    <n v="3568.1713752587402"/>
    <n v="387"/>
    <x v="0"/>
    <d v="2023-08-03T00:00:00"/>
    <x v="4"/>
    <s v="Abnormal"/>
  </r>
  <r>
    <x v="2256"/>
    <n v="62"/>
    <x v="0"/>
    <x v="6"/>
    <x v="3"/>
    <d v="2019-04-24T00:00:00"/>
    <s v="Edwin Ortiz"/>
    <s v="Rodriguez-Morgan"/>
    <x v="4"/>
    <n v="39731.4270678545"/>
    <n v="239"/>
    <x v="2"/>
    <d v="2019-05-10T00:00:00"/>
    <x v="3"/>
    <s v="Abnormal"/>
  </r>
  <r>
    <x v="2257"/>
    <n v="73"/>
    <x v="0"/>
    <x v="6"/>
    <x v="5"/>
    <d v="2022-05-21T00:00:00"/>
    <s v="Elizabeth Chambers"/>
    <s v="Mcpherson-Reynolds"/>
    <x v="1"/>
    <n v="20839.6478400548"/>
    <n v="255"/>
    <x v="1"/>
    <d v="2022-06-18T00:00:00"/>
    <x v="3"/>
    <s v="Abnormal"/>
  </r>
  <r>
    <x v="2258"/>
    <n v="36"/>
    <x v="1"/>
    <x v="1"/>
    <x v="0"/>
    <d v="2022-02-01T00:00:00"/>
    <s v="Samantha Montes"/>
    <s v="Mills Group"/>
    <x v="4"/>
    <n v="19975.109737886301"/>
    <n v="169"/>
    <x v="2"/>
    <d v="2022-02-20T00:00:00"/>
    <x v="2"/>
    <s v="Inconclusive"/>
  </r>
  <r>
    <x v="2259"/>
    <n v="75"/>
    <x v="1"/>
    <x v="7"/>
    <x v="0"/>
    <d v="2022-04-22T00:00:00"/>
    <s v="Julie Drake"/>
    <s v="Williams, Williams and Orr"/>
    <x v="3"/>
    <n v="28882.7376592318"/>
    <n v="181"/>
    <x v="1"/>
    <d v="2022-05-21T00:00:00"/>
    <x v="2"/>
    <s v="Inconclusive"/>
  </r>
  <r>
    <x v="2260"/>
    <n v="58"/>
    <x v="0"/>
    <x v="5"/>
    <x v="0"/>
    <d v="2019-11-11T00:00:00"/>
    <s v="Tanya Smith"/>
    <s v="Morrison-Ward"/>
    <x v="1"/>
    <n v="7373.5675849560303"/>
    <n v="130"/>
    <x v="2"/>
    <d v="2019-11-24T00:00:00"/>
    <x v="2"/>
    <s v="Normal"/>
  </r>
  <r>
    <x v="2261"/>
    <n v="62"/>
    <x v="0"/>
    <x v="2"/>
    <x v="0"/>
    <d v="2022-03-16T00:00:00"/>
    <s v="Douglas Davis"/>
    <s v="Mcbride, Cooper and Bowers"/>
    <x v="1"/>
    <n v="10959.395742733101"/>
    <n v="398"/>
    <x v="2"/>
    <d v="2022-03-20T00:00:00"/>
    <x v="1"/>
    <s v="Normal"/>
  </r>
  <r>
    <x v="2262"/>
    <n v="42"/>
    <x v="1"/>
    <x v="1"/>
    <x v="4"/>
    <d v="2020-04-06T00:00:00"/>
    <s v="Amy Williams"/>
    <s v="Anderson-Padilla"/>
    <x v="2"/>
    <n v="45917.330188187603"/>
    <n v="499"/>
    <x v="2"/>
    <d v="2020-04-11T00:00:00"/>
    <x v="2"/>
    <s v="Inconclusive"/>
  </r>
  <r>
    <x v="2263"/>
    <n v="38"/>
    <x v="1"/>
    <x v="0"/>
    <x v="4"/>
    <d v="2021-05-21T00:00:00"/>
    <s v="Christine Salazar"/>
    <s v="Mclaughlin Group"/>
    <x v="4"/>
    <n v="16075.7480256046"/>
    <n v="424"/>
    <x v="1"/>
    <d v="2021-06-08T00:00:00"/>
    <x v="0"/>
    <s v="Abnormal"/>
  </r>
  <r>
    <x v="2264"/>
    <n v="83"/>
    <x v="0"/>
    <x v="4"/>
    <x v="1"/>
    <d v="2020-11-03T00:00:00"/>
    <s v="Jennifer Simpson"/>
    <s v="Simmons, Richards and Lewis"/>
    <x v="0"/>
    <n v="15263.981363934599"/>
    <n v="318"/>
    <x v="0"/>
    <d v="2020-11-27T00:00:00"/>
    <x v="4"/>
    <s v="Abnormal"/>
  </r>
  <r>
    <x v="2265"/>
    <n v="22"/>
    <x v="0"/>
    <x v="0"/>
    <x v="0"/>
    <d v="2023-01-25T00:00:00"/>
    <s v="Krista Brown"/>
    <s v="Downs-Hicks"/>
    <x v="1"/>
    <n v="10317.8878355339"/>
    <n v="365"/>
    <x v="0"/>
    <d v="2023-02-20T00:00:00"/>
    <x v="2"/>
    <s v="Inconclusive"/>
  </r>
  <r>
    <x v="2266"/>
    <n v="45"/>
    <x v="0"/>
    <x v="0"/>
    <x v="3"/>
    <d v="2022-04-27T00:00:00"/>
    <s v="Omar Gonzales"/>
    <s v="Blanchard, Butler and Morris"/>
    <x v="4"/>
    <n v="16342.0556835396"/>
    <n v="165"/>
    <x v="1"/>
    <d v="2022-05-08T00:00:00"/>
    <x v="2"/>
    <s v="Inconclusive"/>
  </r>
  <r>
    <x v="2267"/>
    <n v="21"/>
    <x v="1"/>
    <x v="3"/>
    <x v="2"/>
    <d v="2022-05-19T00:00:00"/>
    <s v="Steven Cohen"/>
    <s v="York, Mckenzie and Baker"/>
    <x v="2"/>
    <n v="4712.6855227624801"/>
    <n v="388"/>
    <x v="1"/>
    <d v="2022-06-13T00:00:00"/>
    <x v="2"/>
    <s v="Inconclusive"/>
  </r>
  <r>
    <x v="2268"/>
    <n v="75"/>
    <x v="1"/>
    <x v="0"/>
    <x v="4"/>
    <d v="2020-05-16T00:00:00"/>
    <s v="Timothy Riley"/>
    <s v="Cooper LLC"/>
    <x v="4"/>
    <n v="43718.4297223795"/>
    <n v="219"/>
    <x v="2"/>
    <d v="2020-05-28T00:00:00"/>
    <x v="3"/>
    <s v="Normal"/>
  </r>
  <r>
    <x v="2269"/>
    <n v="70"/>
    <x v="1"/>
    <x v="6"/>
    <x v="3"/>
    <d v="2019-02-16T00:00:00"/>
    <s v="Tyler Lopez"/>
    <s v="Mahoney and Sons"/>
    <x v="2"/>
    <n v="25170.352557946"/>
    <n v="228"/>
    <x v="2"/>
    <d v="2019-03-11T00:00:00"/>
    <x v="1"/>
    <s v="Inconclusive"/>
  </r>
  <r>
    <x v="2270"/>
    <n v="36"/>
    <x v="1"/>
    <x v="6"/>
    <x v="3"/>
    <d v="2021-05-01T00:00:00"/>
    <s v="Zachary Walker"/>
    <s v="Roberts PLC"/>
    <x v="1"/>
    <n v="33119.3944646495"/>
    <n v="208"/>
    <x v="0"/>
    <d v="2021-05-29T00:00:00"/>
    <x v="3"/>
    <s v="Inconclusive"/>
  </r>
  <r>
    <x v="2271"/>
    <n v="54"/>
    <x v="0"/>
    <x v="3"/>
    <x v="3"/>
    <d v="2020-10-04T00:00:00"/>
    <s v="Monica Brown"/>
    <s v="Stewart-Gonzales"/>
    <x v="0"/>
    <n v="16200.4109325477"/>
    <n v="407"/>
    <x v="0"/>
    <d v="2020-10-10T00:00:00"/>
    <x v="4"/>
    <s v="Normal"/>
  </r>
  <r>
    <x v="2272"/>
    <n v="37"/>
    <x v="0"/>
    <x v="3"/>
    <x v="3"/>
    <d v="2021-08-10T00:00:00"/>
    <s v="Eddie Dillon"/>
    <s v="Marquez, Watson and Rush"/>
    <x v="4"/>
    <n v="25930.072373980802"/>
    <n v="490"/>
    <x v="2"/>
    <d v="2021-08-30T00:00:00"/>
    <x v="0"/>
    <s v="Abnormal"/>
  </r>
  <r>
    <x v="2273"/>
    <n v="31"/>
    <x v="0"/>
    <x v="2"/>
    <x v="4"/>
    <d v="2023-07-06T00:00:00"/>
    <s v="Stacey Shea"/>
    <s v="Collins, Moore and Garrett"/>
    <x v="3"/>
    <n v="2861.1931699532702"/>
    <n v="367"/>
    <x v="0"/>
    <d v="2023-07-24T00:00:00"/>
    <x v="1"/>
    <s v="Abnormal"/>
  </r>
  <r>
    <x v="2274"/>
    <n v="31"/>
    <x v="0"/>
    <x v="3"/>
    <x v="2"/>
    <d v="2020-04-22T00:00:00"/>
    <s v="Carl Stevens"/>
    <s v="Cook-Vasquez"/>
    <x v="2"/>
    <n v="28932.177878259899"/>
    <n v="323"/>
    <x v="2"/>
    <d v="2020-05-08T00:00:00"/>
    <x v="1"/>
    <s v="Normal"/>
  </r>
  <r>
    <x v="2275"/>
    <n v="85"/>
    <x v="1"/>
    <x v="0"/>
    <x v="5"/>
    <d v="2023-08-25T00:00:00"/>
    <s v="William Henson"/>
    <s v="Cohen Group"/>
    <x v="3"/>
    <n v="11428.0432828394"/>
    <n v="346"/>
    <x v="2"/>
    <d v="2023-09-08T00:00:00"/>
    <x v="4"/>
    <s v="Inconclusive"/>
  </r>
  <r>
    <x v="2276"/>
    <n v="35"/>
    <x v="0"/>
    <x v="7"/>
    <x v="5"/>
    <d v="2022-07-06T00:00:00"/>
    <s v="Timothy Murray"/>
    <s v="Neal, Turner and Jackson"/>
    <x v="3"/>
    <n v="16791.356543482001"/>
    <n v="316"/>
    <x v="1"/>
    <d v="2022-07-11T00:00:00"/>
    <x v="2"/>
    <s v="Abnormal"/>
  </r>
  <r>
    <x v="2277"/>
    <n v="47"/>
    <x v="0"/>
    <x v="2"/>
    <x v="3"/>
    <d v="2022-12-23T00:00:00"/>
    <s v="Matthew Barrett"/>
    <s v="Rodriguez, Duarte and Lewis"/>
    <x v="1"/>
    <n v="30994.682890817101"/>
    <n v="396"/>
    <x v="2"/>
    <d v="2023-01-16T00:00:00"/>
    <x v="3"/>
    <s v="Normal"/>
  </r>
  <r>
    <x v="2278"/>
    <n v="71"/>
    <x v="0"/>
    <x v="4"/>
    <x v="4"/>
    <d v="2021-04-30T00:00:00"/>
    <s v="Samuel Brewer"/>
    <s v="Brown-Hamilton"/>
    <x v="3"/>
    <n v="44373.268610254301"/>
    <n v="427"/>
    <x v="1"/>
    <d v="2021-05-10T00:00:00"/>
    <x v="0"/>
    <s v="Inconclusive"/>
  </r>
  <r>
    <x v="2279"/>
    <n v="45"/>
    <x v="1"/>
    <x v="4"/>
    <x v="1"/>
    <d v="2020-09-17T00:00:00"/>
    <s v="Nancy Nichols"/>
    <s v="Carrillo, Stanley and Flores"/>
    <x v="0"/>
    <n v="34201.5152161679"/>
    <n v="118"/>
    <x v="1"/>
    <d v="2020-09-27T00:00:00"/>
    <x v="1"/>
    <s v="Normal"/>
  </r>
  <r>
    <x v="2280"/>
    <n v="75"/>
    <x v="1"/>
    <x v="5"/>
    <x v="4"/>
    <d v="2019-10-25T00:00:00"/>
    <s v="Francisco Moore"/>
    <s v="Sutton PLC"/>
    <x v="4"/>
    <n v="16806.5391428488"/>
    <n v="460"/>
    <x v="1"/>
    <d v="2019-11-08T00:00:00"/>
    <x v="0"/>
    <s v="Abnormal"/>
  </r>
  <r>
    <x v="2281"/>
    <n v="24"/>
    <x v="1"/>
    <x v="6"/>
    <x v="3"/>
    <d v="2020-07-14T00:00:00"/>
    <s v="Aaron Barrera"/>
    <s v="Vazquez, Smith and Luna"/>
    <x v="3"/>
    <n v="17930.8084951192"/>
    <n v="498"/>
    <x v="1"/>
    <d v="2020-07-29T00:00:00"/>
    <x v="0"/>
    <s v="Abnormal"/>
  </r>
  <r>
    <x v="2282"/>
    <n v="79"/>
    <x v="1"/>
    <x v="5"/>
    <x v="3"/>
    <d v="2021-12-30T00:00:00"/>
    <s v="Melissa Hill"/>
    <s v="Smith, Martinez and Cox"/>
    <x v="2"/>
    <n v="3884.0997624995598"/>
    <n v="104"/>
    <x v="2"/>
    <d v="2022-01-21T00:00:00"/>
    <x v="4"/>
    <s v="Inconclusive"/>
  </r>
  <r>
    <x v="2283"/>
    <n v="83"/>
    <x v="0"/>
    <x v="3"/>
    <x v="4"/>
    <d v="2021-09-08T00:00:00"/>
    <s v="John Newman"/>
    <s v="Hendrix, Jackson and Powers"/>
    <x v="1"/>
    <n v="46998.904232504799"/>
    <n v="321"/>
    <x v="0"/>
    <d v="2021-09-24T00:00:00"/>
    <x v="3"/>
    <s v="Abnormal"/>
  </r>
  <r>
    <x v="2284"/>
    <n v="55"/>
    <x v="0"/>
    <x v="5"/>
    <x v="1"/>
    <d v="2023-05-11T00:00:00"/>
    <s v="Mary Ferrell"/>
    <s v="Silva Ltd"/>
    <x v="0"/>
    <n v="48959.713868362298"/>
    <n v="405"/>
    <x v="0"/>
    <d v="2023-05-25T00:00:00"/>
    <x v="1"/>
    <s v="Inconclusive"/>
  </r>
  <r>
    <x v="2285"/>
    <n v="75"/>
    <x v="1"/>
    <x v="6"/>
    <x v="4"/>
    <d v="2019-02-18T00:00:00"/>
    <s v="Nicholas Carpenter"/>
    <s v="Meyer, Henry and Thompson"/>
    <x v="4"/>
    <n v="6572.9554556755802"/>
    <n v="362"/>
    <x v="1"/>
    <d v="2019-02-27T00:00:00"/>
    <x v="2"/>
    <s v="Inconclusive"/>
  </r>
  <r>
    <x v="2286"/>
    <n v="71"/>
    <x v="0"/>
    <x v="5"/>
    <x v="4"/>
    <d v="2020-11-11T00:00:00"/>
    <s v="John Willis"/>
    <s v="Stephenson, Arnold and Brown"/>
    <x v="2"/>
    <n v="18673.3019970692"/>
    <n v="281"/>
    <x v="2"/>
    <d v="2020-11-24T00:00:00"/>
    <x v="3"/>
    <s v="Inconclusive"/>
  </r>
  <r>
    <x v="2287"/>
    <n v="70"/>
    <x v="1"/>
    <x v="2"/>
    <x v="1"/>
    <d v="2022-07-11T00:00:00"/>
    <s v="Holly Powell"/>
    <s v="Cummings-Robles"/>
    <x v="3"/>
    <n v="35275.923748964902"/>
    <n v="140"/>
    <x v="2"/>
    <d v="2022-07-17T00:00:00"/>
    <x v="0"/>
    <s v="Normal"/>
  </r>
  <r>
    <x v="2288"/>
    <n v="53"/>
    <x v="0"/>
    <x v="3"/>
    <x v="1"/>
    <d v="2023-06-15T00:00:00"/>
    <s v="Alex Rose"/>
    <s v="Singleton and Sons"/>
    <x v="4"/>
    <n v="1118.99743263048"/>
    <n v="283"/>
    <x v="2"/>
    <d v="2023-06-24T00:00:00"/>
    <x v="3"/>
    <s v="Inconclusive"/>
  </r>
  <r>
    <x v="2289"/>
    <n v="31"/>
    <x v="0"/>
    <x v="6"/>
    <x v="1"/>
    <d v="2021-08-26T00:00:00"/>
    <s v="Cheyenne Ramos"/>
    <s v="King-Anderson"/>
    <x v="2"/>
    <n v="28491.069181388601"/>
    <n v="143"/>
    <x v="2"/>
    <d v="2021-09-04T00:00:00"/>
    <x v="1"/>
    <s v="Normal"/>
  </r>
  <r>
    <x v="2290"/>
    <n v="39"/>
    <x v="1"/>
    <x v="4"/>
    <x v="5"/>
    <d v="2020-10-11T00:00:00"/>
    <s v="Andres Hernandez"/>
    <s v="Key, Jackson and Knox"/>
    <x v="2"/>
    <n v="41057.719195882302"/>
    <n v="374"/>
    <x v="1"/>
    <d v="2020-11-03T00:00:00"/>
    <x v="4"/>
    <s v="Inconclusive"/>
  </r>
  <r>
    <x v="2291"/>
    <n v="45"/>
    <x v="1"/>
    <x v="1"/>
    <x v="2"/>
    <d v="2019-12-21T00:00:00"/>
    <s v="Susan Chang"/>
    <s v="Cervantes, Bell and Jones"/>
    <x v="3"/>
    <n v="29357.987181561901"/>
    <n v="216"/>
    <x v="0"/>
    <d v="2020-01-14T00:00:00"/>
    <x v="2"/>
    <s v="Abnormal"/>
  </r>
  <r>
    <x v="2292"/>
    <n v="41"/>
    <x v="1"/>
    <x v="0"/>
    <x v="2"/>
    <d v="2021-08-05T00:00:00"/>
    <s v="Jeremy Butler"/>
    <s v="Roberts-Diaz"/>
    <x v="2"/>
    <n v="11837.898342336401"/>
    <n v="396"/>
    <x v="2"/>
    <d v="2021-08-17T00:00:00"/>
    <x v="3"/>
    <s v="Abnormal"/>
  </r>
  <r>
    <x v="2293"/>
    <n v="58"/>
    <x v="0"/>
    <x v="6"/>
    <x v="1"/>
    <d v="2018-11-15T00:00:00"/>
    <s v="John Andrews"/>
    <s v="Jennings, Ingram and Benson"/>
    <x v="1"/>
    <n v="12093.477203602801"/>
    <n v="383"/>
    <x v="0"/>
    <d v="2018-11-20T00:00:00"/>
    <x v="3"/>
    <s v="Abnormal"/>
  </r>
  <r>
    <x v="202"/>
    <n v="76"/>
    <x v="0"/>
    <x v="1"/>
    <x v="1"/>
    <d v="2020-11-16T00:00:00"/>
    <s v="Pamela Poole"/>
    <s v="Moore and Sons"/>
    <x v="0"/>
    <n v="48634.284895308097"/>
    <n v="352"/>
    <x v="0"/>
    <d v="2020-12-06T00:00:00"/>
    <x v="4"/>
    <s v="Normal"/>
  </r>
  <r>
    <x v="2294"/>
    <n v="21"/>
    <x v="0"/>
    <x v="0"/>
    <x v="3"/>
    <d v="2020-02-05T00:00:00"/>
    <s v="Mary Stewart"/>
    <s v="Hughes and Sons"/>
    <x v="0"/>
    <n v="25694.422324704799"/>
    <n v="432"/>
    <x v="1"/>
    <d v="2020-02-10T00:00:00"/>
    <x v="1"/>
    <s v="Inconclusive"/>
  </r>
  <r>
    <x v="2295"/>
    <n v="26"/>
    <x v="1"/>
    <x v="1"/>
    <x v="0"/>
    <d v="2022-10-24T00:00:00"/>
    <s v="Donald Phelps"/>
    <s v="Swanson LLC"/>
    <x v="4"/>
    <n v="30641.502934203301"/>
    <n v="464"/>
    <x v="1"/>
    <d v="2022-11-10T00:00:00"/>
    <x v="2"/>
    <s v="Normal"/>
  </r>
  <r>
    <x v="2296"/>
    <n v="27"/>
    <x v="1"/>
    <x v="1"/>
    <x v="4"/>
    <d v="2021-10-25T00:00:00"/>
    <s v="Mrs. Susan Stewart"/>
    <s v="Roberson-Dean"/>
    <x v="4"/>
    <n v="1150.0385412114899"/>
    <n v="210"/>
    <x v="1"/>
    <d v="2021-10-31T00:00:00"/>
    <x v="4"/>
    <s v="Abnormal"/>
  </r>
  <r>
    <x v="2297"/>
    <n v="72"/>
    <x v="1"/>
    <x v="6"/>
    <x v="5"/>
    <d v="2023-03-15T00:00:00"/>
    <s v="Jamie Baker"/>
    <s v="Hunter, Daniels and Howard"/>
    <x v="1"/>
    <n v="47530.956811564698"/>
    <n v="409"/>
    <x v="0"/>
    <d v="2023-03-26T00:00:00"/>
    <x v="0"/>
    <s v="Abnormal"/>
  </r>
  <r>
    <x v="2298"/>
    <n v="61"/>
    <x v="0"/>
    <x v="5"/>
    <x v="5"/>
    <d v="2022-09-12T00:00:00"/>
    <s v="Victoria Coleman"/>
    <s v="Foley-Stout"/>
    <x v="4"/>
    <n v="39608.702098108501"/>
    <n v="142"/>
    <x v="2"/>
    <d v="2022-09-21T00:00:00"/>
    <x v="0"/>
    <s v="Abnormal"/>
  </r>
  <r>
    <x v="2299"/>
    <n v="36"/>
    <x v="1"/>
    <x v="2"/>
    <x v="3"/>
    <d v="2022-10-04T00:00:00"/>
    <s v="Samuel Wong"/>
    <s v="Stevenson PLC"/>
    <x v="2"/>
    <n v="42851.176903944397"/>
    <n v="302"/>
    <x v="1"/>
    <d v="2022-10-19T00:00:00"/>
    <x v="2"/>
    <s v="Inconclusive"/>
  </r>
  <r>
    <x v="2300"/>
    <n v="85"/>
    <x v="1"/>
    <x v="6"/>
    <x v="5"/>
    <d v="2021-04-15T00:00:00"/>
    <s v="Michele Hall"/>
    <s v="Edwards-Porter"/>
    <x v="3"/>
    <n v="45730.301409133099"/>
    <n v="213"/>
    <x v="2"/>
    <d v="2021-05-02T00:00:00"/>
    <x v="2"/>
    <s v="Normal"/>
  </r>
  <r>
    <x v="2301"/>
    <n v="70"/>
    <x v="1"/>
    <x v="5"/>
    <x v="3"/>
    <d v="2021-12-05T00:00:00"/>
    <s v="Anthony Galvan"/>
    <s v="Watts-Allen"/>
    <x v="3"/>
    <n v="4571.6116610797199"/>
    <n v="194"/>
    <x v="2"/>
    <d v="2021-12-23T00:00:00"/>
    <x v="1"/>
    <s v="Inconclusive"/>
  </r>
  <r>
    <x v="2302"/>
    <n v="47"/>
    <x v="0"/>
    <x v="5"/>
    <x v="5"/>
    <d v="2019-10-09T00:00:00"/>
    <s v="Cheryl Osborne"/>
    <s v="Hopkins, Ramirez and Williams"/>
    <x v="4"/>
    <n v="25721.314439070102"/>
    <n v="476"/>
    <x v="1"/>
    <d v="2019-10-30T00:00:00"/>
    <x v="4"/>
    <s v="Inconclusive"/>
  </r>
  <r>
    <x v="2303"/>
    <n v="44"/>
    <x v="0"/>
    <x v="0"/>
    <x v="4"/>
    <d v="2020-09-09T00:00:00"/>
    <s v="Donald Cole"/>
    <s v="Carter and Sons"/>
    <x v="2"/>
    <n v="30864.429544095601"/>
    <n v="307"/>
    <x v="1"/>
    <d v="2020-10-03T00:00:00"/>
    <x v="4"/>
    <s v="Inconclusive"/>
  </r>
  <r>
    <x v="2304"/>
    <n v="51"/>
    <x v="1"/>
    <x v="6"/>
    <x v="4"/>
    <d v="2018-12-02T00:00:00"/>
    <s v="Victor Hall"/>
    <s v="Ross and Sons"/>
    <x v="0"/>
    <n v="14701.085358795701"/>
    <n v="198"/>
    <x v="0"/>
    <d v="2018-12-21T00:00:00"/>
    <x v="3"/>
    <s v="Inconclusive"/>
  </r>
  <r>
    <x v="2305"/>
    <n v="51"/>
    <x v="0"/>
    <x v="4"/>
    <x v="1"/>
    <d v="2021-08-02T00:00:00"/>
    <s v="Kari Reynolds"/>
    <s v="Young, Turner and Johnson"/>
    <x v="0"/>
    <n v="18208.461433941899"/>
    <n v="341"/>
    <x v="0"/>
    <d v="2021-08-13T00:00:00"/>
    <x v="2"/>
    <s v="Normal"/>
  </r>
  <r>
    <x v="2306"/>
    <n v="42"/>
    <x v="1"/>
    <x v="3"/>
    <x v="5"/>
    <d v="2020-10-14T00:00:00"/>
    <s v="Jesus Ward"/>
    <s v="Ali, Everett and Welch"/>
    <x v="3"/>
    <n v="43043.985204005898"/>
    <n v="429"/>
    <x v="2"/>
    <d v="2020-10-26T00:00:00"/>
    <x v="4"/>
    <s v="Normal"/>
  </r>
  <r>
    <x v="2307"/>
    <n v="67"/>
    <x v="1"/>
    <x v="1"/>
    <x v="1"/>
    <d v="2023-05-17T00:00:00"/>
    <s v="Melissa Mitchell"/>
    <s v="Bishop, Collins and Clark"/>
    <x v="4"/>
    <n v="11140.9413415413"/>
    <n v="424"/>
    <x v="2"/>
    <d v="2023-05-24T00:00:00"/>
    <x v="0"/>
    <s v="Normal"/>
  </r>
  <r>
    <x v="2308"/>
    <n v="30"/>
    <x v="0"/>
    <x v="0"/>
    <x v="2"/>
    <d v="2019-02-15T00:00:00"/>
    <s v="Haley Garrison"/>
    <s v="Page and Sons"/>
    <x v="0"/>
    <n v="5194.22190463879"/>
    <n v="218"/>
    <x v="2"/>
    <d v="2019-02-22T00:00:00"/>
    <x v="2"/>
    <s v="Normal"/>
  </r>
  <r>
    <x v="2309"/>
    <n v="65"/>
    <x v="0"/>
    <x v="0"/>
    <x v="0"/>
    <d v="2022-07-25T00:00:00"/>
    <s v="Logan Reynolds"/>
    <s v="Conley Group"/>
    <x v="0"/>
    <n v="45406.158712173703"/>
    <n v="474"/>
    <x v="1"/>
    <d v="2022-08-04T00:00:00"/>
    <x v="2"/>
    <s v="Normal"/>
  </r>
  <r>
    <x v="1069"/>
    <n v="27"/>
    <x v="0"/>
    <x v="1"/>
    <x v="2"/>
    <d v="2020-04-03T00:00:00"/>
    <s v="Joseph White"/>
    <s v="Alexander PLC"/>
    <x v="4"/>
    <n v="22908.642678849399"/>
    <n v="292"/>
    <x v="2"/>
    <d v="2020-04-14T00:00:00"/>
    <x v="2"/>
    <s v="Normal"/>
  </r>
  <r>
    <x v="2310"/>
    <n v="38"/>
    <x v="0"/>
    <x v="5"/>
    <x v="5"/>
    <d v="2019-07-22T00:00:00"/>
    <s v="Larry Kim"/>
    <s v="Frost-Rios"/>
    <x v="4"/>
    <n v="43980.191002679101"/>
    <n v="261"/>
    <x v="2"/>
    <d v="2019-07-25T00:00:00"/>
    <x v="3"/>
    <s v="Inconclusive"/>
  </r>
  <r>
    <x v="2311"/>
    <n v="29"/>
    <x v="1"/>
    <x v="7"/>
    <x v="2"/>
    <d v="2021-07-31T00:00:00"/>
    <s v="Jill Harris"/>
    <s v="Moore-Andersen"/>
    <x v="2"/>
    <n v="49038.785014092799"/>
    <n v="101"/>
    <x v="1"/>
    <d v="2021-08-19T00:00:00"/>
    <x v="4"/>
    <s v="Inconclusive"/>
  </r>
  <r>
    <x v="2312"/>
    <n v="80"/>
    <x v="0"/>
    <x v="3"/>
    <x v="1"/>
    <d v="2022-08-29T00:00:00"/>
    <s v="Dillon Diaz"/>
    <s v="Landry and Sons"/>
    <x v="0"/>
    <n v="41605.846298599703"/>
    <n v="464"/>
    <x v="2"/>
    <d v="2022-09-17T00:00:00"/>
    <x v="0"/>
    <s v="Normal"/>
  </r>
  <r>
    <x v="2313"/>
    <n v="28"/>
    <x v="0"/>
    <x v="1"/>
    <x v="3"/>
    <d v="2021-07-17T00:00:00"/>
    <s v="Claudia Finley"/>
    <s v="Bennett Inc"/>
    <x v="2"/>
    <n v="46472.4646082857"/>
    <n v="342"/>
    <x v="1"/>
    <d v="2021-07-28T00:00:00"/>
    <x v="2"/>
    <s v="Abnormal"/>
  </r>
  <r>
    <x v="2314"/>
    <n v="66"/>
    <x v="0"/>
    <x v="5"/>
    <x v="2"/>
    <d v="2019-04-21T00:00:00"/>
    <s v="Terry Wilson"/>
    <s v="Franco, Proctor and Ellison"/>
    <x v="2"/>
    <n v="24875.204785510599"/>
    <n v="153"/>
    <x v="1"/>
    <d v="2019-04-24T00:00:00"/>
    <x v="2"/>
    <s v="Inconclusive"/>
  </r>
  <r>
    <x v="2315"/>
    <n v="57"/>
    <x v="0"/>
    <x v="5"/>
    <x v="0"/>
    <d v="2022-10-08T00:00:00"/>
    <s v="John Allen"/>
    <s v="Middleton, Campbell and Thomas"/>
    <x v="1"/>
    <n v="40118.659382261903"/>
    <n v="266"/>
    <x v="0"/>
    <d v="2022-10-26T00:00:00"/>
    <x v="1"/>
    <s v="Abnormal"/>
  </r>
  <r>
    <x v="2316"/>
    <n v="66"/>
    <x v="0"/>
    <x v="0"/>
    <x v="1"/>
    <d v="2018-12-14T00:00:00"/>
    <s v="Kenneth Benton"/>
    <s v="Campbell LLC"/>
    <x v="0"/>
    <n v="45298.381183293197"/>
    <n v="219"/>
    <x v="1"/>
    <d v="2018-12-24T00:00:00"/>
    <x v="1"/>
    <s v="Normal"/>
  </r>
  <r>
    <x v="2317"/>
    <n v="27"/>
    <x v="0"/>
    <x v="0"/>
    <x v="4"/>
    <d v="2021-09-30T00:00:00"/>
    <s v="Tracy Cox"/>
    <s v="Johnson, Mullen and Rivera"/>
    <x v="4"/>
    <n v="11573.0466171633"/>
    <n v="457"/>
    <x v="0"/>
    <d v="2021-10-27T00:00:00"/>
    <x v="4"/>
    <s v="Normal"/>
  </r>
  <r>
    <x v="2318"/>
    <n v="26"/>
    <x v="1"/>
    <x v="6"/>
    <x v="2"/>
    <d v="2019-04-06T00:00:00"/>
    <s v="William Gill DVM"/>
    <s v="Watkins Inc"/>
    <x v="0"/>
    <n v="9358.7533781746006"/>
    <n v="292"/>
    <x v="1"/>
    <d v="2019-04-14T00:00:00"/>
    <x v="4"/>
    <s v="Inconclusive"/>
  </r>
  <r>
    <x v="2319"/>
    <n v="49"/>
    <x v="1"/>
    <x v="4"/>
    <x v="4"/>
    <d v="2021-08-13T00:00:00"/>
    <s v="Christina Richards"/>
    <s v="Ibarra-Norman"/>
    <x v="0"/>
    <n v="22397.464256220501"/>
    <n v="333"/>
    <x v="1"/>
    <d v="2021-09-04T00:00:00"/>
    <x v="1"/>
    <s v="Inconclusive"/>
  </r>
  <r>
    <x v="2320"/>
    <n v="59"/>
    <x v="0"/>
    <x v="7"/>
    <x v="5"/>
    <d v="2021-05-16T00:00:00"/>
    <s v="Christopher Kelly"/>
    <s v="Allen PLC"/>
    <x v="1"/>
    <n v="24258.9096366019"/>
    <n v="146"/>
    <x v="0"/>
    <d v="2021-05-27T00:00:00"/>
    <x v="1"/>
    <s v="Abnormal"/>
  </r>
  <r>
    <x v="2321"/>
    <n v="30"/>
    <x v="0"/>
    <x v="6"/>
    <x v="3"/>
    <d v="2018-12-08T00:00:00"/>
    <s v="Bailey Long"/>
    <s v="Bush-Hunt"/>
    <x v="1"/>
    <n v="23746.080450451002"/>
    <n v="386"/>
    <x v="0"/>
    <d v="2018-12-31T00:00:00"/>
    <x v="4"/>
    <s v="Abnormal"/>
  </r>
  <r>
    <x v="2322"/>
    <n v="80"/>
    <x v="0"/>
    <x v="6"/>
    <x v="5"/>
    <d v="2023-05-12T00:00:00"/>
    <s v="Keith Espinoza"/>
    <s v="Miranda, Nichols and Marshall"/>
    <x v="2"/>
    <n v="26765.0976347795"/>
    <n v="210"/>
    <x v="2"/>
    <d v="2023-05-20T00:00:00"/>
    <x v="4"/>
    <s v="Normal"/>
  </r>
  <r>
    <x v="2323"/>
    <n v="73"/>
    <x v="1"/>
    <x v="2"/>
    <x v="5"/>
    <d v="2020-07-12T00:00:00"/>
    <s v="Melanie Mckee"/>
    <s v="Galloway-Smith"/>
    <x v="2"/>
    <n v="38202.829234341298"/>
    <n v="390"/>
    <x v="2"/>
    <d v="2020-08-08T00:00:00"/>
    <x v="1"/>
    <s v="Inconclusive"/>
  </r>
  <r>
    <x v="2324"/>
    <n v="32"/>
    <x v="0"/>
    <x v="5"/>
    <x v="2"/>
    <d v="2022-08-14T00:00:00"/>
    <s v="Robert Hobbs"/>
    <s v="House, Hines and Stevenson"/>
    <x v="1"/>
    <n v="47777.215059462498"/>
    <n v="432"/>
    <x v="1"/>
    <d v="2022-09-09T00:00:00"/>
    <x v="3"/>
    <s v="Normal"/>
  </r>
  <r>
    <x v="2325"/>
    <n v="40"/>
    <x v="1"/>
    <x v="5"/>
    <x v="5"/>
    <d v="2019-03-11T00:00:00"/>
    <s v="Todd Rodriguez"/>
    <s v="West PLC"/>
    <x v="4"/>
    <n v="20929.386421442101"/>
    <n v="189"/>
    <x v="1"/>
    <d v="2019-03-27T00:00:00"/>
    <x v="4"/>
    <s v="Inconclusive"/>
  </r>
  <r>
    <x v="2326"/>
    <n v="58"/>
    <x v="0"/>
    <x v="1"/>
    <x v="0"/>
    <d v="2022-04-27T00:00:00"/>
    <s v="Jacob Jordan"/>
    <s v="Eaton Group"/>
    <x v="4"/>
    <n v="46271.862132410701"/>
    <n v="331"/>
    <x v="0"/>
    <d v="2022-05-25T00:00:00"/>
    <x v="1"/>
    <s v="Normal"/>
  </r>
  <r>
    <x v="2327"/>
    <n v="39"/>
    <x v="1"/>
    <x v="5"/>
    <x v="4"/>
    <d v="2022-07-08T00:00:00"/>
    <s v="Raymond Torres"/>
    <s v="Vega, Flynn and Brown"/>
    <x v="3"/>
    <n v="38515.425638142202"/>
    <n v="492"/>
    <x v="2"/>
    <d v="2022-07-22T00:00:00"/>
    <x v="2"/>
    <s v="Inconclusive"/>
  </r>
  <r>
    <x v="2328"/>
    <n v="69"/>
    <x v="1"/>
    <x v="0"/>
    <x v="5"/>
    <d v="2019-12-15T00:00:00"/>
    <s v="Anthony Blake"/>
    <s v="Miller and Sons"/>
    <x v="2"/>
    <n v="35294.069972993799"/>
    <n v="435"/>
    <x v="2"/>
    <d v="2019-12-23T00:00:00"/>
    <x v="4"/>
    <s v="Abnormal"/>
  </r>
  <r>
    <x v="2329"/>
    <n v="49"/>
    <x v="0"/>
    <x v="3"/>
    <x v="4"/>
    <d v="2021-10-10T00:00:00"/>
    <s v="Daniel Young"/>
    <s v="Taylor, Anderson and Booth"/>
    <x v="4"/>
    <n v="14939.9831726515"/>
    <n v="124"/>
    <x v="0"/>
    <d v="2021-10-18T00:00:00"/>
    <x v="4"/>
    <s v="Inconclusive"/>
  </r>
  <r>
    <x v="2330"/>
    <n v="41"/>
    <x v="0"/>
    <x v="2"/>
    <x v="0"/>
    <d v="2019-07-20T00:00:00"/>
    <s v="Michael Brown"/>
    <s v="Salazar, Jensen and Johnston"/>
    <x v="2"/>
    <n v="26548.300531705801"/>
    <n v="346"/>
    <x v="2"/>
    <d v="2019-08-15T00:00:00"/>
    <x v="1"/>
    <s v="Abnormal"/>
  </r>
  <r>
    <x v="2331"/>
    <n v="41"/>
    <x v="1"/>
    <x v="7"/>
    <x v="4"/>
    <d v="2019-11-05T00:00:00"/>
    <s v="Darlene Anderson"/>
    <s v="Barnett-Howard"/>
    <x v="4"/>
    <n v="33998.316299165497"/>
    <n v="150"/>
    <x v="0"/>
    <d v="2019-12-03T00:00:00"/>
    <x v="1"/>
    <s v="Inconclusive"/>
  </r>
  <r>
    <x v="2332"/>
    <n v="47"/>
    <x v="1"/>
    <x v="3"/>
    <x v="4"/>
    <d v="2022-04-18T00:00:00"/>
    <s v="Kevin Spencer"/>
    <s v="Nunez, Graham and Jones"/>
    <x v="3"/>
    <n v="17851.7830011769"/>
    <n v="495"/>
    <x v="0"/>
    <d v="2022-04-23T00:00:00"/>
    <x v="2"/>
    <s v="Abnormal"/>
  </r>
  <r>
    <x v="2333"/>
    <n v="37"/>
    <x v="1"/>
    <x v="1"/>
    <x v="3"/>
    <d v="2022-08-30T00:00:00"/>
    <s v="Beverly Pacheco"/>
    <s v="Mitchell, Griffin and Reyes"/>
    <x v="1"/>
    <n v="31822.974124747299"/>
    <n v="373"/>
    <x v="1"/>
    <d v="2022-09-09T00:00:00"/>
    <x v="1"/>
    <s v="Inconclusive"/>
  </r>
  <r>
    <x v="2334"/>
    <n v="64"/>
    <x v="1"/>
    <x v="6"/>
    <x v="2"/>
    <d v="2018-11-11T00:00:00"/>
    <s v="Sharon Woods MD"/>
    <s v="Duncan-Taylor"/>
    <x v="2"/>
    <n v="5650.4222985706701"/>
    <n v="269"/>
    <x v="1"/>
    <d v="2018-11-26T00:00:00"/>
    <x v="0"/>
    <s v="Inconclusive"/>
  </r>
  <r>
    <x v="2335"/>
    <n v="66"/>
    <x v="1"/>
    <x v="0"/>
    <x v="1"/>
    <d v="2020-10-13T00:00:00"/>
    <s v="Kelly Hernandez"/>
    <s v="Gonzalez-Woodard"/>
    <x v="0"/>
    <n v="44765.587160910603"/>
    <n v="115"/>
    <x v="1"/>
    <d v="2020-10-24T00:00:00"/>
    <x v="0"/>
    <s v="Inconclusive"/>
  </r>
  <r>
    <x v="2336"/>
    <n v="76"/>
    <x v="0"/>
    <x v="5"/>
    <x v="0"/>
    <d v="2020-01-24T00:00:00"/>
    <s v="Elizabeth Summers"/>
    <s v="Forbes, Mercado and Moran"/>
    <x v="3"/>
    <n v="31154.085244403199"/>
    <n v="133"/>
    <x v="1"/>
    <d v="2020-02-17T00:00:00"/>
    <x v="4"/>
    <s v="Inconclusive"/>
  </r>
  <r>
    <x v="2337"/>
    <n v="29"/>
    <x v="1"/>
    <x v="1"/>
    <x v="1"/>
    <d v="2022-02-15T00:00:00"/>
    <s v="John Goodman"/>
    <s v="Mayer, Rice and Garrett"/>
    <x v="3"/>
    <n v="41189.996880140498"/>
    <n v="233"/>
    <x v="0"/>
    <d v="2022-02-20T00:00:00"/>
    <x v="3"/>
    <s v="Normal"/>
  </r>
  <r>
    <x v="2338"/>
    <n v="31"/>
    <x v="0"/>
    <x v="5"/>
    <x v="4"/>
    <d v="2022-06-12T00:00:00"/>
    <s v="Evelyn Williams"/>
    <s v="Daniels-Campbell"/>
    <x v="2"/>
    <n v="24410.6505067947"/>
    <n v="172"/>
    <x v="2"/>
    <d v="2022-06-16T00:00:00"/>
    <x v="4"/>
    <s v="Abnormal"/>
  </r>
  <r>
    <x v="2339"/>
    <n v="62"/>
    <x v="0"/>
    <x v="0"/>
    <x v="4"/>
    <d v="2019-04-28T00:00:00"/>
    <s v="Walter Martin"/>
    <s v="Sims Inc"/>
    <x v="1"/>
    <n v="4518.7489549455204"/>
    <n v="286"/>
    <x v="2"/>
    <d v="2019-05-25T00:00:00"/>
    <x v="4"/>
    <s v="Normal"/>
  </r>
  <r>
    <x v="2340"/>
    <n v="75"/>
    <x v="1"/>
    <x v="0"/>
    <x v="3"/>
    <d v="2020-10-14T00:00:00"/>
    <s v="Tiffany Garcia"/>
    <s v="Gay, Berg and Sharp"/>
    <x v="3"/>
    <n v="2414.0209154806298"/>
    <n v="218"/>
    <x v="2"/>
    <d v="2020-10-20T00:00:00"/>
    <x v="2"/>
    <s v="Inconclusive"/>
  </r>
  <r>
    <x v="2341"/>
    <n v="21"/>
    <x v="1"/>
    <x v="4"/>
    <x v="0"/>
    <d v="2020-12-19T00:00:00"/>
    <s v="David Owens"/>
    <s v="Howard LLC"/>
    <x v="4"/>
    <n v="24941.410274328799"/>
    <n v="419"/>
    <x v="2"/>
    <d v="2021-01-03T00:00:00"/>
    <x v="1"/>
    <s v="Abnormal"/>
  </r>
  <r>
    <x v="2342"/>
    <n v="19"/>
    <x v="1"/>
    <x v="2"/>
    <x v="2"/>
    <d v="2020-06-01T00:00:00"/>
    <s v="Kevin Knight"/>
    <s v="Jones-Little"/>
    <x v="3"/>
    <n v="32562.703519500399"/>
    <n v="212"/>
    <x v="1"/>
    <d v="2020-06-07T00:00:00"/>
    <x v="0"/>
    <s v="Normal"/>
  </r>
  <r>
    <x v="2343"/>
    <n v="56"/>
    <x v="1"/>
    <x v="6"/>
    <x v="4"/>
    <d v="2022-09-05T00:00:00"/>
    <s v="Eric Berry"/>
    <s v="Wilkerson-Davis"/>
    <x v="0"/>
    <n v="41347.988571236099"/>
    <n v="276"/>
    <x v="2"/>
    <d v="2022-09-08T00:00:00"/>
    <x v="2"/>
    <s v="Inconclusive"/>
  </r>
  <r>
    <x v="2344"/>
    <n v="75"/>
    <x v="0"/>
    <x v="4"/>
    <x v="2"/>
    <d v="2023-08-15T00:00:00"/>
    <s v="Robert Dawson"/>
    <s v="Scott, Bailey and Reid"/>
    <x v="1"/>
    <n v="39553.3245607961"/>
    <n v="278"/>
    <x v="0"/>
    <d v="2023-08-25T00:00:00"/>
    <x v="3"/>
    <s v="Abnormal"/>
  </r>
  <r>
    <x v="2345"/>
    <n v="76"/>
    <x v="0"/>
    <x v="5"/>
    <x v="4"/>
    <d v="2022-07-18T00:00:00"/>
    <s v="Johnny Martin"/>
    <s v="Franco and Sons"/>
    <x v="3"/>
    <n v="19755.373031721901"/>
    <n v="402"/>
    <x v="1"/>
    <d v="2022-07-29T00:00:00"/>
    <x v="4"/>
    <s v="Normal"/>
  </r>
  <r>
    <x v="2346"/>
    <n v="74"/>
    <x v="0"/>
    <x v="0"/>
    <x v="2"/>
    <d v="2020-05-02T00:00:00"/>
    <s v="Robin Doyle"/>
    <s v="Hunter LLC"/>
    <x v="0"/>
    <n v="37531.7038470548"/>
    <n v="183"/>
    <x v="0"/>
    <d v="2020-05-05T00:00:00"/>
    <x v="2"/>
    <s v="Inconclusive"/>
  </r>
  <r>
    <x v="2347"/>
    <n v="64"/>
    <x v="1"/>
    <x v="0"/>
    <x v="4"/>
    <d v="2021-07-05T00:00:00"/>
    <s v="Alexander Lamb"/>
    <s v="Jimenez-Cannon"/>
    <x v="1"/>
    <n v="19901.4601208563"/>
    <n v="154"/>
    <x v="2"/>
    <d v="2021-08-01T00:00:00"/>
    <x v="1"/>
    <s v="Inconclusive"/>
  </r>
  <r>
    <x v="2348"/>
    <n v="46"/>
    <x v="0"/>
    <x v="4"/>
    <x v="4"/>
    <d v="2019-12-12T00:00:00"/>
    <s v="Dr. Charles Walters"/>
    <s v="Cruz, Rodriguez and House"/>
    <x v="0"/>
    <n v="15475.1234177557"/>
    <n v="317"/>
    <x v="1"/>
    <d v="2019-12-17T00:00:00"/>
    <x v="3"/>
    <s v="Normal"/>
  </r>
  <r>
    <x v="2349"/>
    <n v="21"/>
    <x v="0"/>
    <x v="2"/>
    <x v="2"/>
    <d v="2021-05-23T00:00:00"/>
    <s v="Nathan Nelson"/>
    <s v="Morrison Group"/>
    <x v="1"/>
    <n v="4253.6584855971896"/>
    <n v="230"/>
    <x v="2"/>
    <d v="2021-06-12T00:00:00"/>
    <x v="3"/>
    <s v="Inconclusive"/>
  </r>
  <r>
    <x v="2350"/>
    <n v="30"/>
    <x v="0"/>
    <x v="5"/>
    <x v="0"/>
    <d v="2018-11-06T00:00:00"/>
    <s v="Bianca Gutierrez"/>
    <s v="Robertson, Pittman and Olsen"/>
    <x v="1"/>
    <n v="32160.312328278"/>
    <n v="333"/>
    <x v="0"/>
    <d v="2018-11-21T00:00:00"/>
    <x v="3"/>
    <s v="Abnormal"/>
  </r>
  <r>
    <x v="2351"/>
    <n v="85"/>
    <x v="0"/>
    <x v="2"/>
    <x v="0"/>
    <d v="2021-12-20T00:00:00"/>
    <s v="Larry Miller"/>
    <s v="Arnold, Hardy and Bowers"/>
    <x v="2"/>
    <n v="30200.854989668402"/>
    <n v="171"/>
    <x v="1"/>
    <d v="2022-01-06T00:00:00"/>
    <x v="3"/>
    <s v="Abnormal"/>
  </r>
  <r>
    <x v="2352"/>
    <n v="74"/>
    <x v="1"/>
    <x v="4"/>
    <x v="3"/>
    <d v="2020-08-06T00:00:00"/>
    <s v="Anthony Woods"/>
    <s v="Calhoun and Sons"/>
    <x v="4"/>
    <n v="43652.549384532002"/>
    <n v="322"/>
    <x v="2"/>
    <d v="2020-08-29T00:00:00"/>
    <x v="1"/>
    <s v="Inconclusive"/>
  </r>
  <r>
    <x v="2353"/>
    <n v="25"/>
    <x v="1"/>
    <x v="2"/>
    <x v="2"/>
    <d v="2019-06-27T00:00:00"/>
    <s v="James Pope"/>
    <s v="Reed LLC"/>
    <x v="3"/>
    <n v="3695.77490559948"/>
    <n v="335"/>
    <x v="2"/>
    <d v="2019-07-25T00:00:00"/>
    <x v="3"/>
    <s v="Abnormal"/>
  </r>
  <r>
    <x v="2354"/>
    <n v="85"/>
    <x v="1"/>
    <x v="0"/>
    <x v="3"/>
    <d v="2019-03-20T00:00:00"/>
    <s v="John White"/>
    <s v="Simpson-Perry"/>
    <x v="2"/>
    <n v="36441.7925411752"/>
    <n v="146"/>
    <x v="1"/>
    <d v="2019-04-13T00:00:00"/>
    <x v="1"/>
    <s v="Normal"/>
  </r>
  <r>
    <x v="2355"/>
    <n v="67"/>
    <x v="0"/>
    <x v="3"/>
    <x v="3"/>
    <d v="2019-04-14T00:00:00"/>
    <s v="Michael Moore"/>
    <s v="Green-Golden"/>
    <x v="0"/>
    <n v="22599.918354897902"/>
    <n v="180"/>
    <x v="1"/>
    <d v="2019-04-24T00:00:00"/>
    <x v="0"/>
    <s v="Abnormal"/>
  </r>
  <r>
    <x v="2356"/>
    <n v="71"/>
    <x v="0"/>
    <x v="6"/>
    <x v="5"/>
    <d v="2023-04-22T00:00:00"/>
    <s v="Brendan Morrison"/>
    <s v="Gray, Bryan and Mann"/>
    <x v="1"/>
    <n v="3841.4445514061199"/>
    <n v="265"/>
    <x v="2"/>
    <d v="2023-05-20T00:00:00"/>
    <x v="2"/>
    <s v="Abnormal"/>
  </r>
  <r>
    <x v="2357"/>
    <n v="64"/>
    <x v="1"/>
    <x v="1"/>
    <x v="3"/>
    <d v="2023-10-11T00:00:00"/>
    <s v="Raymond Holmes"/>
    <s v="Mendoza-Foster"/>
    <x v="4"/>
    <n v="23239.465338603401"/>
    <n v="384"/>
    <x v="0"/>
    <d v="2023-10-24T00:00:00"/>
    <x v="3"/>
    <s v="Inconclusive"/>
  </r>
  <r>
    <x v="2358"/>
    <n v="29"/>
    <x v="0"/>
    <x v="2"/>
    <x v="3"/>
    <d v="2020-01-25T00:00:00"/>
    <s v="Victoria Hamilton"/>
    <s v="Moore-Greene"/>
    <x v="4"/>
    <n v="21155.171010028502"/>
    <n v="375"/>
    <x v="1"/>
    <d v="2020-02-24T00:00:00"/>
    <x v="1"/>
    <s v="Inconclusive"/>
  </r>
  <r>
    <x v="2359"/>
    <n v="68"/>
    <x v="0"/>
    <x v="2"/>
    <x v="5"/>
    <d v="2022-06-30T00:00:00"/>
    <s v="Jennifer Bryant"/>
    <s v="Bowman-Landry"/>
    <x v="1"/>
    <n v="28782.5563149179"/>
    <n v="237"/>
    <x v="0"/>
    <d v="2022-07-12T00:00:00"/>
    <x v="2"/>
    <s v="Normal"/>
  </r>
  <r>
    <x v="2360"/>
    <n v="85"/>
    <x v="0"/>
    <x v="2"/>
    <x v="5"/>
    <d v="2021-12-12T00:00:00"/>
    <s v="Amanda Austin"/>
    <s v="Hatfield-Wilson"/>
    <x v="3"/>
    <n v="48724.403799461797"/>
    <n v="309"/>
    <x v="0"/>
    <d v="2021-12-25T00:00:00"/>
    <x v="1"/>
    <s v="Inconclusive"/>
  </r>
  <r>
    <x v="2361"/>
    <n v="35"/>
    <x v="0"/>
    <x v="2"/>
    <x v="3"/>
    <d v="2019-08-29T00:00:00"/>
    <s v="Amber Cooke"/>
    <s v="Johnson PLC"/>
    <x v="1"/>
    <n v="21231.601832443601"/>
    <n v="448"/>
    <x v="1"/>
    <d v="2019-09-04T00:00:00"/>
    <x v="2"/>
    <s v="Normal"/>
  </r>
  <r>
    <x v="2362"/>
    <n v="70"/>
    <x v="1"/>
    <x v="7"/>
    <x v="2"/>
    <d v="2019-04-04T00:00:00"/>
    <s v="Tracy Jenkins"/>
    <s v="Edwards-Walker"/>
    <x v="4"/>
    <n v="48265.431675283697"/>
    <n v="120"/>
    <x v="2"/>
    <d v="2019-05-02T00:00:00"/>
    <x v="1"/>
    <s v="Abnormal"/>
  </r>
  <r>
    <x v="2363"/>
    <n v="60"/>
    <x v="1"/>
    <x v="5"/>
    <x v="5"/>
    <d v="2022-12-16T00:00:00"/>
    <s v="Breanna Rivera"/>
    <s v="Tyler, Williams and Ward"/>
    <x v="4"/>
    <n v="30971.332011789102"/>
    <n v="181"/>
    <x v="1"/>
    <d v="2022-12-17T00:00:00"/>
    <x v="2"/>
    <s v="Abnormal"/>
  </r>
  <r>
    <x v="2364"/>
    <n v="35"/>
    <x v="1"/>
    <x v="1"/>
    <x v="4"/>
    <d v="2019-08-28T00:00:00"/>
    <s v="Anthony Stewart"/>
    <s v="Johnson Group"/>
    <x v="4"/>
    <n v="29508.544951269701"/>
    <n v="301"/>
    <x v="0"/>
    <d v="2019-09-13T00:00:00"/>
    <x v="2"/>
    <s v="Normal"/>
  </r>
  <r>
    <x v="2365"/>
    <n v="82"/>
    <x v="1"/>
    <x v="2"/>
    <x v="2"/>
    <d v="2021-04-03T00:00:00"/>
    <s v="Mark Murray"/>
    <s v="Davidson, Pineda and Sellers"/>
    <x v="2"/>
    <n v="35239.642723172103"/>
    <n v="139"/>
    <x v="2"/>
    <d v="2021-04-09T00:00:00"/>
    <x v="2"/>
    <s v="Abnormal"/>
  </r>
  <r>
    <x v="2366"/>
    <n v="33"/>
    <x v="1"/>
    <x v="3"/>
    <x v="1"/>
    <d v="2023-08-16T00:00:00"/>
    <s v="Carolyn Arias"/>
    <s v="Wolfe-Guzman"/>
    <x v="1"/>
    <n v="18718.386094436501"/>
    <n v="175"/>
    <x v="1"/>
    <d v="2023-09-02T00:00:00"/>
    <x v="1"/>
    <s v="Inconclusive"/>
  </r>
  <r>
    <x v="2367"/>
    <n v="76"/>
    <x v="1"/>
    <x v="1"/>
    <x v="5"/>
    <d v="2022-03-14T00:00:00"/>
    <s v="Tom Walker"/>
    <s v="Sanchez, Andrews and Lane"/>
    <x v="1"/>
    <n v="5958.39967482667"/>
    <n v="329"/>
    <x v="2"/>
    <d v="2022-03-26T00:00:00"/>
    <x v="0"/>
    <s v="Abnormal"/>
  </r>
  <r>
    <x v="2368"/>
    <n v="43"/>
    <x v="1"/>
    <x v="0"/>
    <x v="1"/>
    <d v="2020-10-23T00:00:00"/>
    <s v="Jamie Jackson"/>
    <s v="Newton-Mitchell"/>
    <x v="0"/>
    <n v="26235.627905641399"/>
    <n v="348"/>
    <x v="1"/>
    <d v="2020-11-13T00:00:00"/>
    <x v="0"/>
    <s v="Normal"/>
  </r>
  <r>
    <x v="2369"/>
    <n v="30"/>
    <x v="0"/>
    <x v="1"/>
    <x v="4"/>
    <d v="2022-01-22T00:00:00"/>
    <s v="Michael York"/>
    <s v="Martin, Guerra and Tyler"/>
    <x v="2"/>
    <n v="15019.5541811983"/>
    <n v="431"/>
    <x v="0"/>
    <d v="2022-02-12T00:00:00"/>
    <x v="0"/>
    <s v="Normal"/>
  </r>
  <r>
    <x v="2370"/>
    <n v="46"/>
    <x v="0"/>
    <x v="7"/>
    <x v="3"/>
    <d v="2019-04-12T00:00:00"/>
    <s v="Aaron Powell"/>
    <s v="Hodges, Landry and Wallace"/>
    <x v="4"/>
    <n v="21708.336790396599"/>
    <n v="455"/>
    <x v="1"/>
    <d v="2019-04-27T00:00:00"/>
    <x v="4"/>
    <s v="Abnormal"/>
  </r>
  <r>
    <x v="2371"/>
    <n v="36"/>
    <x v="1"/>
    <x v="2"/>
    <x v="5"/>
    <d v="2022-11-13T00:00:00"/>
    <s v="Kimberly Harris"/>
    <s v="Tucker-Taylor"/>
    <x v="1"/>
    <n v="9746.5670524119196"/>
    <n v="310"/>
    <x v="1"/>
    <d v="2022-11-22T00:00:00"/>
    <x v="4"/>
    <s v="Abnormal"/>
  </r>
  <r>
    <x v="2372"/>
    <n v="56"/>
    <x v="1"/>
    <x v="3"/>
    <x v="0"/>
    <d v="2021-10-08T00:00:00"/>
    <s v="Mary Garcia"/>
    <s v="Salazar Ltd"/>
    <x v="0"/>
    <n v="48205.951813282598"/>
    <n v="121"/>
    <x v="0"/>
    <d v="2021-10-25T00:00:00"/>
    <x v="4"/>
    <s v="Normal"/>
  </r>
  <r>
    <x v="2081"/>
    <n v="81"/>
    <x v="0"/>
    <x v="4"/>
    <x v="0"/>
    <d v="2019-07-30T00:00:00"/>
    <s v="Kevin Shepherd"/>
    <s v="Jones-Miller"/>
    <x v="2"/>
    <n v="18790.1123111737"/>
    <n v="110"/>
    <x v="0"/>
    <d v="2019-08-28T00:00:00"/>
    <x v="1"/>
    <s v="Normal"/>
  </r>
  <r>
    <x v="276"/>
    <n v="77"/>
    <x v="1"/>
    <x v="7"/>
    <x v="2"/>
    <d v="2022-12-31T00:00:00"/>
    <s v="Monica Ellis"/>
    <s v="Bates-Tucker"/>
    <x v="1"/>
    <n v="36463.2813346236"/>
    <n v="220"/>
    <x v="2"/>
    <d v="2023-01-25T00:00:00"/>
    <x v="2"/>
    <s v="Inconclusive"/>
  </r>
  <r>
    <x v="2373"/>
    <n v="19"/>
    <x v="1"/>
    <x v="0"/>
    <x v="1"/>
    <d v="2022-12-27T00:00:00"/>
    <s v="Danielle Palmer DDS"/>
    <s v="Phillips Inc"/>
    <x v="2"/>
    <n v="31329.855277068898"/>
    <n v="155"/>
    <x v="2"/>
    <d v="2023-01-17T00:00:00"/>
    <x v="0"/>
    <s v="Abnormal"/>
  </r>
  <r>
    <x v="2374"/>
    <n v="20"/>
    <x v="0"/>
    <x v="3"/>
    <x v="0"/>
    <d v="2021-08-04T00:00:00"/>
    <s v="Matthew Perez"/>
    <s v="Alvarez, Clark and Lucero"/>
    <x v="4"/>
    <n v="47936.280000529303"/>
    <n v="395"/>
    <x v="0"/>
    <d v="2021-08-16T00:00:00"/>
    <x v="2"/>
    <s v="Abnormal"/>
  </r>
  <r>
    <x v="2375"/>
    <n v="82"/>
    <x v="0"/>
    <x v="2"/>
    <x v="0"/>
    <d v="2023-10-15T00:00:00"/>
    <s v="Devin Sparks"/>
    <s v="Cooper, Ward and Kemp"/>
    <x v="1"/>
    <n v="19260.661779308899"/>
    <n v="393"/>
    <x v="0"/>
    <d v="2023-10-22T00:00:00"/>
    <x v="1"/>
    <s v="Abnormal"/>
  </r>
  <r>
    <x v="2376"/>
    <n v="74"/>
    <x v="0"/>
    <x v="5"/>
    <x v="4"/>
    <d v="2022-07-10T00:00:00"/>
    <s v="Duane Graham"/>
    <s v="Underwood, Martinez and Hernandez"/>
    <x v="0"/>
    <n v="47777.376160972097"/>
    <n v="185"/>
    <x v="2"/>
    <d v="2022-07-14T00:00:00"/>
    <x v="4"/>
    <s v="Inconclusive"/>
  </r>
  <r>
    <x v="2377"/>
    <n v="48"/>
    <x v="1"/>
    <x v="2"/>
    <x v="1"/>
    <d v="2020-12-02T00:00:00"/>
    <s v="Tyler Greer"/>
    <s v="Olsen Inc"/>
    <x v="2"/>
    <n v="28971.3417910936"/>
    <n v="367"/>
    <x v="1"/>
    <d v="2020-12-24T00:00:00"/>
    <x v="0"/>
    <s v="Normal"/>
  </r>
  <r>
    <x v="2378"/>
    <n v="50"/>
    <x v="0"/>
    <x v="3"/>
    <x v="5"/>
    <d v="2019-10-17T00:00:00"/>
    <s v="Beth Lopez"/>
    <s v="Brown-Russo"/>
    <x v="1"/>
    <n v="26390.525806142599"/>
    <n v="478"/>
    <x v="0"/>
    <d v="2019-11-13T00:00:00"/>
    <x v="2"/>
    <s v="Inconclusive"/>
  </r>
  <r>
    <x v="2379"/>
    <n v="63"/>
    <x v="0"/>
    <x v="1"/>
    <x v="3"/>
    <d v="2022-04-02T00:00:00"/>
    <s v="Amanda Richardson"/>
    <s v="Huffman, Patrick and Kramer"/>
    <x v="0"/>
    <n v="3907.4085821086901"/>
    <n v="399"/>
    <x v="0"/>
    <d v="2022-04-28T00:00:00"/>
    <x v="3"/>
    <s v="Inconclusive"/>
  </r>
  <r>
    <x v="2380"/>
    <n v="58"/>
    <x v="0"/>
    <x v="6"/>
    <x v="2"/>
    <d v="2022-05-01T00:00:00"/>
    <s v="Amber Fox"/>
    <s v="Perry-Phillips"/>
    <x v="0"/>
    <n v="45860.236688388097"/>
    <n v="284"/>
    <x v="2"/>
    <d v="2022-05-15T00:00:00"/>
    <x v="4"/>
    <s v="Normal"/>
  </r>
  <r>
    <x v="2381"/>
    <n v="31"/>
    <x v="0"/>
    <x v="0"/>
    <x v="1"/>
    <d v="2019-12-14T00:00:00"/>
    <s v="Robert Pineda"/>
    <s v="Hodge-Franco"/>
    <x v="2"/>
    <n v="36706.498065552601"/>
    <n v="463"/>
    <x v="1"/>
    <d v="2019-12-19T00:00:00"/>
    <x v="2"/>
    <s v="Abnormal"/>
  </r>
  <r>
    <x v="2382"/>
    <n v="63"/>
    <x v="0"/>
    <x v="7"/>
    <x v="2"/>
    <d v="2022-09-26T00:00:00"/>
    <s v="Stephen Howe"/>
    <s v="Skinner-Casey"/>
    <x v="3"/>
    <n v="42697.149948964703"/>
    <n v="236"/>
    <x v="0"/>
    <d v="2022-10-05T00:00:00"/>
    <x v="2"/>
    <s v="Abnormal"/>
  </r>
  <r>
    <x v="2383"/>
    <n v="57"/>
    <x v="0"/>
    <x v="2"/>
    <x v="5"/>
    <d v="2020-02-23T00:00:00"/>
    <s v="Melanie Miles"/>
    <s v="Hardy Group"/>
    <x v="3"/>
    <n v="40329.8233181381"/>
    <n v="189"/>
    <x v="1"/>
    <d v="2020-03-01T00:00:00"/>
    <x v="3"/>
    <s v="Normal"/>
  </r>
  <r>
    <x v="2384"/>
    <n v="66"/>
    <x v="1"/>
    <x v="4"/>
    <x v="5"/>
    <d v="2021-11-07T00:00:00"/>
    <s v="Deanna Williams"/>
    <s v="Collins Inc"/>
    <x v="4"/>
    <n v="19474.378579216998"/>
    <n v="275"/>
    <x v="2"/>
    <d v="2021-12-06T00:00:00"/>
    <x v="0"/>
    <s v="Abnormal"/>
  </r>
  <r>
    <x v="2385"/>
    <n v="52"/>
    <x v="1"/>
    <x v="3"/>
    <x v="0"/>
    <d v="2022-06-16T00:00:00"/>
    <s v="Adam Miller"/>
    <s v="Lee, Lowe and Rowland"/>
    <x v="2"/>
    <n v="41513.496109378299"/>
    <n v="259"/>
    <x v="0"/>
    <d v="2022-07-15T00:00:00"/>
    <x v="3"/>
    <s v="Normal"/>
  </r>
  <r>
    <x v="2386"/>
    <n v="37"/>
    <x v="1"/>
    <x v="5"/>
    <x v="4"/>
    <d v="2019-11-18T00:00:00"/>
    <s v="Olivia Fowler"/>
    <s v="Shannon, Jackson and Deleon"/>
    <x v="2"/>
    <n v="45186.299492070597"/>
    <n v="345"/>
    <x v="1"/>
    <d v="2019-12-09T00:00:00"/>
    <x v="4"/>
    <s v="Inconclusive"/>
  </r>
  <r>
    <x v="2387"/>
    <n v="80"/>
    <x v="1"/>
    <x v="4"/>
    <x v="3"/>
    <d v="2022-10-13T00:00:00"/>
    <s v="Bonnie Huffman"/>
    <s v="Hill-Green"/>
    <x v="3"/>
    <n v="41920.6950032889"/>
    <n v="369"/>
    <x v="2"/>
    <d v="2022-11-07T00:00:00"/>
    <x v="4"/>
    <s v="Abnormal"/>
  </r>
  <r>
    <x v="2388"/>
    <n v="48"/>
    <x v="1"/>
    <x v="4"/>
    <x v="5"/>
    <d v="2019-06-07T00:00:00"/>
    <s v="Christopher Carter"/>
    <s v="Lambert Ltd"/>
    <x v="4"/>
    <n v="8839.5571390217792"/>
    <n v="257"/>
    <x v="1"/>
    <d v="2019-06-09T00:00:00"/>
    <x v="1"/>
    <s v="Abnormal"/>
  </r>
  <r>
    <x v="2389"/>
    <n v="50"/>
    <x v="1"/>
    <x v="0"/>
    <x v="4"/>
    <d v="2018-11-21T00:00:00"/>
    <s v="Kristin Brown"/>
    <s v="Vega Ltd"/>
    <x v="2"/>
    <n v="45789.570695993098"/>
    <n v="123"/>
    <x v="0"/>
    <d v="2018-12-11T00:00:00"/>
    <x v="1"/>
    <s v="Abnormal"/>
  </r>
  <r>
    <x v="2390"/>
    <n v="40"/>
    <x v="0"/>
    <x v="3"/>
    <x v="4"/>
    <d v="2023-02-17T00:00:00"/>
    <s v="Dale Frank"/>
    <s v="Mcpherson-Ramos"/>
    <x v="4"/>
    <n v="23437.707981805401"/>
    <n v="477"/>
    <x v="0"/>
    <d v="2023-03-12T00:00:00"/>
    <x v="2"/>
    <s v="Inconclusive"/>
  </r>
  <r>
    <x v="2391"/>
    <n v="30"/>
    <x v="0"/>
    <x v="5"/>
    <x v="2"/>
    <d v="2022-12-22T00:00:00"/>
    <s v="Thomas Lindsey"/>
    <s v="Harrell Ltd"/>
    <x v="1"/>
    <n v="30037.191937167099"/>
    <n v="305"/>
    <x v="1"/>
    <d v="2023-01-04T00:00:00"/>
    <x v="2"/>
    <s v="Inconclusive"/>
  </r>
  <r>
    <x v="2392"/>
    <n v="59"/>
    <x v="0"/>
    <x v="2"/>
    <x v="0"/>
    <d v="2020-01-06T00:00:00"/>
    <s v="Timothy Schmidt"/>
    <s v="Cisneros, Johnson and Johnson"/>
    <x v="0"/>
    <n v="20629.109799307898"/>
    <n v="169"/>
    <x v="1"/>
    <d v="2020-01-24T00:00:00"/>
    <x v="0"/>
    <s v="Normal"/>
  </r>
  <r>
    <x v="2393"/>
    <n v="59"/>
    <x v="0"/>
    <x v="5"/>
    <x v="5"/>
    <d v="2022-05-20T00:00:00"/>
    <s v="Christie Arnold"/>
    <s v="Velasquez, Nguyen and Brooks"/>
    <x v="3"/>
    <n v="16590.4392728032"/>
    <n v="313"/>
    <x v="2"/>
    <d v="2022-06-04T00:00:00"/>
    <x v="3"/>
    <s v="Abnormal"/>
  </r>
  <r>
    <x v="2394"/>
    <n v="38"/>
    <x v="1"/>
    <x v="0"/>
    <x v="1"/>
    <d v="2020-06-10T00:00:00"/>
    <s v="Megan Thompson"/>
    <s v="Mendez-Boyle"/>
    <x v="1"/>
    <n v="32071.679377367898"/>
    <n v="140"/>
    <x v="0"/>
    <d v="2020-07-02T00:00:00"/>
    <x v="3"/>
    <s v="Inconclusive"/>
  </r>
  <r>
    <x v="2395"/>
    <n v="42"/>
    <x v="0"/>
    <x v="5"/>
    <x v="4"/>
    <d v="2022-06-22T00:00:00"/>
    <s v="Elizabeth Barrett"/>
    <s v="Clark, Thompson and Hall"/>
    <x v="0"/>
    <n v="11013.2092209942"/>
    <n v="330"/>
    <x v="1"/>
    <d v="2022-07-01T00:00:00"/>
    <x v="1"/>
    <s v="Inconclusive"/>
  </r>
  <r>
    <x v="2396"/>
    <n v="25"/>
    <x v="0"/>
    <x v="3"/>
    <x v="1"/>
    <d v="2019-03-18T00:00:00"/>
    <s v="Michael Miranda"/>
    <s v="Everett-Ware"/>
    <x v="3"/>
    <n v="16924.1279133485"/>
    <n v="205"/>
    <x v="2"/>
    <d v="2019-03-24T00:00:00"/>
    <x v="4"/>
    <s v="Inconclusive"/>
  </r>
  <r>
    <x v="2397"/>
    <n v="37"/>
    <x v="0"/>
    <x v="7"/>
    <x v="4"/>
    <d v="2023-07-13T00:00:00"/>
    <s v="Michael Dixon"/>
    <s v="Vargas-Foley"/>
    <x v="3"/>
    <n v="14742.9260426289"/>
    <n v="497"/>
    <x v="0"/>
    <d v="2023-07-28T00:00:00"/>
    <x v="2"/>
    <s v="Inconclusive"/>
  </r>
  <r>
    <x v="2398"/>
    <n v="18"/>
    <x v="1"/>
    <x v="1"/>
    <x v="3"/>
    <d v="2019-05-31T00:00:00"/>
    <s v="Jordan Sparks"/>
    <s v="Osborn, Arellano and Lewis"/>
    <x v="4"/>
    <n v="11245.848532158299"/>
    <n v="246"/>
    <x v="0"/>
    <d v="2019-06-19T00:00:00"/>
    <x v="4"/>
    <s v="Inconclusive"/>
  </r>
  <r>
    <x v="2399"/>
    <n v="39"/>
    <x v="0"/>
    <x v="2"/>
    <x v="4"/>
    <d v="2019-06-18T00:00:00"/>
    <s v="Ann Brewer"/>
    <s v="Walker-Elliott"/>
    <x v="2"/>
    <n v="5018.8310614095399"/>
    <n v="356"/>
    <x v="0"/>
    <d v="2019-07-12T00:00:00"/>
    <x v="3"/>
    <s v="Inconclusive"/>
  </r>
  <r>
    <x v="2400"/>
    <n v="49"/>
    <x v="1"/>
    <x v="3"/>
    <x v="3"/>
    <d v="2019-09-26T00:00:00"/>
    <s v="Kayla Oliver"/>
    <s v="Gray-Orozco"/>
    <x v="2"/>
    <n v="2241.95175116358"/>
    <n v="178"/>
    <x v="2"/>
    <d v="2019-10-08T00:00:00"/>
    <x v="3"/>
    <s v="Inconclusive"/>
  </r>
  <r>
    <x v="2401"/>
    <n v="78"/>
    <x v="1"/>
    <x v="7"/>
    <x v="1"/>
    <d v="2022-03-13T00:00:00"/>
    <s v="Stacy Grant"/>
    <s v="Williams Inc"/>
    <x v="3"/>
    <n v="6371.92072826203"/>
    <n v="310"/>
    <x v="2"/>
    <d v="2022-04-11T00:00:00"/>
    <x v="2"/>
    <s v="Normal"/>
  </r>
  <r>
    <x v="2402"/>
    <n v="60"/>
    <x v="1"/>
    <x v="5"/>
    <x v="4"/>
    <d v="2019-12-15T00:00:00"/>
    <s v="David Peterson"/>
    <s v="Martinez-Page"/>
    <x v="3"/>
    <n v="40145.240001383703"/>
    <n v="117"/>
    <x v="1"/>
    <d v="2019-12-17T00:00:00"/>
    <x v="2"/>
    <s v="Normal"/>
  </r>
  <r>
    <x v="2403"/>
    <n v="55"/>
    <x v="0"/>
    <x v="0"/>
    <x v="2"/>
    <d v="2019-05-14T00:00:00"/>
    <s v="Fernando Hernandez"/>
    <s v="Wilson, Hobbs and Drake"/>
    <x v="2"/>
    <n v="39839.638607656598"/>
    <n v="422"/>
    <x v="1"/>
    <d v="2019-06-13T00:00:00"/>
    <x v="1"/>
    <s v="Abnormal"/>
  </r>
  <r>
    <x v="2404"/>
    <n v="85"/>
    <x v="1"/>
    <x v="0"/>
    <x v="0"/>
    <d v="2023-08-09T00:00:00"/>
    <s v="Mary Nixon"/>
    <s v="Yates, Lopez and Jones"/>
    <x v="2"/>
    <n v="42673.708187137599"/>
    <n v="435"/>
    <x v="0"/>
    <d v="2023-09-07T00:00:00"/>
    <x v="4"/>
    <s v="Inconclusive"/>
  </r>
  <r>
    <x v="2405"/>
    <n v="41"/>
    <x v="0"/>
    <x v="5"/>
    <x v="4"/>
    <d v="2023-03-13T00:00:00"/>
    <s v="Eric Frazier"/>
    <s v="Dillon, Dunn and Elliott"/>
    <x v="0"/>
    <n v="10830.1421052529"/>
    <n v="275"/>
    <x v="0"/>
    <d v="2023-04-08T00:00:00"/>
    <x v="1"/>
    <s v="Inconclusive"/>
  </r>
  <r>
    <x v="2406"/>
    <n v="55"/>
    <x v="1"/>
    <x v="4"/>
    <x v="4"/>
    <d v="2019-02-12T00:00:00"/>
    <s v="Kimberly Shelton"/>
    <s v="Haney-Hill"/>
    <x v="2"/>
    <n v="21320.117258521099"/>
    <n v="165"/>
    <x v="0"/>
    <d v="2019-02-23T00:00:00"/>
    <x v="1"/>
    <s v="Normal"/>
  </r>
  <r>
    <x v="2407"/>
    <n v="48"/>
    <x v="0"/>
    <x v="2"/>
    <x v="1"/>
    <d v="2022-01-20T00:00:00"/>
    <s v="Matthew Rogers"/>
    <s v="Watts-Olson"/>
    <x v="3"/>
    <n v="29603.059707198401"/>
    <n v="407"/>
    <x v="0"/>
    <d v="2022-02-06T00:00:00"/>
    <x v="3"/>
    <s v="Inconclusive"/>
  </r>
  <r>
    <x v="2408"/>
    <n v="73"/>
    <x v="0"/>
    <x v="5"/>
    <x v="0"/>
    <d v="2021-04-20T00:00:00"/>
    <s v="Alejandra Hernandez"/>
    <s v="Lane-Black"/>
    <x v="1"/>
    <n v="22130.2234790359"/>
    <n v="196"/>
    <x v="0"/>
    <d v="2021-05-06T00:00:00"/>
    <x v="4"/>
    <s v="Normal"/>
  </r>
  <r>
    <x v="2409"/>
    <n v="31"/>
    <x v="0"/>
    <x v="7"/>
    <x v="4"/>
    <d v="2022-06-24T00:00:00"/>
    <s v="Richard Russo"/>
    <s v="Gutierrez, Ramirez and Baker"/>
    <x v="4"/>
    <n v="20064.509542107"/>
    <n v="174"/>
    <x v="2"/>
    <d v="2022-07-19T00:00:00"/>
    <x v="2"/>
    <s v="Abnormal"/>
  </r>
  <r>
    <x v="2410"/>
    <n v="52"/>
    <x v="0"/>
    <x v="5"/>
    <x v="2"/>
    <d v="2019-07-07T00:00:00"/>
    <s v="Melanie Cooper"/>
    <s v="Sharp, Mahoney and Holmes"/>
    <x v="0"/>
    <n v="7156.4157928284703"/>
    <n v="485"/>
    <x v="1"/>
    <d v="2019-07-24T00:00:00"/>
    <x v="3"/>
    <s v="Abnormal"/>
  </r>
  <r>
    <x v="2411"/>
    <n v="65"/>
    <x v="1"/>
    <x v="0"/>
    <x v="1"/>
    <d v="2022-10-06T00:00:00"/>
    <s v="Jennifer Tucker"/>
    <s v="Hicks, Salinas and Roberson"/>
    <x v="1"/>
    <n v="5157.1539866028297"/>
    <n v="256"/>
    <x v="0"/>
    <d v="2022-10-18T00:00:00"/>
    <x v="1"/>
    <s v="Inconclusive"/>
  </r>
  <r>
    <x v="2412"/>
    <n v="19"/>
    <x v="0"/>
    <x v="4"/>
    <x v="5"/>
    <d v="2021-03-31T00:00:00"/>
    <s v="Brian Rodriguez"/>
    <s v="Adams PLC"/>
    <x v="1"/>
    <n v="5438.3665800211502"/>
    <n v="258"/>
    <x v="0"/>
    <d v="2021-04-07T00:00:00"/>
    <x v="3"/>
    <s v="Abnormal"/>
  </r>
  <r>
    <x v="2413"/>
    <n v="47"/>
    <x v="1"/>
    <x v="7"/>
    <x v="0"/>
    <d v="2020-06-26T00:00:00"/>
    <s v="Benjamin Davis"/>
    <s v="Humphrey, Armstrong and Williams"/>
    <x v="0"/>
    <n v="43897.651310667599"/>
    <n v="275"/>
    <x v="2"/>
    <d v="2020-07-06T00:00:00"/>
    <x v="3"/>
    <s v="Abnormal"/>
  </r>
  <r>
    <x v="2414"/>
    <n v="78"/>
    <x v="0"/>
    <x v="6"/>
    <x v="4"/>
    <d v="2021-08-17T00:00:00"/>
    <s v="Samuel Lucero"/>
    <s v="Parker-Wise"/>
    <x v="2"/>
    <n v="14013.7442750753"/>
    <n v="376"/>
    <x v="2"/>
    <d v="2021-08-27T00:00:00"/>
    <x v="3"/>
    <s v="Abnormal"/>
  </r>
  <r>
    <x v="2415"/>
    <n v="43"/>
    <x v="0"/>
    <x v="5"/>
    <x v="5"/>
    <d v="2020-09-17T00:00:00"/>
    <s v="Kenneth Stevens"/>
    <s v="Lee, Kaiser and Johnson"/>
    <x v="0"/>
    <n v="39521.415616828897"/>
    <n v="327"/>
    <x v="2"/>
    <d v="2020-10-16T00:00:00"/>
    <x v="4"/>
    <s v="Inconclusive"/>
  </r>
  <r>
    <x v="2416"/>
    <n v="32"/>
    <x v="0"/>
    <x v="0"/>
    <x v="5"/>
    <d v="2022-01-10T00:00:00"/>
    <s v="Brenda Johnson"/>
    <s v="Bailey, Harper and Williams"/>
    <x v="4"/>
    <n v="3273.49906827532"/>
    <n v="385"/>
    <x v="1"/>
    <d v="2022-02-07T00:00:00"/>
    <x v="4"/>
    <s v="Abnormal"/>
  </r>
  <r>
    <x v="2417"/>
    <n v="73"/>
    <x v="1"/>
    <x v="5"/>
    <x v="2"/>
    <d v="2023-01-02T00:00:00"/>
    <s v="Eric Collins"/>
    <s v="Romero, Fisher and Doyle"/>
    <x v="3"/>
    <n v="28194.600073883299"/>
    <n v="333"/>
    <x v="1"/>
    <d v="2023-01-09T00:00:00"/>
    <x v="1"/>
    <s v="Inconclusive"/>
  </r>
  <r>
    <x v="2418"/>
    <n v="29"/>
    <x v="1"/>
    <x v="0"/>
    <x v="2"/>
    <d v="2023-04-12T00:00:00"/>
    <s v="David Turner"/>
    <s v="Pearson-Thompson"/>
    <x v="1"/>
    <n v="45984.4744514388"/>
    <n v="445"/>
    <x v="1"/>
    <d v="2023-05-07T00:00:00"/>
    <x v="1"/>
    <s v="Inconclusive"/>
  </r>
  <r>
    <x v="2419"/>
    <n v="70"/>
    <x v="1"/>
    <x v="0"/>
    <x v="2"/>
    <d v="2019-03-06T00:00:00"/>
    <s v="Jennifer Hale"/>
    <s v="Singh-Anderson"/>
    <x v="1"/>
    <n v="5397.6663474891002"/>
    <n v="374"/>
    <x v="1"/>
    <d v="2019-03-28T00:00:00"/>
    <x v="2"/>
    <s v="Normal"/>
  </r>
  <r>
    <x v="2420"/>
    <n v="27"/>
    <x v="1"/>
    <x v="6"/>
    <x v="2"/>
    <d v="2021-07-17T00:00:00"/>
    <s v="Curtis Stout"/>
    <s v="Young PLC"/>
    <x v="2"/>
    <n v="6200.6955298739904"/>
    <n v="458"/>
    <x v="2"/>
    <d v="2021-08-07T00:00:00"/>
    <x v="0"/>
    <s v="Inconclusive"/>
  </r>
  <r>
    <x v="2421"/>
    <n v="54"/>
    <x v="0"/>
    <x v="5"/>
    <x v="4"/>
    <d v="2019-09-08T00:00:00"/>
    <s v="David Vasquez"/>
    <s v="Butler-Brewer"/>
    <x v="3"/>
    <n v="16011.779350249801"/>
    <n v="120"/>
    <x v="1"/>
    <d v="2019-09-17T00:00:00"/>
    <x v="0"/>
    <s v="Inconclusive"/>
  </r>
  <r>
    <x v="2422"/>
    <n v="41"/>
    <x v="1"/>
    <x v="1"/>
    <x v="1"/>
    <d v="2019-11-29T00:00:00"/>
    <s v="Kelly Johnson"/>
    <s v="Watts PLC"/>
    <x v="1"/>
    <n v="8161.2010239228402"/>
    <n v="152"/>
    <x v="2"/>
    <d v="2019-12-06T00:00:00"/>
    <x v="1"/>
    <s v="Inconclusive"/>
  </r>
  <r>
    <x v="2423"/>
    <n v="50"/>
    <x v="0"/>
    <x v="3"/>
    <x v="1"/>
    <d v="2022-11-29T00:00:00"/>
    <s v="Michael Anthony"/>
    <s v="Saunders-Nguyen"/>
    <x v="4"/>
    <n v="16188.8375228926"/>
    <n v="457"/>
    <x v="2"/>
    <d v="2022-12-19T00:00:00"/>
    <x v="3"/>
    <s v="Inconclusive"/>
  </r>
  <r>
    <x v="2424"/>
    <n v="68"/>
    <x v="1"/>
    <x v="0"/>
    <x v="2"/>
    <d v="2022-08-20T00:00:00"/>
    <s v="Daniel Wilkerson"/>
    <s v="Edwards LLC"/>
    <x v="4"/>
    <n v="11901.5897460956"/>
    <n v="276"/>
    <x v="2"/>
    <d v="2022-09-15T00:00:00"/>
    <x v="4"/>
    <s v="Abnormal"/>
  </r>
  <r>
    <x v="2425"/>
    <n v="25"/>
    <x v="0"/>
    <x v="1"/>
    <x v="2"/>
    <d v="2021-06-20T00:00:00"/>
    <s v="James Thomas"/>
    <s v="Hebert-Floyd"/>
    <x v="2"/>
    <n v="15380.1343732846"/>
    <n v="419"/>
    <x v="2"/>
    <d v="2021-06-28T00:00:00"/>
    <x v="3"/>
    <s v="Inconclusive"/>
  </r>
  <r>
    <x v="2426"/>
    <n v="50"/>
    <x v="0"/>
    <x v="4"/>
    <x v="5"/>
    <d v="2020-12-26T00:00:00"/>
    <s v="Ryan Rodriguez"/>
    <s v="Choi PLC"/>
    <x v="3"/>
    <n v="46700.035609803497"/>
    <n v="473"/>
    <x v="0"/>
    <d v="2021-01-07T00:00:00"/>
    <x v="3"/>
    <s v="Abnormal"/>
  </r>
  <r>
    <x v="2427"/>
    <n v="42"/>
    <x v="0"/>
    <x v="1"/>
    <x v="1"/>
    <d v="2022-04-29T00:00:00"/>
    <s v="Connie Oneal"/>
    <s v="Wilson-Mitchell"/>
    <x v="3"/>
    <n v="37780.693598281498"/>
    <n v="259"/>
    <x v="0"/>
    <d v="2022-05-01T00:00:00"/>
    <x v="1"/>
    <s v="Abnormal"/>
  </r>
  <r>
    <x v="2428"/>
    <n v="23"/>
    <x v="0"/>
    <x v="6"/>
    <x v="2"/>
    <d v="2022-07-31T00:00:00"/>
    <s v="Kyle Conway"/>
    <s v="Flores, Palmer and Cook"/>
    <x v="4"/>
    <n v="16219.5840119115"/>
    <n v="165"/>
    <x v="2"/>
    <d v="2022-08-08T00:00:00"/>
    <x v="2"/>
    <s v="Inconclusive"/>
  </r>
  <r>
    <x v="2429"/>
    <n v="34"/>
    <x v="0"/>
    <x v="4"/>
    <x v="0"/>
    <d v="2022-11-18T00:00:00"/>
    <s v="Alexis Miller"/>
    <s v="Bennett-Fields"/>
    <x v="1"/>
    <n v="8442.2452131227001"/>
    <n v="221"/>
    <x v="0"/>
    <d v="2022-11-28T00:00:00"/>
    <x v="0"/>
    <s v="Normal"/>
  </r>
  <r>
    <x v="2430"/>
    <n v="68"/>
    <x v="1"/>
    <x v="1"/>
    <x v="4"/>
    <d v="2022-06-10T00:00:00"/>
    <s v="Mark Vang"/>
    <s v="Johnson-Wood"/>
    <x v="1"/>
    <n v="42220.478409769901"/>
    <n v="248"/>
    <x v="2"/>
    <d v="2022-06-22T00:00:00"/>
    <x v="4"/>
    <s v="Inconclusive"/>
  </r>
  <r>
    <x v="2431"/>
    <n v="33"/>
    <x v="0"/>
    <x v="5"/>
    <x v="5"/>
    <d v="2019-05-02T00:00:00"/>
    <s v="Heather Smith"/>
    <s v="Roth-Hawkins"/>
    <x v="3"/>
    <n v="27335.919921229899"/>
    <n v="342"/>
    <x v="0"/>
    <d v="2019-05-25T00:00:00"/>
    <x v="0"/>
    <s v="Abnormal"/>
  </r>
  <r>
    <x v="2432"/>
    <n v="31"/>
    <x v="0"/>
    <x v="4"/>
    <x v="5"/>
    <d v="2020-12-23T00:00:00"/>
    <s v="Andrew Andrews"/>
    <s v="Dunn PLC"/>
    <x v="1"/>
    <n v="2517.45046308374"/>
    <n v="379"/>
    <x v="1"/>
    <d v="2021-01-21T00:00:00"/>
    <x v="0"/>
    <s v="Abnormal"/>
  </r>
  <r>
    <x v="2433"/>
    <n v="72"/>
    <x v="0"/>
    <x v="6"/>
    <x v="5"/>
    <d v="2019-01-11T00:00:00"/>
    <s v="April Davis"/>
    <s v="Brown PLC"/>
    <x v="0"/>
    <n v="45402.997497176199"/>
    <n v="341"/>
    <x v="2"/>
    <d v="2019-01-20T00:00:00"/>
    <x v="0"/>
    <s v="Inconclusive"/>
  </r>
  <r>
    <x v="2434"/>
    <n v="25"/>
    <x v="0"/>
    <x v="3"/>
    <x v="0"/>
    <d v="2020-11-22T00:00:00"/>
    <s v="Cesar Gonzalez"/>
    <s v="Pierce-Smith"/>
    <x v="1"/>
    <n v="22476.741759452201"/>
    <n v="213"/>
    <x v="2"/>
    <d v="2020-11-30T00:00:00"/>
    <x v="4"/>
    <s v="Inconclusive"/>
  </r>
  <r>
    <x v="2435"/>
    <n v="69"/>
    <x v="0"/>
    <x v="6"/>
    <x v="3"/>
    <d v="2019-12-24T00:00:00"/>
    <s v="Taylor Williams PhD"/>
    <s v="Black, Williams and Olson"/>
    <x v="1"/>
    <n v="22918.091114891398"/>
    <n v="475"/>
    <x v="2"/>
    <d v="2020-01-19T00:00:00"/>
    <x v="2"/>
    <s v="Inconclusive"/>
  </r>
  <r>
    <x v="2436"/>
    <n v="18"/>
    <x v="0"/>
    <x v="0"/>
    <x v="4"/>
    <d v="2021-09-03T00:00:00"/>
    <s v="Eric Vazquez"/>
    <s v="Montgomery, Price and Garcia"/>
    <x v="4"/>
    <n v="29395.418118566398"/>
    <n v="437"/>
    <x v="1"/>
    <d v="2021-10-02T00:00:00"/>
    <x v="4"/>
    <s v="Inconclusive"/>
  </r>
  <r>
    <x v="2437"/>
    <n v="55"/>
    <x v="0"/>
    <x v="4"/>
    <x v="2"/>
    <d v="2022-06-09T00:00:00"/>
    <s v="Brian Duke"/>
    <s v="Brandt and Sons"/>
    <x v="0"/>
    <n v="47399.457605142801"/>
    <n v="155"/>
    <x v="1"/>
    <d v="2022-07-09T00:00:00"/>
    <x v="0"/>
    <s v="Normal"/>
  </r>
  <r>
    <x v="2438"/>
    <n v="70"/>
    <x v="1"/>
    <x v="4"/>
    <x v="2"/>
    <d v="2022-12-09T00:00:00"/>
    <s v="Melanie Tucker"/>
    <s v="Mcdowell-Schroeder"/>
    <x v="1"/>
    <n v="49003.469049283602"/>
    <n v="208"/>
    <x v="2"/>
    <d v="2022-12-29T00:00:00"/>
    <x v="4"/>
    <s v="Abnormal"/>
  </r>
  <r>
    <x v="2439"/>
    <n v="40"/>
    <x v="0"/>
    <x v="2"/>
    <x v="2"/>
    <d v="2022-01-24T00:00:00"/>
    <s v="Thomas Noble"/>
    <s v="Cooper-Davis"/>
    <x v="3"/>
    <n v="33718.965565384096"/>
    <n v="288"/>
    <x v="0"/>
    <d v="2022-02-19T00:00:00"/>
    <x v="3"/>
    <s v="Inconclusive"/>
  </r>
  <r>
    <x v="2440"/>
    <n v="72"/>
    <x v="1"/>
    <x v="4"/>
    <x v="1"/>
    <d v="2023-04-07T00:00:00"/>
    <s v="Renee Young"/>
    <s v="Reed Inc"/>
    <x v="2"/>
    <n v="28229.152081684901"/>
    <n v="308"/>
    <x v="0"/>
    <d v="2023-05-05T00:00:00"/>
    <x v="1"/>
    <s v="Abnormal"/>
  </r>
  <r>
    <x v="2441"/>
    <n v="35"/>
    <x v="0"/>
    <x v="6"/>
    <x v="4"/>
    <d v="2019-03-09T00:00:00"/>
    <s v="Franklin Martinez"/>
    <s v="Valencia, Pittman and Salinas"/>
    <x v="3"/>
    <n v="24297.349844283501"/>
    <n v="389"/>
    <x v="0"/>
    <d v="2019-03-22T00:00:00"/>
    <x v="0"/>
    <s v="Abnormal"/>
  </r>
  <r>
    <x v="2442"/>
    <n v="42"/>
    <x v="0"/>
    <x v="7"/>
    <x v="2"/>
    <d v="2022-01-06T00:00:00"/>
    <s v="Deborah Bishop"/>
    <s v="Thompson, Gay and Hatfield"/>
    <x v="1"/>
    <n v="39336.787606013902"/>
    <n v="416"/>
    <x v="0"/>
    <d v="2022-01-31T00:00:00"/>
    <x v="4"/>
    <s v="Normal"/>
  </r>
  <r>
    <x v="2443"/>
    <n v="78"/>
    <x v="1"/>
    <x v="5"/>
    <x v="2"/>
    <d v="2023-03-21T00:00:00"/>
    <s v="Ryan Vasquez"/>
    <s v="Morgan-Bauer"/>
    <x v="0"/>
    <n v="12470.104541881699"/>
    <n v="333"/>
    <x v="0"/>
    <d v="2023-04-04T00:00:00"/>
    <x v="2"/>
    <s v="Inconclusive"/>
  </r>
  <r>
    <x v="2444"/>
    <n v="83"/>
    <x v="0"/>
    <x v="7"/>
    <x v="5"/>
    <d v="2019-06-26T00:00:00"/>
    <s v="Michelle Anderson"/>
    <s v="Stein Group"/>
    <x v="2"/>
    <n v="1333.18946406533"/>
    <n v="493"/>
    <x v="0"/>
    <d v="2019-07-22T00:00:00"/>
    <x v="1"/>
    <s v="Normal"/>
  </r>
  <r>
    <x v="2445"/>
    <n v="48"/>
    <x v="1"/>
    <x v="5"/>
    <x v="0"/>
    <d v="2020-09-09T00:00:00"/>
    <s v="Brian Williams"/>
    <s v="Perez, Reed and Nunez"/>
    <x v="1"/>
    <n v="33872.492768206503"/>
    <n v="287"/>
    <x v="1"/>
    <d v="2020-09-28T00:00:00"/>
    <x v="0"/>
    <s v="Abnormal"/>
  </r>
  <r>
    <x v="2446"/>
    <n v="58"/>
    <x v="0"/>
    <x v="7"/>
    <x v="3"/>
    <d v="2022-11-19T00:00:00"/>
    <s v="Sylvia Lewis"/>
    <s v="Ochoa, Rosario and Young"/>
    <x v="2"/>
    <n v="13891.4297637075"/>
    <n v="497"/>
    <x v="1"/>
    <d v="2022-12-19T00:00:00"/>
    <x v="2"/>
    <s v="Inconclusive"/>
  </r>
  <r>
    <x v="2447"/>
    <n v="61"/>
    <x v="1"/>
    <x v="2"/>
    <x v="0"/>
    <d v="2018-11-09T00:00:00"/>
    <s v="Debbie Wilcox"/>
    <s v="Miller LLC"/>
    <x v="0"/>
    <n v="38436.501569847802"/>
    <n v="186"/>
    <x v="2"/>
    <d v="2018-12-02T00:00:00"/>
    <x v="2"/>
    <s v="Abnormal"/>
  </r>
  <r>
    <x v="2448"/>
    <n v="82"/>
    <x v="1"/>
    <x v="3"/>
    <x v="2"/>
    <d v="2020-10-21T00:00:00"/>
    <s v="William Barr"/>
    <s v="Waller, Brewer and Watson"/>
    <x v="2"/>
    <n v="34070.152887610202"/>
    <n v="208"/>
    <x v="2"/>
    <d v="2020-11-01T00:00:00"/>
    <x v="4"/>
    <s v="Normal"/>
  </r>
  <r>
    <x v="2449"/>
    <n v="64"/>
    <x v="1"/>
    <x v="6"/>
    <x v="1"/>
    <d v="2019-09-02T00:00:00"/>
    <s v="Joshua Williams"/>
    <s v="Jackson, Conner and Reed"/>
    <x v="0"/>
    <n v="1797.8955498038799"/>
    <n v="248"/>
    <x v="2"/>
    <d v="2019-09-07T00:00:00"/>
    <x v="4"/>
    <s v="Normal"/>
  </r>
  <r>
    <x v="2450"/>
    <n v="47"/>
    <x v="0"/>
    <x v="3"/>
    <x v="4"/>
    <d v="2019-03-10T00:00:00"/>
    <s v="Jeffrey Dixon"/>
    <s v="Wade Group"/>
    <x v="0"/>
    <n v="42331.918301440201"/>
    <n v="416"/>
    <x v="2"/>
    <d v="2019-03-25T00:00:00"/>
    <x v="4"/>
    <s v="Abnormal"/>
  </r>
  <r>
    <x v="2451"/>
    <n v="52"/>
    <x v="0"/>
    <x v="6"/>
    <x v="5"/>
    <d v="2022-04-07T00:00:00"/>
    <s v="Amanda Bishop"/>
    <s v="Norman-Ball"/>
    <x v="0"/>
    <n v="37053.1991936142"/>
    <n v="164"/>
    <x v="1"/>
    <d v="2022-04-16T00:00:00"/>
    <x v="1"/>
    <s v="Inconclusive"/>
  </r>
  <r>
    <x v="2452"/>
    <n v="73"/>
    <x v="0"/>
    <x v="2"/>
    <x v="1"/>
    <d v="2021-08-07T00:00:00"/>
    <s v="Monique Lin"/>
    <s v="Larson, Cohen and Weiss"/>
    <x v="1"/>
    <n v="36351.927384573602"/>
    <n v="183"/>
    <x v="0"/>
    <d v="2021-09-04T00:00:00"/>
    <x v="2"/>
    <s v="Inconclusive"/>
  </r>
  <r>
    <x v="2453"/>
    <n v="32"/>
    <x v="1"/>
    <x v="4"/>
    <x v="0"/>
    <d v="2019-10-04T00:00:00"/>
    <s v="Michelle Smith"/>
    <s v="Bowen, Gonzales and Gibbs"/>
    <x v="3"/>
    <n v="16567.233525952601"/>
    <n v="141"/>
    <x v="2"/>
    <d v="2019-10-20T00:00:00"/>
    <x v="1"/>
    <s v="Abnormal"/>
  </r>
  <r>
    <x v="2454"/>
    <n v="55"/>
    <x v="0"/>
    <x v="2"/>
    <x v="1"/>
    <d v="2022-06-03T00:00:00"/>
    <s v="Samantha Turner"/>
    <s v="Baker and Sons"/>
    <x v="1"/>
    <n v="30202.062107546899"/>
    <n v="312"/>
    <x v="1"/>
    <d v="2022-06-30T00:00:00"/>
    <x v="0"/>
    <s v="Abnormal"/>
  </r>
  <r>
    <x v="2455"/>
    <n v="72"/>
    <x v="0"/>
    <x v="1"/>
    <x v="5"/>
    <d v="2023-10-12T00:00:00"/>
    <s v="Angela Murphy"/>
    <s v="Jackson Ltd"/>
    <x v="2"/>
    <n v="33626.740158204397"/>
    <n v="207"/>
    <x v="2"/>
    <d v="2023-11-07T00:00:00"/>
    <x v="1"/>
    <s v="Normal"/>
  </r>
  <r>
    <x v="2456"/>
    <n v="30"/>
    <x v="0"/>
    <x v="6"/>
    <x v="2"/>
    <d v="2019-06-05T00:00:00"/>
    <s v="Erika Vincent"/>
    <s v="Cannon LLC"/>
    <x v="4"/>
    <n v="3966.2121631175801"/>
    <n v="433"/>
    <x v="2"/>
    <d v="2019-06-24T00:00:00"/>
    <x v="3"/>
    <s v="Abnormal"/>
  </r>
  <r>
    <x v="2457"/>
    <n v="56"/>
    <x v="0"/>
    <x v="1"/>
    <x v="4"/>
    <d v="2022-01-30T00:00:00"/>
    <s v="Michael Lopez"/>
    <s v="Jimenez, Goodman and Owens"/>
    <x v="0"/>
    <n v="5342.1072557502603"/>
    <n v="376"/>
    <x v="1"/>
    <d v="2022-02-25T00:00:00"/>
    <x v="0"/>
    <s v="Abnormal"/>
  </r>
  <r>
    <x v="2458"/>
    <n v="23"/>
    <x v="1"/>
    <x v="0"/>
    <x v="1"/>
    <d v="2022-07-25T00:00:00"/>
    <s v="Amy Armstrong"/>
    <s v="Singleton-Ward"/>
    <x v="3"/>
    <n v="36815.528319388097"/>
    <n v="401"/>
    <x v="1"/>
    <d v="2022-08-23T00:00:00"/>
    <x v="1"/>
    <s v="Abnormal"/>
  </r>
  <r>
    <x v="2459"/>
    <n v="84"/>
    <x v="1"/>
    <x v="6"/>
    <x v="0"/>
    <d v="2020-03-10T00:00:00"/>
    <s v="Madison Henry"/>
    <s v="Robinson, Carr and Garza"/>
    <x v="1"/>
    <n v="47964.5711229066"/>
    <n v="353"/>
    <x v="0"/>
    <d v="2020-03-23T00:00:00"/>
    <x v="3"/>
    <s v="Inconclusive"/>
  </r>
  <r>
    <x v="2460"/>
    <n v="58"/>
    <x v="1"/>
    <x v="0"/>
    <x v="3"/>
    <d v="2021-10-27T00:00:00"/>
    <s v="Jenna Williams"/>
    <s v="Holland, Reed and Powell"/>
    <x v="3"/>
    <n v="37411.458961004697"/>
    <n v="122"/>
    <x v="2"/>
    <d v="2021-11-06T00:00:00"/>
    <x v="2"/>
    <s v="Normal"/>
  </r>
  <r>
    <x v="2461"/>
    <n v="20"/>
    <x v="0"/>
    <x v="3"/>
    <x v="2"/>
    <d v="2019-03-29T00:00:00"/>
    <s v="Alexis Craig"/>
    <s v="Lee-Moore"/>
    <x v="2"/>
    <n v="43465.7415969957"/>
    <n v="362"/>
    <x v="0"/>
    <d v="2019-04-10T00:00:00"/>
    <x v="2"/>
    <s v="Inconclusive"/>
  </r>
  <r>
    <x v="2462"/>
    <n v="45"/>
    <x v="1"/>
    <x v="7"/>
    <x v="3"/>
    <d v="2022-04-10T00:00:00"/>
    <s v="Stephanie Davis"/>
    <s v="Gill LLC"/>
    <x v="3"/>
    <n v="32981.515557123603"/>
    <n v="363"/>
    <x v="2"/>
    <d v="2022-04-16T00:00:00"/>
    <x v="1"/>
    <s v="Normal"/>
  </r>
  <r>
    <x v="2463"/>
    <n v="57"/>
    <x v="1"/>
    <x v="1"/>
    <x v="3"/>
    <d v="2020-08-29T00:00:00"/>
    <s v="Kimberly Patterson"/>
    <s v="Parker Group"/>
    <x v="2"/>
    <n v="9245.5380299296503"/>
    <n v="322"/>
    <x v="0"/>
    <d v="2020-09-16T00:00:00"/>
    <x v="2"/>
    <s v="Inconclusive"/>
  </r>
  <r>
    <x v="2464"/>
    <n v="63"/>
    <x v="1"/>
    <x v="7"/>
    <x v="1"/>
    <d v="2023-07-16T00:00:00"/>
    <s v="Debbie Vasquez"/>
    <s v="Taylor LLC"/>
    <x v="0"/>
    <n v="5105.8532560427402"/>
    <n v="357"/>
    <x v="1"/>
    <d v="2023-07-26T00:00:00"/>
    <x v="4"/>
    <s v="Abnormal"/>
  </r>
  <r>
    <x v="2465"/>
    <n v="32"/>
    <x v="1"/>
    <x v="3"/>
    <x v="5"/>
    <d v="2020-07-10T00:00:00"/>
    <s v="Sarah Crosby"/>
    <s v="Stevens, Jones and Lang"/>
    <x v="3"/>
    <n v="47869.538140996599"/>
    <n v="401"/>
    <x v="2"/>
    <d v="2020-07-14T00:00:00"/>
    <x v="1"/>
    <s v="Inconclusive"/>
  </r>
  <r>
    <x v="2466"/>
    <n v="62"/>
    <x v="0"/>
    <x v="3"/>
    <x v="3"/>
    <d v="2019-08-26T00:00:00"/>
    <s v="Jay Thornton"/>
    <s v="Walters, Smith and Hughes"/>
    <x v="0"/>
    <n v="16825.7485620146"/>
    <n v="124"/>
    <x v="1"/>
    <d v="2019-09-22T00:00:00"/>
    <x v="0"/>
    <s v="Abnormal"/>
  </r>
  <r>
    <x v="2467"/>
    <n v="33"/>
    <x v="1"/>
    <x v="3"/>
    <x v="4"/>
    <d v="2021-10-01T00:00:00"/>
    <s v="Joanne Payne"/>
    <s v="Martin PLC"/>
    <x v="2"/>
    <n v="10274.2869162306"/>
    <n v="276"/>
    <x v="2"/>
    <d v="2021-10-18T00:00:00"/>
    <x v="3"/>
    <s v="Abnormal"/>
  </r>
  <r>
    <x v="2468"/>
    <n v="70"/>
    <x v="1"/>
    <x v="5"/>
    <x v="5"/>
    <d v="2018-11-25T00:00:00"/>
    <s v="Jacob Wells"/>
    <s v="Rivera and Sons"/>
    <x v="1"/>
    <n v="17191.665538896599"/>
    <n v="376"/>
    <x v="2"/>
    <d v="2018-11-29T00:00:00"/>
    <x v="3"/>
    <s v="Normal"/>
  </r>
  <r>
    <x v="2469"/>
    <n v="27"/>
    <x v="0"/>
    <x v="6"/>
    <x v="5"/>
    <d v="2020-11-01T00:00:00"/>
    <s v="Nicholas Alexander"/>
    <s v="Lee LLC"/>
    <x v="3"/>
    <n v="45405.456150362697"/>
    <n v="417"/>
    <x v="2"/>
    <d v="2020-11-25T00:00:00"/>
    <x v="2"/>
    <s v="Normal"/>
  </r>
  <r>
    <x v="2470"/>
    <n v="81"/>
    <x v="1"/>
    <x v="2"/>
    <x v="4"/>
    <d v="2020-09-28T00:00:00"/>
    <s v="Michael Figueroa"/>
    <s v="Webb-Thompson"/>
    <x v="1"/>
    <n v="24065.9639206059"/>
    <n v="187"/>
    <x v="2"/>
    <d v="2020-10-07T00:00:00"/>
    <x v="2"/>
    <s v="Abnormal"/>
  </r>
  <r>
    <x v="2471"/>
    <n v="49"/>
    <x v="1"/>
    <x v="5"/>
    <x v="2"/>
    <d v="2022-05-08T00:00:00"/>
    <s v="Elaine Roberts"/>
    <s v="Silva-Butler"/>
    <x v="4"/>
    <n v="12117.904737790201"/>
    <n v="223"/>
    <x v="2"/>
    <d v="2022-06-05T00:00:00"/>
    <x v="1"/>
    <s v="Abnormal"/>
  </r>
  <r>
    <x v="2472"/>
    <n v="69"/>
    <x v="0"/>
    <x v="1"/>
    <x v="2"/>
    <d v="2022-03-25T00:00:00"/>
    <s v="Karen Murillo"/>
    <s v="Murillo, Forbes and Wilson"/>
    <x v="2"/>
    <n v="22918.081572843301"/>
    <n v="210"/>
    <x v="2"/>
    <d v="2022-03-29T00:00:00"/>
    <x v="0"/>
    <s v="Abnormal"/>
  </r>
  <r>
    <x v="2473"/>
    <n v="56"/>
    <x v="1"/>
    <x v="2"/>
    <x v="3"/>
    <d v="2023-04-28T00:00:00"/>
    <s v="Elizabeth Wheeler"/>
    <s v="Duran-Myers"/>
    <x v="0"/>
    <n v="1280.55330337947"/>
    <n v="453"/>
    <x v="0"/>
    <d v="2023-05-06T00:00:00"/>
    <x v="0"/>
    <s v="Normal"/>
  </r>
  <r>
    <x v="2474"/>
    <n v="74"/>
    <x v="1"/>
    <x v="0"/>
    <x v="4"/>
    <d v="2020-03-09T00:00:00"/>
    <s v="Aaron Anderson"/>
    <s v="Cooper, Ingram and Arnold"/>
    <x v="4"/>
    <n v="41518.734350761697"/>
    <n v="477"/>
    <x v="0"/>
    <d v="2020-03-25T00:00:00"/>
    <x v="0"/>
    <s v="Inconclusive"/>
  </r>
  <r>
    <x v="2475"/>
    <n v="49"/>
    <x v="1"/>
    <x v="4"/>
    <x v="4"/>
    <d v="2021-03-13T00:00:00"/>
    <s v="Elizabeth Gomez"/>
    <s v="Hoover, Li and Houston"/>
    <x v="3"/>
    <n v="3184.1979565629499"/>
    <n v="232"/>
    <x v="1"/>
    <d v="2021-04-12T00:00:00"/>
    <x v="4"/>
    <s v="Abnormal"/>
  </r>
  <r>
    <x v="2476"/>
    <n v="73"/>
    <x v="0"/>
    <x v="7"/>
    <x v="2"/>
    <d v="2021-03-22T00:00:00"/>
    <s v="David Patterson"/>
    <s v="Moody-Blackburn"/>
    <x v="2"/>
    <n v="19444.7047412996"/>
    <n v="197"/>
    <x v="1"/>
    <d v="2021-03-26T00:00:00"/>
    <x v="0"/>
    <s v="Inconclusive"/>
  </r>
  <r>
    <x v="2477"/>
    <n v="55"/>
    <x v="0"/>
    <x v="2"/>
    <x v="2"/>
    <d v="2020-10-09T00:00:00"/>
    <s v="Amy Watson"/>
    <s v="Adams Inc"/>
    <x v="0"/>
    <n v="19453.264438587299"/>
    <n v="122"/>
    <x v="2"/>
    <d v="2020-10-20T00:00:00"/>
    <x v="4"/>
    <s v="Normal"/>
  </r>
  <r>
    <x v="2478"/>
    <n v="39"/>
    <x v="1"/>
    <x v="3"/>
    <x v="2"/>
    <d v="2023-01-18T00:00:00"/>
    <s v="Amy Mcpherson"/>
    <s v="Williams Group"/>
    <x v="1"/>
    <n v="47142.332509589098"/>
    <n v="111"/>
    <x v="2"/>
    <d v="2023-02-08T00:00:00"/>
    <x v="3"/>
    <s v="Normal"/>
  </r>
  <r>
    <x v="2479"/>
    <n v="68"/>
    <x v="1"/>
    <x v="1"/>
    <x v="3"/>
    <d v="2019-10-20T00:00:00"/>
    <s v="Michelle Anderson MD"/>
    <s v="Weber-Chandler"/>
    <x v="2"/>
    <n v="16045.5144039969"/>
    <n v="349"/>
    <x v="2"/>
    <d v="2019-11-17T00:00:00"/>
    <x v="1"/>
    <s v="Abnormal"/>
  </r>
  <r>
    <x v="2480"/>
    <n v="28"/>
    <x v="0"/>
    <x v="5"/>
    <x v="5"/>
    <d v="2022-05-18T00:00:00"/>
    <s v="Marc Alvarez"/>
    <s v="Banks-Hughes"/>
    <x v="2"/>
    <n v="31303.775191765599"/>
    <n v="301"/>
    <x v="1"/>
    <d v="2022-06-07T00:00:00"/>
    <x v="0"/>
    <s v="Inconclusive"/>
  </r>
  <r>
    <x v="2481"/>
    <n v="72"/>
    <x v="1"/>
    <x v="7"/>
    <x v="2"/>
    <d v="2021-08-14T00:00:00"/>
    <s v="Rick Herrera"/>
    <s v="George-Whitney"/>
    <x v="0"/>
    <n v="13380.820122757201"/>
    <n v="276"/>
    <x v="1"/>
    <d v="2021-08-20T00:00:00"/>
    <x v="2"/>
    <s v="Abnormal"/>
  </r>
  <r>
    <x v="2482"/>
    <n v="72"/>
    <x v="0"/>
    <x v="3"/>
    <x v="1"/>
    <d v="2020-05-29T00:00:00"/>
    <s v="Robert Duffy"/>
    <s v="Shelton, Doyle and Silva"/>
    <x v="4"/>
    <n v="46252.602011813098"/>
    <n v="298"/>
    <x v="1"/>
    <d v="2020-06-13T00:00:00"/>
    <x v="4"/>
    <s v="Inconclusive"/>
  </r>
  <r>
    <x v="2483"/>
    <n v="53"/>
    <x v="0"/>
    <x v="2"/>
    <x v="2"/>
    <d v="2022-06-23T00:00:00"/>
    <s v="Katherine Abbott"/>
    <s v="Pollard, Burton and Montgomery"/>
    <x v="2"/>
    <n v="39677.648865532901"/>
    <n v="456"/>
    <x v="0"/>
    <d v="2022-07-20T00:00:00"/>
    <x v="1"/>
    <s v="Abnormal"/>
  </r>
  <r>
    <x v="2484"/>
    <n v="55"/>
    <x v="1"/>
    <x v="2"/>
    <x v="0"/>
    <d v="2019-12-02T00:00:00"/>
    <s v="Brenda Jones"/>
    <s v="Holder Ltd"/>
    <x v="0"/>
    <n v="35353.5540713273"/>
    <n v="285"/>
    <x v="0"/>
    <d v="2019-12-18T00:00:00"/>
    <x v="4"/>
    <s v="Abnormal"/>
  </r>
  <r>
    <x v="2485"/>
    <n v="24"/>
    <x v="0"/>
    <x v="3"/>
    <x v="5"/>
    <d v="2021-01-19T00:00:00"/>
    <s v="Jennifer Nguyen"/>
    <s v="Wolfe Group"/>
    <x v="0"/>
    <n v="42439.582831428503"/>
    <n v="429"/>
    <x v="0"/>
    <d v="2021-01-29T00:00:00"/>
    <x v="1"/>
    <s v="Abnormal"/>
  </r>
  <r>
    <x v="2486"/>
    <n v="57"/>
    <x v="0"/>
    <x v="6"/>
    <x v="0"/>
    <d v="2021-12-04T00:00:00"/>
    <s v="Danny Mccormick"/>
    <s v="Campos Inc"/>
    <x v="1"/>
    <n v="19534.988989993599"/>
    <n v="189"/>
    <x v="1"/>
    <d v="2021-12-21T00:00:00"/>
    <x v="0"/>
    <s v="Normal"/>
  </r>
  <r>
    <x v="2487"/>
    <n v="78"/>
    <x v="1"/>
    <x v="3"/>
    <x v="3"/>
    <d v="2019-03-23T00:00:00"/>
    <s v="Hunter Murphy"/>
    <s v="Johnson and Sons"/>
    <x v="1"/>
    <n v="19292.712241786601"/>
    <n v="436"/>
    <x v="0"/>
    <d v="2019-03-25T00:00:00"/>
    <x v="4"/>
    <s v="Inconclusive"/>
  </r>
  <r>
    <x v="2488"/>
    <n v="34"/>
    <x v="1"/>
    <x v="5"/>
    <x v="3"/>
    <d v="2020-02-27T00:00:00"/>
    <s v="Adam David"/>
    <s v="Camacho Ltd"/>
    <x v="4"/>
    <n v="40323.772608163301"/>
    <n v="229"/>
    <x v="0"/>
    <d v="2020-03-04T00:00:00"/>
    <x v="3"/>
    <s v="Inconclusive"/>
  </r>
  <r>
    <x v="2489"/>
    <n v="19"/>
    <x v="0"/>
    <x v="5"/>
    <x v="5"/>
    <d v="2021-09-27T00:00:00"/>
    <s v="John Morgan"/>
    <s v="Lee Ltd"/>
    <x v="0"/>
    <n v="37382.580996878401"/>
    <n v="405"/>
    <x v="0"/>
    <d v="2021-10-04T00:00:00"/>
    <x v="3"/>
    <s v="Normal"/>
  </r>
  <r>
    <x v="2490"/>
    <n v="73"/>
    <x v="0"/>
    <x v="7"/>
    <x v="1"/>
    <d v="2023-01-20T00:00:00"/>
    <s v="Keith Valdez"/>
    <s v="Fuentes, Whitney and Jefferson"/>
    <x v="0"/>
    <n v="3943.2140265605099"/>
    <n v="370"/>
    <x v="0"/>
    <d v="2023-02-03T00:00:00"/>
    <x v="2"/>
    <s v="Abnormal"/>
  </r>
  <r>
    <x v="2491"/>
    <n v="20"/>
    <x v="1"/>
    <x v="5"/>
    <x v="2"/>
    <d v="2020-07-29T00:00:00"/>
    <s v="Maria Walker"/>
    <s v="Armstrong Group"/>
    <x v="3"/>
    <n v="46162.232540888799"/>
    <n v="452"/>
    <x v="2"/>
    <d v="2020-08-18T00:00:00"/>
    <x v="4"/>
    <s v="Inconclusive"/>
  </r>
  <r>
    <x v="2492"/>
    <n v="65"/>
    <x v="1"/>
    <x v="6"/>
    <x v="0"/>
    <d v="2019-04-16T00:00:00"/>
    <s v="Anthony Gregory"/>
    <s v="Hughes, Roberts and Coleman"/>
    <x v="2"/>
    <n v="36618.120599349197"/>
    <n v="335"/>
    <x v="2"/>
    <d v="2019-05-12T00:00:00"/>
    <x v="3"/>
    <s v="Abnormal"/>
  </r>
  <r>
    <x v="2493"/>
    <n v="50"/>
    <x v="1"/>
    <x v="6"/>
    <x v="2"/>
    <d v="2020-02-14T00:00:00"/>
    <s v="Alyssa Fields"/>
    <s v="Boyle, Cervantes and Wiggins"/>
    <x v="3"/>
    <n v="35048.373020685998"/>
    <n v="109"/>
    <x v="1"/>
    <d v="2020-03-08T00:00:00"/>
    <x v="1"/>
    <s v="Abnormal"/>
  </r>
  <r>
    <x v="2494"/>
    <n v="69"/>
    <x v="0"/>
    <x v="0"/>
    <x v="1"/>
    <d v="2022-05-22T00:00:00"/>
    <s v="Nancy Perez"/>
    <s v="Mclaughlin, Davis and Schmidt"/>
    <x v="4"/>
    <n v="2437.0476671904098"/>
    <n v="233"/>
    <x v="2"/>
    <d v="2022-05-29T00:00:00"/>
    <x v="0"/>
    <s v="Inconclusive"/>
  </r>
  <r>
    <x v="2495"/>
    <n v="25"/>
    <x v="1"/>
    <x v="1"/>
    <x v="1"/>
    <d v="2021-04-26T00:00:00"/>
    <s v="Tina Brown"/>
    <s v="Meyer-Martinez"/>
    <x v="2"/>
    <n v="16773.7263350594"/>
    <n v="495"/>
    <x v="0"/>
    <d v="2021-05-09T00:00:00"/>
    <x v="1"/>
    <s v="Abnormal"/>
  </r>
  <r>
    <x v="2496"/>
    <n v="64"/>
    <x v="1"/>
    <x v="3"/>
    <x v="1"/>
    <d v="2022-08-16T00:00:00"/>
    <s v="Abigail Cummings"/>
    <s v="Stark Ltd"/>
    <x v="1"/>
    <n v="3750.3872561783"/>
    <n v="147"/>
    <x v="0"/>
    <d v="2022-08-21T00:00:00"/>
    <x v="2"/>
    <s v="Abnormal"/>
  </r>
  <r>
    <x v="2497"/>
    <n v="45"/>
    <x v="1"/>
    <x v="1"/>
    <x v="2"/>
    <d v="2021-11-09T00:00:00"/>
    <s v="Heather Reese"/>
    <s v="Rios LLC"/>
    <x v="1"/>
    <n v="33030.101727754198"/>
    <n v="128"/>
    <x v="2"/>
    <d v="2021-12-04T00:00:00"/>
    <x v="3"/>
    <s v="Abnormal"/>
  </r>
  <r>
    <x v="2498"/>
    <n v="53"/>
    <x v="0"/>
    <x v="4"/>
    <x v="4"/>
    <d v="2021-12-12T00:00:00"/>
    <s v="Jason Mcconnell"/>
    <s v="Martin-Baker"/>
    <x v="0"/>
    <n v="7097.1492767953996"/>
    <n v="277"/>
    <x v="2"/>
    <d v="2021-12-16T00:00:00"/>
    <x v="4"/>
    <s v="Normal"/>
  </r>
  <r>
    <x v="2499"/>
    <n v="19"/>
    <x v="1"/>
    <x v="7"/>
    <x v="0"/>
    <d v="2021-07-23T00:00:00"/>
    <s v="Amber Martin"/>
    <s v="Weber, Orr and Nichols"/>
    <x v="4"/>
    <n v="17078.678064416901"/>
    <n v="145"/>
    <x v="1"/>
    <d v="2021-08-18T00:00:00"/>
    <x v="1"/>
    <s v="Normal"/>
  </r>
  <r>
    <x v="2500"/>
    <n v="84"/>
    <x v="1"/>
    <x v="7"/>
    <x v="1"/>
    <d v="2022-12-30T00:00:00"/>
    <s v="Cody Day"/>
    <s v="Ford, Whitney and Brown"/>
    <x v="2"/>
    <n v="18488.7908189031"/>
    <n v="426"/>
    <x v="2"/>
    <d v="2023-01-01T00:00:00"/>
    <x v="3"/>
    <s v="Normal"/>
  </r>
  <r>
    <x v="2501"/>
    <n v="36"/>
    <x v="1"/>
    <x v="4"/>
    <x v="0"/>
    <d v="2023-05-15T00:00:00"/>
    <s v="Lisa Tran"/>
    <s v="Wiggins, Hudson and Short"/>
    <x v="3"/>
    <n v="11996.3547464978"/>
    <n v="190"/>
    <x v="0"/>
    <d v="2023-05-31T00:00:00"/>
    <x v="1"/>
    <s v="Inconclusive"/>
  </r>
  <r>
    <x v="929"/>
    <n v="51"/>
    <x v="1"/>
    <x v="6"/>
    <x v="2"/>
    <d v="2019-12-21T00:00:00"/>
    <s v="Mandy Smith"/>
    <s v="Peterson-Hamilton"/>
    <x v="0"/>
    <n v="11346.0185641477"/>
    <n v="315"/>
    <x v="1"/>
    <d v="2020-01-10T00:00:00"/>
    <x v="3"/>
    <s v="Abnormal"/>
  </r>
  <r>
    <x v="2502"/>
    <n v="82"/>
    <x v="1"/>
    <x v="5"/>
    <x v="1"/>
    <d v="2021-04-25T00:00:00"/>
    <s v="Joseph Gonzalez"/>
    <s v="Kennedy, Campbell and Morales"/>
    <x v="4"/>
    <n v="29311.231571844601"/>
    <n v="179"/>
    <x v="2"/>
    <d v="2021-05-10T00:00:00"/>
    <x v="1"/>
    <s v="Abnormal"/>
  </r>
  <r>
    <x v="2503"/>
    <n v="85"/>
    <x v="1"/>
    <x v="3"/>
    <x v="4"/>
    <d v="2019-06-29T00:00:00"/>
    <s v="Erik Allen"/>
    <s v="Allen, Collins and Morris"/>
    <x v="0"/>
    <n v="44225.219870410103"/>
    <n v="158"/>
    <x v="0"/>
    <d v="2019-07-19T00:00:00"/>
    <x v="3"/>
    <s v="Abnormal"/>
  </r>
  <r>
    <x v="2504"/>
    <n v="76"/>
    <x v="1"/>
    <x v="3"/>
    <x v="4"/>
    <d v="2020-02-14T00:00:00"/>
    <s v="Joseph Brooks"/>
    <s v="Carter-Riley"/>
    <x v="2"/>
    <n v="8241.9393920504008"/>
    <n v="290"/>
    <x v="0"/>
    <d v="2020-03-15T00:00:00"/>
    <x v="4"/>
    <s v="Inconclusive"/>
  </r>
  <r>
    <x v="2505"/>
    <n v="44"/>
    <x v="0"/>
    <x v="2"/>
    <x v="3"/>
    <d v="2020-02-21T00:00:00"/>
    <s v="Mr. Riley Sanchez DDS"/>
    <s v="Tran-Harvey"/>
    <x v="2"/>
    <n v="47901.331638333701"/>
    <n v="389"/>
    <x v="0"/>
    <d v="2020-03-21T00:00:00"/>
    <x v="0"/>
    <s v="Inconclusive"/>
  </r>
  <r>
    <x v="2506"/>
    <n v="53"/>
    <x v="0"/>
    <x v="4"/>
    <x v="4"/>
    <d v="2023-05-05T00:00:00"/>
    <s v="Lori Peterson"/>
    <s v="Lewis Group"/>
    <x v="1"/>
    <n v="23997.4051264398"/>
    <n v="127"/>
    <x v="1"/>
    <d v="2023-06-04T00:00:00"/>
    <x v="3"/>
    <s v="Abnormal"/>
  </r>
  <r>
    <x v="2507"/>
    <n v="54"/>
    <x v="0"/>
    <x v="3"/>
    <x v="5"/>
    <d v="2023-08-17T00:00:00"/>
    <s v="Michelle Evans"/>
    <s v="Rosario-May"/>
    <x v="1"/>
    <n v="13121.0318088028"/>
    <n v="137"/>
    <x v="1"/>
    <d v="2023-09-14T00:00:00"/>
    <x v="2"/>
    <s v="Inconclusive"/>
  </r>
  <r>
    <x v="2508"/>
    <n v="83"/>
    <x v="0"/>
    <x v="4"/>
    <x v="1"/>
    <d v="2022-04-18T00:00:00"/>
    <s v="Felicia Archer"/>
    <s v="Terry Ltd"/>
    <x v="2"/>
    <n v="16828.6060406219"/>
    <n v="152"/>
    <x v="1"/>
    <d v="2022-05-05T00:00:00"/>
    <x v="1"/>
    <s v="Normal"/>
  </r>
  <r>
    <x v="2509"/>
    <n v="82"/>
    <x v="0"/>
    <x v="1"/>
    <x v="5"/>
    <d v="2018-11-16T00:00:00"/>
    <s v="Alexandria Baxter"/>
    <s v="Beck, Anderson and Hamilton"/>
    <x v="4"/>
    <n v="34992.702727145297"/>
    <n v="365"/>
    <x v="2"/>
    <d v="2018-11-24T00:00:00"/>
    <x v="0"/>
    <s v="Inconclusive"/>
  </r>
  <r>
    <x v="2510"/>
    <n v="79"/>
    <x v="0"/>
    <x v="4"/>
    <x v="2"/>
    <d v="2022-12-23T00:00:00"/>
    <s v="Jasmine Delgado"/>
    <s v="Davenport-Myers"/>
    <x v="4"/>
    <n v="11818.7189090601"/>
    <n v="397"/>
    <x v="1"/>
    <d v="2022-12-27T00:00:00"/>
    <x v="1"/>
    <s v="Abnormal"/>
  </r>
  <r>
    <x v="2511"/>
    <n v="63"/>
    <x v="1"/>
    <x v="7"/>
    <x v="1"/>
    <d v="2021-11-29T00:00:00"/>
    <s v="Heather Lawson"/>
    <s v="Bennett, Lopez and Morales"/>
    <x v="0"/>
    <n v="27985.7091463916"/>
    <n v="491"/>
    <x v="2"/>
    <d v="2021-12-15T00:00:00"/>
    <x v="1"/>
    <s v="Abnormal"/>
  </r>
  <r>
    <x v="2512"/>
    <n v="18"/>
    <x v="1"/>
    <x v="2"/>
    <x v="0"/>
    <d v="2021-02-02T00:00:00"/>
    <s v="Timothy Lyons"/>
    <s v="Snyder-Williams"/>
    <x v="1"/>
    <n v="3487.9251836506301"/>
    <n v="136"/>
    <x v="0"/>
    <d v="2021-02-10T00:00:00"/>
    <x v="1"/>
    <s v="Abnormal"/>
  </r>
  <r>
    <x v="2002"/>
    <n v="38"/>
    <x v="0"/>
    <x v="3"/>
    <x v="1"/>
    <d v="2019-10-31T00:00:00"/>
    <s v="Michael Thomas"/>
    <s v="Black-Scott"/>
    <x v="2"/>
    <n v="24587.0216788447"/>
    <n v="415"/>
    <x v="2"/>
    <d v="2019-11-23T00:00:00"/>
    <x v="4"/>
    <s v="Inconclusive"/>
  </r>
  <r>
    <x v="2513"/>
    <n v="40"/>
    <x v="0"/>
    <x v="6"/>
    <x v="2"/>
    <d v="2021-06-14T00:00:00"/>
    <s v="Debra Lewis"/>
    <s v="Gray-Brady"/>
    <x v="0"/>
    <n v="16729.618723782001"/>
    <n v="307"/>
    <x v="2"/>
    <d v="2021-07-11T00:00:00"/>
    <x v="3"/>
    <s v="Abnormal"/>
  </r>
  <r>
    <x v="2514"/>
    <n v="21"/>
    <x v="1"/>
    <x v="3"/>
    <x v="0"/>
    <d v="2021-06-08T00:00:00"/>
    <s v="Vanessa Petersen"/>
    <s v="Villarreal PLC"/>
    <x v="1"/>
    <n v="24137.800952815302"/>
    <n v="481"/>
    <x v="0"/>
    <d v="2021-07-01T00:00:00"/>
    <x v="0"/>
    <s v="Inconclusive"/>
  </r>
  <r>
    <x v="2515"/>
    <n v="83"/>
    <x v="1"/>
    <x v="5"/>
    <x v="1"/>
    <d v="2020-01-18T00:00:00"/>
    <s v="Hannah Bennett"/>
    <s v="Li-Mccormick"/>
    <x v="4"/>
    <n v="16508.918946964099"/>
    <n v="134"/>
    <x v="2"/>
    <d v="2020-02-16T00:00:00"/>
    <x v="1"/>
    <s v="Abnormal"/>
  </r>
  <r>
    <x v="2516"/>
    <n v="25"/>
    <x v="1"/>
    <x v="4"/>
    <x v="0"/>
    <d v="2022-05-05T00:00:00"/>
    <s v="Ashley Dickson"/>
    <s v="Pearson, Wheeler and Manning"/>
    <x v="0"/>
    <n v="24310.9319650281"/>
    <n v="314"/>
    <x v="0"/>
    <d v="2022-05-09T00:00:00"/>
    <x v="3"/>
    <s v="Inconclusive"/>
  </r>
  <r>
    <x v="2517"/>
    <n v="69"/>
    <x v="0"/>
    <x v="4"/>
    <x v="1"/>
    <d v="2021-01-12T00:00:00"/>
    <s v="Zachary Roy"/>
    <s v="Shaw, Huerta and Chapman"/>
    <x v="4"/>
    <n v="42424.755511188603"/>
    <n v="176"/>
    <x v="2"/>
    <d v="2021-01-14T00:00:00"/>
    <x v="2"/>
    <s v="Normal"/>
  </r>
  <r>
    <x v="2518"/>
    <n v="65"/>
    <x v="0"/>
    <x v="0"/>
    <x v="5"/>
    <d v="2018-12-06T00:00:00"/>
    <s v="Richard Glass"/>
    <s v="Chavez Inc"/>
    <x v="2"/>
    <n v="21512.850455535201"/>
    <n v="356"/>
    <x v="1"/>
    <d v="2018-12-21T00:00:00"/>
    <x v="3"/>
    <s v="Normal"/>
  </r>
  <r>
    <x v="2519"/>
    <n v="79"/>
    <x v="1"/>
    <x v="4"/>
    <x v="0"/>
    <d v="2023-03-28T00:00:00"/>
    <s v="Michele Livingston"/>
    <s v="Knapp Ltd"/>
    <x v="4"/>
    <n v="2325.2405543416698"/>
    <n v="228"/>
    <x v="2"/>
    <d v="2023-03-30T00:00:00"/>
    <x v="2"/>
    <s v="Abnormal"/>
  </r>
  <r>
    <x v="2520"/>
    <n v="64"/>
    <x v="1"/>
    <x v="2"/>
    <x v="3"/>
    <d v="2019-08-22T00:00:00"/>
    <s v="Tina Gonzalez"/>
    <s v="Young, Bell and Barton"/>
    <x v="0"/>
    <n v="10898.8795441987"/>
    <n v="226"/>
    <x v="0"/>
    <d v="2019-09-09T00:00:00"/>
    <x v="3"/>
    <s v="Abnormal"/>
  </r>
  <r>
    <x v="2521"/>
    <n v="31"/>
    <x v="1"/>
    <x v="6"/>
    <x v="0"/>
    <d v="2019-04-22T00:00:00"/>
    <s v="Marcia Silva"/>
    <s v="Fleming, Hamilton and Jones"/>
    <x v="1"/>
    <n v="29788.209360541099"/>
    <n v="280"/>
    <x v="2"/>
    <d v="2019-05-16T00:00:00"/>
    <x v="3"/>
    <s v="Inconclusive"/>
  </r>
  <r>
    <x v="2522"/>
    <n v="32"/>
    <x v="1"/>
    <x v="4"/>
    <x v="3"/>
    <d v="2019-12-05T00:00:00"/>
    <s v="Anthony Walters"/>
    <s v="Smith, Jones and Harding"/>
    <x v="3"/>
    <n v="10939.259060025801"/>
    <n v="142"/>
    <x v="2"/>
    <d v="2019-12-09T00:00:00"/>
    <x v="0"/>
    <s v="Abnormal"/>
  </r>
  <r>
    <x v="2523"/>
    <n v="22"/>
    <x v="1"/>
    <x v="3"/>
    <x v="4"/>
    <d v="2023-10-20T00:00:00"/>
    <s v="Amanda James"/>
    <s v="Copeland, Hopkins and Larsen"/>
    <x v="4"/>
    <n v="5517.2145815729"/>
    <n v="129"/>
    <x v="2"/>
    <d v="2023-10-22T00:00:00"/>
    <x v="1"/>
    <s v="Abnormal"/>
  </r>
  <r>
    <x v="2524"/>
    <n v="41"/>
    <x v="1"/>
    <x v="2"/>
    <x v="0"/>
    <d v="2021-09-15T00:00:00"/>
    <s v="Amy Bryant"/>
    <s v="Henderson PLC"/>
    <x v="2"/>
    <n v="22315.0343732199"/>
    <n v="294"/>
    <x v="2"/>
    <d v="2021-10-05T00:00:00"/>
    <x v="1"/>
    <s v="Normal"/>
  </r>
  <r>
    <x v="2525"/>
    <n v="25"/>
    <x v="0"/>
    <x v="5"/>
    <x v="3"/>
    <d v="2023-02-27T00:00:00"/>
    <s v="Caroline Doyle"/>
    <s v="Sims LLC"/>
    <x v="0"/>
    <n v="8753.9718700050307"/>
    <n v="272"/>
    <x v="0"/>
    <d v="2023-03-25T00:00:00"/>
    <x v="3"/>
    <s v="Inconclusive"/>
  </r>
  <r>
    <x v="2526"/>
    <n v="35"/>
    <x v="0"/>
    <x v="2"/>
    <x v="4"/>
    <d v="2021-02-17T00:00:00"/>
    <s v="Sydney Knox"/>
    <s v="Wallace LLC"/>
    <x v="2"/>
    <n v="34523.129006859803"/>
    <n v="134"/>
    <x v="2"/>
    <d v="2021-03-19T00:00:00"/>
    <x v="0"/>
    <s v="Inconclusive"/>
  </r>
  <r>
    <x v="2527"/>
    <n v="21"/>
    <x v="0"/>
    <x v="6"/>
    <x v="4"/>
    <d v="2021-08-09T00:00:00"/>
    <s v="Jennifer Rojas"/>
    <s v="Owens LLC"/>
    <x v="4"/>
    <n v="40510.290838350003"/>
    <n v="416"/>
    <x v="2"/>
    <d v="2021-08-24T00:00:00"/>
    <x v="3"/>
    <s v="Abnormal"/>
  </r>
  <r>
    <x v="2528"/>
    <n v="64"/>
    <x v="0"/>
    <x v="4"/>
    <x v="2"/>
    <d v="2023-10-26T00:00:00"/>
    <s v="Theodore Lang"/>
    <s v="Holmes-Reed"/>
    <x v="1"/>
    <n v="21561.3462354084"/>
    <n v="486"/>
    <x v="2"/>
    <d v="2023-11-17T00:00:00"/>
    <x v="2"/>
    <s v="Normal"/>
  </r>
  <r>
    <x v="2529"/>
    <n v="54"/>
    <x v="0"/>
    <x v="0"/>
    <x v="5"/>
    <d v="2022-04-09T00:00:00"/>
    <s v="Rebecca Jackson"/>
    <s v="Webb-Rogers"/>
    <x v="4"/>
    <n v="18949.370091854202"/>
    <n v="212"/>
    <x v="0"/>
    <d v="2022-04-26T00:00:00"/>
    <x v="0"/>
    <s v="Normal"/>
  </r>
  <r>
    <x v="2530"/>
    <n v="39"/>
    <x v="0"/>
    <x v="5"/>
    <x v="3"/>
    <d v="2022-12-11T00:00:00"/>
    <s v="Cameron Jackson"/>
    <s v="Stark-Williams"/>
    <x v="4"/>
    <n v="16753.263298141199"/>
    <n v="158"/>
    <x v="0"/>
    <d v="2022-12-31T00:00:00"/>
    <x v="1"/>
    <s v="Normal"/>
  </r>
  <r>
    <x v="2531"/>
    <n v="32"/>
    <x v="1"/>
    <x v="7"/>
    <x v="0"/>
    <d v="2021-01-05T00:00:00"/>
    <s v="Sharon Hardy"/>
    <s v="Bailey, Jacobson and Gibson"/>
    <x v="3"/>
    <n v="27643.351260859101"/>
    <n v="366"/>
    <x v="1"/>
    <d v="2021-02-03T00:00:00"/>
    <x v="0"/>
    <s v="Abnormal"/>
  </r>
  <r>
    <x v="2532"/>
    <n v="36"/>
    <x v="0"/>
    <x v="3"/>
    <x v="4"/>
    <d v="2022-10-10T00:00:00"/>
    <s v="Rhonda Wall"/>
    <s v="Robbins, Simpson and French"/>
    <x v="0"/>
    <n v="37092.668021851103"/>
    <n v="113"/>
    <x v="2"/>
    <d v="2022-10-31T00:00:00"/>
    <x v="3"/>
    <s v="Normal"/>
  </r>
  <r>
    <x v="2533"/>
    <n v="67"/>
    <x v="1"/>
    <x v="2"/>
    <x v="5"/>
    <d v="2020-03-26T00:00:00"/>
    <s v="David Diaz"/>
    <s v="Lopez LLC"/>
    <x v="4"/>
    <n v="19985.102277601"/>
    <n v="466"/>
    <x v="1"/>
    <d v="2020-04-05T00:00:00"/>
    <x v="1"/>
    <s v="Abnormal"/>
  </r>
  <r>
    <x v="2534"/>
    <n v="60"/>
    <x v="0"/>
    <x v="5"/>
    <x v="0"/>
    <d v="2023-08-02T00:00:00"/>
    <s v="Carrie Martinez"/>
    <s v="Osborne-Gallagher"/>
    <x v="2"/>
    <n v="24291.275911118199"/>
    <n v="354"/>
    <x v="0"/>
    <d v="2023-08-24T00:00:00"/>
    <x v="0"/>
    <s v="Normal"/>
  </r>
  <r>
    <x v="2535"/>
    <n v="41"/>
    <x v="1"/>
    <x v="6"/>
    <x v="1"/>
    <d v="2022-04-09T00:00:00"/>
    <s v="Brian Barnes"/>
    <s v="Holland, Pittman and Hutchinson"/>
    <x v="2"/>
    <n v="28287.586154072698"/>
    <n v="422"/>
    <x v="0"/>
    <d v="2022-04-21T00:00:00"/>
    <x v="4"/>
    <s v="Normal"/>
  </r>
  <r>
    <x v="2536"/>
    <n v="67"/>
    <x v="1"/>
    <x v="3"/>
    <x v="2"/>
    <d v="2021-03-13T00:00:00"/>
    <s v="Jeanette Allen"/>
    <s v="Franco, Myers and Little"/>
    <x v="1"/>
    <n v="10535.290511683799"/>
    <n v="326"/>
    <x v="1"/>
    <d v="2021-04-10T00:00:00"/>
    <x v="2"/>
    <s v="Abnormal"/>
  </r>
  <r>
    <x v="2537"/>
    <n v="63"/>
    <x v="1"/>
    <x v="0"/>
    <x v="4"/>
    <d v="2019-12-31T00:00:00"/>
    <s v="Lee Torres"/>
    <s v="White PLC"/>
    <x v="3"/>
    <n v="22770.962994382899"/>
    <n v="181"/>
    <x v="2"/>
    <d v="2020-01-05T00:00:00"/>
    <x v="3"/>
    <s v="Inconclusive"/>
  </r>
  <r>
    <x v="2538"/>
    <n v="23"/>
    <x v="1"/>
    <x v="3"/>
    <x v="4"/>
    <d v="2021-03-28T00:00:00"/>
    <s v="Devin Duncan"/>
    <s v="Ferguson, Wheeler and Mcintyre"/>
    <x v="2"/>
    <n v="36414.607398403503"/>
    <n v="429"/>
    <x v="0"/>
    <d v="2021-04-12T00:00:00"/>
    <x v="2"/>
    <s v="Abnormal"/>
  </r>
  <r>
    <x v="2539"/>
    <n v="65"/>
    <x v="0"/>
    <x v="0"/>
    <x v="0"/>
    <d v="2020-05-03T00:00:00"/>
    <s v="Wendy Simon"/>
    <s v="Clark, Berry and Perez"/>
    <x v="0"/>
    <n v="36337.2292593366"/>
    <n v="119"/>
    <x v="0"/>
    <d v="2020-05-25T00:00:00"/>
    <x v="4"/>
    <s v="Inconclusive"/>
  </r>
  <r>
    <x v="2540"/>
    <n v="22"/>
    <x v="1"/>
    <x v="6"/>
    <x v="0"/>
    <d v="2019-02-23T00:00:00"/>
    <s v="James Parks"/>
    <s v="Torres PLC"/>
    <x v="4"/>
    <n v="16890.898064171601"/>
    <n v="177"/>
    <x v="0"/>
    <d v="2019-03-05T00:00:00"/>
    <x v="4"/>
    <s v="Inconclusive"/>
  </r>
  <r>
    <x v="2541"/>
    <n v="39"/>
    <x v="1"/>
    <x v="7"/>
    <x v="4"/>
    <d v="2019-02-07T00:00:00"/>
    <s v="Christopher Sanford"/>
    <s v="Kelly LLC"/>
    <x v="0"/>
    <n v="22940.532321347499"/>
    <n v="272"/>
    <x v="2"/>
    <d v="2019-03-03T00:00:00"/>
    <x v="0"/>
    <s v="Normal"/>
  </r>
  <r>
    <x v="2542"/>
    <n v="34"/>
    <x v="1"/>
    <x v="4"/>
    <x v="1"/>
    <d v="2022-11-22T00:00:00"/>
    <s v="Martin Hill"/>
    <s v="Wilson LLC"/>
    <x v="4"/>
    <n v="44172.582064630798"/>
    <n v="479"/>
    <x v="0"/>
    <d v="2022-12-12T00:00:00"/>
    <x v="0"/>
    <s v="Normal"/>
  </r>
  <r>
    <x v="2543"/>
    <n v="57"/>
    <x v="0"/>
    <x v="5"/>
    <x v="0"/>
    <d v="2020-01-14T00:00:00"/>
    <s v="Stacy Adams DVM"/>
    <s v="Arnold-Davis"/>
    <x v="2"/>
    <n v="34261.4300417345"/>
    <n v="170"/>
    <x v="2"/>
    <d v="2020-02-06T00:00:00"/>
    <x v="1"/>
    <s v="Inconclusive"/>
  </r>
  <r>
    <x v="2544"/>
    <n v="43"/>
    <x v="1"/>
    <x v="6"/>
    <x v="1"/>
    <d v="2020-04-03T00:00:00"/>
    <s v="Frank Kent"/>
    <s v="Hall, Galloway and Brown"/>
    <x v="0"/>
    <n v="45874.6331304044"/>
    <n v="266"/>
    <x v="2"/>
    <d v="2020-04-15T00:00:00"/>
    <x v="3"/>
    <s v="Abnormal"/>
  </r>
  <r>
    <x v="2545"/>
    <n v="66"/>
    <x v="0"/>
    <x v="4"/>
    <x v="4"/>
    <d v="2022-07-08T00:00:00"/>
    <s v="Nathan Thompson"/>
    <s v="Frost and Sons"/>
    <x v="1"/>
    <n v="18203.366908704498"/>
    <n v="342"/>
    <x v="1"/>
    <d v="2022-07-25T00:00:00"/>
    <x v="1"/>
    <s v="Abnormal"/>
  </r>
  <r>
    <x v="2546"/>
    <n v="27"/>
    <x v="0"/>
    <x v="7"/>
    <x v="3"/>
    <d v="2020-04-15T00:00:00"/>
    <s v="Elizabeth Meyer"/>
    <s v="Harper-Daniels"/>
    <x v="1"/>
    <n v="2753.4530078728699"/>
    <n v="371"/>
    <x v="0"/>
    <d v="2020-05-08T00:00:00"/>
    <x v="3"/>
    <s v="Abnormal"/>
  </r>
  <r>
    <x v="2547"/>
    <n v="59"/>
    <x v="1"/>
    <x v="5"/>
    <x v="2"/>
    <d v="2021-03-20T00:00:00"/>
    <s v="Lauren Cox"/>
    <s v="Love-Little"/>
    <x v="0"/>
    <n v="30290.432106699998"/>
    <n v="256"/>
    <x v="1"/>
    <d v="2021-04-07T00:00:00"/>
    <x v="0"/>
    <s v="Inconclusive"/>
  </r>
  <r>
    <x v="2548"/>
    <n v="27"/>
    <x v="0"/>
    <x v="5"/>
    <x v="4"/>
    <d v="2019-12-23T00:00:00"/>
    <s v="Allen Barnett"/>
    <s v="Santiago, Lin and Flores"/>
    <x v="0"/>
    <n v="12668.531137309101"/>
    <n v="452"/>
    <x v="1"/>
    <d v="2019-12-26T00:00:00"/>
    <x v="1"/>
    <s v="Inconclusive"/>
  </r>
  <r>
    <x v="2549"/>
    <n v="65"/>
    <x v="0"/>
    <x v="3"/>
    <x v="3"/>
    <d v="2022-05-07T00:00:00"/>
    <s v="Karen Williams"/>
    <s v="Abbott LLC"/>
    <x v="0"/>
    <n v="10269.930800726101"/>
    <n v="369"/>
    <x v="0"/>
    <d v="2022-05-26T00:00:00"/>
    <x v="3"/>
    <s v="Abnormal"/>
  </r>
  <r>
    <x v="2550"/>
    <n v="59"/>
    <x v="1"/>
    <x v="6"/>
    <x v="2"/>
    <d v="2019-03-31T00:00:00"/>
    <s v="Nathan Baxter"/>
    <s v="Weaver and Sons"/>
    <x v="0"/>
    <n v="5449.0989276195496"/>
    <n v="149"/>
    <x v="2"/>
    <d v="2019-04-06T00:00:00"/>
    <x v="4"/>
    <s v="Inconclusive"/>
  </r>
  <r>
    <x v="2551"/>
    <n v="39"/>
    <x v="1"/>
    <x v="6"/>
    <x v="4"/>
    <d v="2022-09-13T00:00:00"/>
    <s v="Kevin Ellis"/>
    <s v="Burgess, Scott and Turner"/>
    <x v="3"/>
    <n v="23777.217496607998"/>
    <n v="376"/>
    <x v="2"/>
    <d v="2022-09-16T00:00:00"/>
    <x v="0"/>
    <s v="Inconclusive"/>
  </r>
  <r>
    <x v="2552"/>
    <n v="44"/>
    <x v="1"/>
    <x v="6"/>
    <x v="3"/>
    <d v="2020-04-07T00:00:00"/>
    <s v="Jeffery Anderson"/>
    <s v="Morgan Inc"/>
    <x v="0"/>
    <n v="5205.63362456502"/>
    <n v="209"/>
    <x v="1"/>
    <d v="2020-05-05T00:00:00"/>
    <x v="2"/>
    <s v="Normal"/>
  </r>
  <r>
    <x v="2553"/>
    <n v="78"/>
    <x v="1"/>
    <x v="4"/>
    <x v="3"/>
    <d v="2022-08-07T00:00:00"/>
    <s v="Mason Hale"/>
    <s v="Patel, Long and Simpson"/>
    <x v="3"/>
    <n v="24656.194454012799"/>
    <n v="366"/>
    <x v="2"/>
    <d v="2022-09-04T00:00:00"/>
    <x v="2"/>
    <s v="Normal"/>
  </r>
  <r>
    <x v="2554"/>
    <n v="58"/>
    <x v="0"/>
    <x v="0"/>
    <x v="3"/>
    <d v="2021-01-31T00:00:00"/>
    <s v="Terri Dennis"/>
    <s v="Collins-Williams"/>
    <x v="1"/>
    <n v="5124.02396628932"/>
    <n v="166"/>
    <x v="1"/>
    <d v="2021-02-27T00:00:00"/>
    <x v="3"/>
    <s v="Inconclusive"/>
  </r>
  <r>
    <x v="2555"/>
    <n v="78"/>
    <x v="1"/>
    <x v="3"/>
    <x v="3"/>
    <d v="2021-05-30T00:00:00"/>
    <s v="Ethan Meyers"/>
    <s v="Baldwin-Jones"/>
    <x v="4"/>
    <n v="15802.5812199867"/>
    <n v="324"/>
    <x v="0"/>
    <d v="2021-06-01T00:00:00"/>
    <x v="3"/>
    <s v="Abnormal"/>
  </r>
  <r>
    <x v="2556"/>
    <n v="28"/>
    <x v="0"/>
    <x v="5"/>
    <x v="5"/>
    <d v="2019-04-14T00:00:00"/>
    <s v="Amanda Jones"/>
    <s v="Keith Inc"/>
    <x v="2"/>
    <n v="20322.081075998001"/>
    <n v="314"/>
    <x v="1"/>
    <d v="2019-05-13T00:00:00"/>
    <x v="4"/>
    <s v="Inconclusive"/>
  </r>
  <r>
    <x v="2557"/>
    <n v="19"/>
    <x v="1"/>
    <x v="7"/>
    <x v="4"/>
    <d v="2023-04-10T00:00:00"/>
    <s v="Amanda Ingram"/>
    <s v="Knight LLC"/>
    <x v="1"/>
    <n v="18404.556163537902"/>
    <n v="175"/>
    <x v="2"/>
    <d v="2023-04-13T00:00:00"/>
    <x v="4"/>
    <s v="Inconclusive"/>
  </r>
  <r>
    <x v="2558"/>
    <n v="53"/>
    <x v="0"/>
    <x v="5"/>
    <x v="3"/>
    <d v="2019-01-16T00:00:00"/>
    <s v="Michael Lindsey"/>
    <s v="Barber-Stephenson"/>
    <x v="1"/>
    <n v="27748.8548138611"/>
    <n v="174"/>
    <x v="0"/>
    <d v="2019-01-23T00:00:00"/>
    <x v="0"/>
    <s v="Normal"/>
  </r>
  <r>
    <x v="2559"/>
    <n v="66"/>
    <x v="0"/>
    <x v="2"/>
    <x v="0"/>
    <d v="2021-02-11T00:00:00"/>
    <s v="Jennifer Gardner"/>
    <s v="Smith Inc"/>
    <x v="1"/>
    <n v="2128.7469924728498"/>
    <n v="393"/>
    <x v="2"/>
    <d v="2021-02-12T00:00:00"/>
    <x v="3"/>
    <s v="Abnormal"/>
  </r>
  <r>
    <x v="2560"/>
    <n v="33"/>
    <x v="1"/>
    <x v="3"/>
    <x v="3"/>
    <d v="2019-06-14T00:00:00"/>
    <s v="Jesus Moore"/>
    <s v="Esparza, Fox and Thomas"/>
    <x v="1"/>
    <n v="1604.0200848407501"/>
    <n v="450"/>
    <x v="2"/>
    <d v="2019-07-01T00:00:00"/>
    <x v="2"/>
    <s v="Inconclusive"/>
  </r>
  <r>
    <x v="2561"/>
    <n v="28"/>
    <x v="0"/>
    <x v="1"/>
    <x v="3"/>
    <d v="2019-01-22T00:00:00"/>
    <s v="Heather Johnson"/>
    <s v="Waller PLC"/>
    <x v="2"/>
    <n v="19175.262325931799"/>
    <n v="449"/>
    <x v="0"/>
    <d v="2019-02-20T00:00:00"/>
    <x v="2"/>
    <s v="Inconclusive"/>
  </r>
  <r>
    <x v="1439"/>
    <n v="51"/>
    <x v="0"/>
    <x v="1"/>
    <x v="3"/>
    <d v="2021-11-29T00:00:00"/>
    <s v="Sean Morris"/>
    <s v="Turner-Mckenzie"/>
    <x v="3"/>
    <n v="9889.4907449500006"/>
    <n v="473"/>
    <x v="1"/>
    <d v="2021-12-06T00:00:00"/>
    <x v="2"/>
    <s v="Abnormal"/>
  </r>
  <r>
    <x v="2562"/>
    <n v="75"/>
    <x v="1"/>
    <x v="7"/>
    <x v="1"/>
    <d v="2020-11-29T00:00:00"/>
    <s v="David Hines"/>
    <s v="Weber Inc"/>
    <x v="2"/>
    <n v="45875.762398156701"/>
    <n v="205"/>
    <x v="1"/>
    <d v="2020-12-18T00:00:00"/>
    <x v="2"/>
    <s v="Abnormal"/>
  </r>
  <r>
    <x v="2563"/>
    <n v="57"/>
    <x v="0"/>
    <x v="1"/>
    <x v="1"/>
    <d v="2023-09-17T00:00:00"/>
    <s v="Jackson Kim"/>
    <s v="Porter LLC"/>
    <x v="3"/>
    <n v="29710.279562313801"/>
    <n v="438"/>
    <x v="0"/>
    <d v="2023-09-19T00:00:00"/>
    <x v="2"/>
    <s v="Normal"/>
  </r>
  <r>
    <x v="78"/>
    <n v="66"/>
    <x v="1"/>
    <x v="1"/>
    <x v="5"/>
    <d v="2021-10-05T00:00:00"/>
    <s v="Jessica Sanchez"/>
    <s v="Silva-Jennings"/>
    <x v="4"/>
    <n v="18232.7682106744"/>
    <n v="422"/>
    <x v="2"/>
    <d v="2021-10-20T00:00:00"/>
    <x v="1"/>
    <s v="Abnormal"/>
  </r>
  <r>
    <x v="2564"/>
    <n v="72"/>
    <x v="0"/>
    <x v="3"/>
    <x v="1"/>
    <d v="2019-12-11T00:00:00"/>
    <s v="Paige Murray"/>
    <s v="Dominguez, Mendez and Williams"/>
    <x v="2"/>
    <n v="46757.777210323802"/>
    <n v="338"/>
    <x v="0"/>
    <d v="2019-12-30T00:00:00"/>
    <x v="3"/>
    <s v="Abnormal"/>
  </r>
  <r>
    <x v="2565"/>
    <n v="25"/>
    <x v="1"/>
    <x v="6"/>
    <x v="2"/>
    <d v="2020-12-30T00:00:00"/>
    <s v="William Ford"/>
    <s v="Burns, Stanley and Lee"/>
    <x v="4"/>
    <n v="17488.630668604401"/>
    <n v="447"/>
    <x v="2"/>
    <d v="2021-01-15T00:00:00"/>
    <x v="0"/>
    <s v="Inconclusive"/>
  </r>
  <r>
    <x v="2566"/>
    <n v="20"/>
    <x v="0"/>
    <x v="1"/>
    <x v="3"/>
    <d v="2021-08-11T00:00:00"/>
    <s v="Isaac Franco"/>
    <s v="Aguilar-Bell"/>
    <x v="2"/>
    <n v="21378.161052862699"/>
    <n v="253"/>
    <x v="1"/>
    <d v="2021-08-14T00:00:00"/>
    <x v="3"/>
    <s v="Abnormal"/>
  </r>
  <r>
    <x v="2567"/>
    <n v="73"/>
    <x v="1"/>
    <x v="7"/>
    <x v="4"/>
    <d v="2023-02-07T00:00:00"/>
    <s v="Stephen Aguilar"/>
    <s v="Miller Group"/>
    <x v="1"/>
    <n v="26156.213404162201"/>
    <n v="118"/>
    <x v="2"/>
    <d v="2023-03-09T00:00:00"/>
    <x v="1"/>
    <s v="Inconclusive"/>
  </r>
  <r>
    <x v="2568"/>
    <n v="75"/>
    <x v="1"/>
    <x v="3"/>
    <x v="0"/>
    <d v="2021-06-06T00:00:00"/>
    <s v="Lisa Martin"/>
    <s v="Diaz-Peterson"/>
    <x v="2"/>
    <n v="41587.356487703801"/>
    <n v="159"/>
    <x v="0"/>
    <d v="2021-06-18T00:00:00"/>
    <x v="2"/>
    <s v="Normal"/>
  </r>
  <r>
    <x v="2569"/>
    <n v="57"/>
    <x v="1"/>
    <x v="0"/>
    <x v="3"/>
    <d v="2020-04-20T00:00:00"/>
    <s v="David Morton"/>
    <s v="Andrews-Brown"/>
    <x v="3"/>
    <n v="39700.1282568674"/>
    <n v="139"/>
    <x v="1"/>
    <d v="2020-05-13T00:00:00"/>
    <x v="3"/>
    <s v="Inconclusive"/>
  </r>
  <r>
    <x v="2570"/>
    <n v="66"/>
    <x v="0"/>
    <x v="3"/>
    <x v="2"/>
    <d v="2020-03-17T00:00:00"/>
    <s v="Audrey Hendricks"/>
    <s v="Swanson-Bailey"/>
    <x v="0"/>
    <n v="21493.926930527799"/>
    <n v="461"/>
    <x v="1"/>
    <d v="2020-03-27T00:00:00"/>
    <x v="4"/>
    <s v="Abnormal"/>
  </r>
  <r>
    <x v="2571"/>
    <n v="73"/>
    <x v="0"/>
    <x v="5"/>
    <x v="2"/>
    <d v="2019-06-05T00:00:00"/>
    <s v="Allison Powell"/>
    <s v="Green-Shaw"/>
    <x v="1"/>
    <n v="31067.322798794401"/>
    <n v="256"/>
    <x v="0"/>
    <d v="2019-06-25T00:00:00"/>
    <x v="4"/>
    <s v="Abnormal"/>
  </r>
  <r>
    <x v="2572"/>
    <n v="73"/>
    <x v="0"/>
    <x v="2"/>
    <x v="2"/>
    <d v="2020-05-07T00:00:00"/>
    <s v="Gabriella Cobb"/>
    <s v="Kline PLC"/>
    <x v="0"/>
    <n v="31431.377957252102"/>
    <n v="229"/>
    <x v="2"/>
    <d v="2020-05-14T00:00:00"/>
    <x v="1"/>
    <s v="Inconclusive"/>
  </r>
  <r>
    <x v="2573"/>
    <n v="59"/>
    <x v="1"/>
    <x v="6"/>
    <x v="1"/>
    <d v="2022-04-25T00:00:00"/>
    <s v="Megan Reid"/>
    <s v="Bell Group"/>
    <x v="2"/>
    <n v="21130.385808662799"/>
    <n v="192"/>
    <x v="0"/>
    <d v="2022-05-13T00:00:00"/>
    <x v="3"/>
    <s v="Normal"/>
  </r>
  <r>
    <x v="2574"/>
    <n v="76"/>
    <x v="0"/>
    <x v="4"/>
    <x v="4"/>
    <d v="2022-01-20T00:00:00"/>
    <s v="Mathew Sampson"/>
    <s v="Landry LLC"/>
    <x v="4"/>
    <n v="46774.613279737001"/>
    <n v="276"/>
    <x v="2"/>
    <d v="2022-02-10T00:00:00"/>
    <x v="0"/>
    <s v="Inconclusive"/>
  </r>
  <r>
    <x v="2575"/>
    <n v="81"/>
    <x v="1"/>
    <x v="5"/>
    <x v="4"/>
    <d v="2020-05-04T00:00:00"/>
    <s v="Justin Levine"/>
    <s v="Abbott-Jordan"/>
    <x v="2"/>
    <n v="25326.805551240999"/>
    <n v="186"/>
    <x v="1"/>
    <d v="2020-06-01T00:00:00"/>
    <x v="1"/>
    <s v="Inconclusive"/>
  </r>
  <r>
    <x v="2576"/>
    <n v="85"/>
    <x v="0"/>
    <x v="6"/>
    <x v="1"/>
    <d v="2021-05-25T00:00:00"/>
    <s v="Rodney Walker"/>
    <s v="Rosales-Miller"/>
    <x v="0"/>
    <n v="16596.409599396298"/>
    <n v="473"/>
    <x v="1"/>
    <d v="2021-06-15T00:00:00"/>
    <x v="3"/>
    <s v="Inconclusive"/>
  </r>
  <r>
    <x v="2577"/>
    <n v="72"/>
    <x v="0"/>
    <x v="3"/>
    <x v="2"/>
    <d v="2019-09-08T00:00:00"/>
    <s v="Autumn Martinez"/>
    <s v="Larsen, Smith and Christian"/>
    <x v="0"/>
    <n v="28388.897737249601"/>
    <n v="309"/>
    <x v="2"/>
    <d v="2019-09-24T00:00:00"/>
    <x v="0"/>
    <s v="Inconclusive"/>
  </r>
  <r>
    <x v="2578"/>
    <n v="49"/>
    <x v="1"/>
    <x v="4"/>
    <x v="4"/>
    <d v="2023-10-26T00:00:00"/>
    <s v="Jamie Gutierrez"/>
    <s v="Pennington-Shepherd"/>
    <x v="0"/>
    <n v="45192.478435696801"/>
    <n v="177"/>
    <x v="1"/>
    <d v="2023-11-24T00:00:00"/>
    <x v="3"/>
    <s v="Abnormal"/>
  </r>
  <r>
    <x v="2579"/>
    <n v="67"/>
    <x v="0"/>
    <x v="0"/>
    <x v="3"/>
    <d v="2018-12-11T00:00:00"/>
    <s v="Ana Flores"/>
    <s v="Fritz-Dominguez"/>
    <x v="4"/>
    <n v="16201.0818716104"/>
    <n v="259"/>
    <x v="2"/>
    <d v="2018-12-14T00:00:00"/>
    <x v="0"/>
    <s v="Inconclusive"/>
  </r>
  <r>
    <x v="2580"/>
    <n v="23"/>
    <x v="1"/>
    <x v="4"/>
    <x v="5"/>
    <d v="2023-07-04T00:00:00"/>
    <s v="Johnny Evans"/>
    <s v="Reed, Hancock and Shaw"/>
    <x v="2"/>
    <n v="15586.469385382001"/>
    <n v="186"/>
    <x v="2"/>
    <d v="2023-07-23T00:00:00"/>
    <x v="2"/>
    <s v="Abnormal"/>
  </r>
  <r>
    <x v="2581"/>
    <n v="69"/>
    <x v="1"/>
    <x v="6"/>
    <x v="2"/>
    <d v="2021-04-20T00:00:00"/>
    <s v="Amber Adams"/>
    <s v="Bartlett PLC"/>
    <x v="4"/>
    <n v="16056.1376544254"/>
    <n v="316"/>
    <x v="1"/>
    <d v="2021-05-08T00:00:00"/>
    <x v="4"/>
    <s v="Inconclusive"/>
  </r>
  <r>
    <x v="2582"/>
    <n v="62"/>
    <x v="1"/>
    <x v="3"/>
    <x v="0"/>
    <d v="2020-12-06T00:00:00"/>
    <s v="Mark Thompson"/>
    <s v="Garcia Group"/>
    <x v="4"/>
    <n v="16966.697481629901"/>
    <n v="286"/>
    <x v="1"/>
    <d v="2021-01-03T00:00:00"/>
    <x v="1"/>
    <s v="Normal"/>
  </r>
  <r>
    <x v="2583"/>
    <n v="80"/>
    <x v="1"/>
    <x v="2"/>
    <x v="4"/>
    <d v="2019-07-25T00:00:00"/>
    <s v="Monique Manning"/>
    <s v="Cervantes and Sons"/>
    <x v="2"/>
    <n v="46543.059854375402"/>
    <n v="484"/>
    <x v="1"/>
    <d v="2019-08-11T00:00:00"/>
    <x v="4"/>
    <s v="Abnormal"/>
  </r>
  <r>
    <x v="2584"/>
    <n v="43"/>
    <x v="0"/>
    <x v="3"/>
    <x v="3"/>
    <d v="2020-11-25T00:00:00"/>
    <s v="Beverly Dixon"/>
    <s v="Martin-Russo"/>
    <x v="1"/>
    <n v="35825.549077410498"/>
    <n v="327"/>
    <x v="0"/>
    <d v="2020-12-18T00:00:00"/>
    <x v="2"/>
    <s v="Inconclusive"/>
  </r>
  <r>
    <x v="2585"/>
    <n v="30"/>
    <x v="0"/>
    <x v="7"/>
    <x v="1"/>
    <d v="2021-09-21T00:00:00"/>
    <s v="Benjamin Watts"/>
    <s v="Young Ltd"/>
    <x v="0"/>
    <n v="45997.697346432004"/>
    <n v="237"/>
    <x v="2"/>
    <d v="2021-09-27T00:00:00"/>
    <x v="4"/>
    <s v="Abnormal"/>
  </r>
  <r>
    <x v="2586"/>
    <n v="31"/>
    <x v="1"/>
    <x v="3"/>
    <x v="2"/>
    <d v="2023-08-21T00:00:00"/>
    <s v="Terry Short"/>
    <s v="Barnes-Mccoy"/>
    <x v="3"/>
    <n v="14412.417240606401"/>
    <n v="340"/>
    <x v="0"/>
    <d v="2023-09-18T00:00:00"/>
    <x v="3"/>
    <s v="Normal"/>
  </r>
  <r>
    <x v="2587"/>
    <n v="68"/>
    <x v="0"/>
    <x v="7"/>
    <x v="5"/>
    <d v="2020-04-04T00:00:00"/>
    <s v="Joseph Stevens"/>
    <s v="Garcia, Yates and Newman"/>
    <x v="2"/>
    <n v="34410.5933980829"/>
    <n v="347"/>
    <x v="2"/>
    <d v="2020-04-21T00:00:00"/>
    <x v="0"/>
    <s v="Abnormal"/>
  </r>
  <r>
    <x v="2588"/>
    <n v="44"/>
    <x v="1"/>
    <x v="5"/>
    <x v="2"/>
    <d v="2019-08-23T00:00:00"/>
    <s v="Monica Rodriguez"/>
    <s v="Baker Group"/>
    <x v="2"/>
    <n v="31824.652031549602"/>
    <n v="290"/>
    <x v="1"/>
    <d v="2019-09-01T00:00:00"/>
    <x v="1"/>
    <s v="Normal"/>
  </r>
  <r>
    <x v="2589"/>
    <n v="63"/>
    <x v="1"/>
    <x v="5"/>
    <x v="1"/>
    <d v="2022-03-27T00:00:00"/>
    <s v="George Strickland"/>
    <s v="Wolf-Long"/>
    <x v="3"/>
    <n v="32730.6881235744"/>
    <n v="362"/>
    <x v="2"/>
    <d v="2022-04-02T00:00:00"/>
    <x v="4"/>
    <s v="Inconclusive"/>
  </r>
  <r>
    <x v="2590"/>
    <n v="35"/>
    <x v="0"/>
    <x v="7"/>
    <x v="4"/>
    <d v="2022-01-13T00:00:00"/>
    <s v="Dorothy Snyder"/>
    <s v="Wilson LLC"/>
    <x v="0"/>
    <n v="35907.472686979199"/>
    <n v="321"/>
    <x v="2"/>
    <d v="2022-02-01T00:00:00"/>
    <x v="0"/>
    <s v="Normal"/>
  </r>
  <r>
    <x v="2591"/>
    <n v="37"/>
    <x v="1"/>
    <x v="4"/>
    <x v="4"/>
    <d v="2020-09-25T00:00:00"/>
    <s v="Ronald Sanchez"/>
    <s v="Bowers LLC"/>
    <x v="1"/>
    <n v="8968.2050000662803"/>
    <n v="145"/>
    <x v="1"/>
    <d v="2020-10-08T00:00:00"/>
    <x v="3"/>
    <s v="Inconclusive"/>
  </r>
  <r>
    <x v="2592"/>
    <n v="74"/>
    <x v="1"/>
    <x v="2"/>
    <x v="0"/>
    <d v="2021-03-30T00:00:00"/>
    <s v="Wesley Campbell"/>
    <s v="Jackson-Sloan"/>
    <x v="0"/>
    <n v="33589.548093610501"/>
    <n v="420"/>
    <x v="0"/>
    <d v="2021-04-07T00:00:00"/>
    <x v="0"/>
    <s v="Abnormal"/>
  </r>
  <r>
    <x v="2593"/>
    <n v="53"/>
    <x v="0"/>
    <x v="5"/>
    <x v="4"/>
    <d v="2019-06-07T00:00:00"/>
    <s v="David Morgan"/>
    <s v="Page, Wells and Cobb"/>
    <x v="2"/>
    <n v="40528.697585265603"/>
    <n v="336"/>
    <x v="0"/>
    <d v="2019-06-28T00:00:00"/>
    <x v="4"/>
    <s v="Abnormal"/>
  </r>
  <r>
    <x v="1396"/>
    <n v="20"/>
    <x v="0"/>
    <x v="4"/>
    <x v="3"/>
    <d v="2019-10-12T00:00:00"/>
    <s v="Tanner Young"/>
    <s v="Horton-Reid"/>
    <x v="1"/>
    <n v="49573.399903411897"/>
    <n v="177"/>
    <x v="2"/>
    <d v="2019-10-27T00:00:00"/>
    <x v="3"/>
    <s v="Normal"/>
  </r>
  <r>
    <x v="2594"/>
    <n v="21"/>
    <x v="0"/>
    <x v="2"/>
    <x v="2"/>
    <d v="2021-07-17T00:00:00"/>
    <s v="Desiree Robbins MD"/>
    <s v="Scott LLC"/>
    <x v="4"/>
    <n v="33646.086468719397"/>
    <n v="496"/>
    <x v="1"/>
    <d v="2021-08-03T00:00:00"/>
    <x v="4"/>
    <s v="Abnormal"/>
  </r>
  <r>
    <x v="2595"/>
    <n v="30"/>
    <x v="1"/>
    <x v="4"/>
    <x v="5"/>
    <d v="2023-10-10T00:00:00"/>
    <s v="Patricia Martin"/>
    <s v="Spencer, Garcia and Evans"/>
    <x v="1"/>
    <n v="43858.150517044996"/>
    <n v="363"/>
    <x v="2"/>
    <d v="2023-11-07T00:00:00"/>
    <x v="0"/>
    <s v="Abnormal"/>
  </r>
  <r>
    <x v="2596"/>
    <n v="31"/>
    <x v="0"/>
    <x v="0"/>
    <x v="2"/>
    <d v="2020-11-12T00:00:00"/>
    <s v="Carolyn Hall"/>
    <s v="Wood-Juarez"/>
    <x v="2"/>
    <n v="25148.143290112599"/>
    <n v="451"/>
    <x v="2"/>
    <d v="2020-12-01T00:00:00"/>
    <x v="2"/>
    <s v="Abnormal"/>
  </r>
  <r>
    <x v="2597"/>
    <n v="70"/>
    <x v="0"/>
    <x v="0"/>
    <x v="2"/>
    <d v="2022-06-01T00:00:00"/>
    <s v="Michael Jensen"/>
    <s v="Bell PLC"/>
    <x v="3"/>
    <n v="46143.491203400699"/>
    <n v="115"/>
    <x v="2"/>
    <d v="2022-06-24T00:00:00"/>
    <x v="0"/>
    <s v="Normal"/>
  </r>
  <r>
    <x v="2598"/>
    <n v="49"/>
    <x v="0"/>
    <x v="3"/>
    <x v="2"/>
    <d v="2020-01-24T00:00:00"/>
    <s v="Karen Medina"/>
    <s v="Davidson, Smith and Franco"/>
    <x v="0"/>
    <n v="25816.652579251"/>
    <n v="249"/>
    <x v="2"/>
    <d v="2020-01-31T00:00:00"/>
    <x v="4"/>
    <s v="Normal"/>
  </r>
  <r>
    <x v="2599"/>
    <n v="36"/>
    <x v="1"/>
    <x v="0"/>
    <x v="0"/>
    <d v="2023-01-26T00:00:00"/>
    <s v="Nancy Carpenter"/>
    <s v="Freeman-Ford"/>
    <x v="3"/>
    <n v="49627.900560233298"/>
    <n v="273"/>
    <x v="0"/>
    <d v="2023-02-08T00:00:00"/>
    <x v="2"/>
    <s v="Abnormal"/>
  </r>
  <r>
    <x v="2600"/>
    <n v="27"/>
    <x v="0"/>
    <x v="4"/>
    <x v="0"/>
    <d v="2023-01-29T00:00:00"/>
    <s v="Tyler Frank"/>
    <s v="Sanchez PLC"/>
    <x v="4"/>
    <n v="27448.798844876601"/>
    <n v="228"/>
    <x v="0"/>
    <d v="2023-02-06T00:00:00"/>
    <x v="1"/>
    <s v="Normal"/>
  </r>
  <r>
    <x v="2601"/>
    <n v="65"/>
    <x v="0"/>
    <x v="6"/>
    <x v="1"/>
    <d v="2022-12-29T00:00:00"/>
    <s v="Samuel Burton"/>
    <s v="Castillo, Perez and Brown"/>
    <x v="3"/>
    <n v="14624.1825182224"/>
    <n v="443"/>
    <x v="2"/>
    <d v="2023-01-01T00:00:00"/>
    <x v="3"/>
    <s v="Inconclusive"/>
  </r>
  <r>
    <x v="2602"/>
    <n v="30"/>
    <x v="1"/>
    <x v="6"/>
    <x v="3"/>
    <d v="2019-06-02T00:00:00"/>
    <s v="Cynthia Mckinney"/>
    <s v="Reese LLC"/>
    <x v="3"/>
    <n v="31746.513826947899"/>
    <n v="496"/>
    <x v="0"/>
    <d v="2019-06-29T00:00:00"/>
    <x v="1"/>
    <s v="Inconclusive"/>
  </r>
  <r>
    <x v="2603"/>
    <n v="72"/>
    <x v="0"/>
    <x v="7"/>
    <x v="5"/>
    <d v="2019-09-29T00:00:00"/>
    <s v="Tammy Thomas"/>
    <s v="Harris, Smith and Patterson"/>
    <x v="4"/>
    <n v="45440.451134799303"/>
    <n v="326"/>
    <x v="2"/>
    <d v="2019-10-25T00:00:00"/>
    <x v="2"/>
    <s v="Inconclusive"/>
  </r>
  <r>
    <x v="2604"/>
    <n v="34"/>
    <x v="0"/>
    <x v="6"/>
    <x v="1"/>
    <d v="2021-11-05T00:00:00"/>
    <s v="Marc Rich"/>
    <s v="Christensen-Gallegos"/>
    <x v="4"/>
    <n v="49595.455125017303"/>
    <n v="113"/>
    <x v="2"/>
    <d v="2021-11-21T00:00:00"/>
    <x v="0"/>
    <s v="Inconclusive"/>
  </r>
  <r>
    <x v="2605"/>
    <n v="23"/>
    <x v="1"/>
    <x v="1"/>
    <x v="2"/>
    <d v="2023-09-09T00:00:00"/>
    <s v="Christopher Davis"/>
    <s v="Brown, Duncan and Hughes"/>
    <x v="3"/>
    <n v="38452.7216367582"/>
    <n v="220"/>
    <x v="2"/>
    <d v="2023-09-24T00:00:00"/>
    <x v="4"/>
    <s v="Normal"/>
  </r>
  <r>
    <x v="2606"/>
    <n v="67"/>
    <x v="1"/>
    <x v="3"/>
    <x v="2"/>
    <d v="2021-09-05T00:00:00"/>
    <s v="Sarah Brewer"/>
    <s v="Thompson-Green"/>
    <x v="4"/>
    <n v="9611.8255971213803"/>
    <n v="173"/>
    <x v="0"/>
    <d v="2021-09-17T00:00:00"/>
    <x v="2"/>
    <s v="Normal"/>
  </r>
  <r>
    <x v="2607"/>
    <n v="36"/>
    <x v="0"/>
    <x v="0"/>
    <x v="4"/>
    <d v="2019-04-12T00:00:00"/>
    <s v="Kenneth Martin"/>
    <s v="Cole and Sons"/>
    <x v="2"/>
    <n v="32849.115421284499"/>
    <n v="415"/>
    <x v="2"/>
    <d v="2019-04-24T00:00:00"/>
    <x v="4"/>
    <s v="Abnormal"/>
  </r>
  <r>
    <x v="2608"/>
    <n v="78"/>
    <x v="0"/>
    <x v="3"/>
    <x v="2"/>
    <d v="2019-02-03T00:00:00"/>
    <s v="Anne Banks"/>
    <s v="Haas and Sons"/>
    <x v="3"/>
    <n v="31484.946633824598"/>
    <n v="460"/>
    <x v="1"/>
    <d v="2019-02-11T00:00:00"/>
    <x v="3"/>
    <s v="Abnormal"/>
  </r>
  <r>
    <x v="2609"/>
    <n v="23"/>
    <x v="0"/>
    <x v="4"/>
    <x v="0"/>
    <d v="2019-05-28T00:00:00"/>
    <s v="Cory Zavala"/>
    <s v="Davis-Hamilton"/>
    <x v="3"/>
    <n v="44276.652773118702"/>
    <n v="449"/>
    <x v="2"/>
    <d v="2019-06-11T00:00:00"/>
    <x v="3"/>
    <s v="Inconclusive"/>
  </r>
  <r>
    <x v="2610"/>
    <n v="28"/>
    <x v="0"/>
    <x v="3"/>
    <x v="2"/>
    <d v="2023-06-19T00:00:00"/>
    <s v="Gregory Coleman"/>
    <s v="Moreno and Sons"/>
    <x v="1"/>
    <n v="34589.838918051901"/>
    <n v="157"/>
    <x v="1"/>
    <d v="2023-07-14T00:00:00"/>
    <x v="3"/>
    <s v="Normal"/>
  </r>
  <r>
    <x v="2611"/>
    <n v="67"/>
    <x v="0"/>
    <x v="2"/>
    <x v="4"/>
    <d v="2019-07-07T00:00:00"/>
    <s v="Deanna Decker"/>
    <s v="Miller Inc"/>
    <x v="1"/>
    <n v="26250.001156473802"/>
    <n v="450"/>
    <x v="0"/>
    <d v="2019-07-22T00:00:00"/>
    <x v="4"/>
    <s v="Inconclusive"/>
  </r>
  <r>
    <x v="2612"/>
    <n v="79"/>
    <x v="0"/>
    <x v="1"/>
    <x v="5"/>
    <d v="2020-04-10T00:00:00"/>
    <s v="Timothy Cole"/>
    <s v="Ruiz, Baker and Vargas"/>
    <x v="2"/>
    <n v="48554.759675624198"/>
    <n v="247"/>
    <x v="2"/>
    <d v="2020-04-27T00:00:00"/>
    <x v="1"/>
    <s v="Abnormal"/>
  </r>
  <r>
    <x v="2613"/>
    <n v="35"/>
    <x v="1"/>
    <x v="3"/>
    <x v="4"/>
    <d v="2021-05-07T00:00:00"/>
    <s v="Kimberly Le"/>
    <s v="Mills Ltd"/>
    <x v="0"/>
    <n v="30495.815583975898"/>
    <n v="142"/>
    <x v="2"/>
    <d v="2021-05-26T00:00:00"/>
    <x v="3"/>
    <s v="Inconclusive"/>
  </r>
  <r>
    <x v="2614"/>
    <n v="25"/>
    <x v="0"/>
    <x v="2"/>
    <x v="1"/>
    <d v="2022-04-11T00:00:00"/>
    <s v="Donna Cox"/>
    <s v="Smith Inc"/>
    <x v="0"/>
    <n v="19773.310867243501"/>
    <n v="162"/>
    <x v="1"/>
    <d v="2022-04-26T00:00:00"/>
    <x v="3"/>
    <s v="Normal"/>
  </r>
  <r>
    <x v="2615"/>
    <n v="32"/>
    <x v="0"/>
    <x v="4"/>
    <x v="5"/>
    <d v="2022-06-04T00:00:00"/>
    <s v="Stephen Cook"/>
    <s v="Monroe, Allen and Welch"/>
    <x v="2"/>
    <n v="49243.317363114198"/>
    <n v="155"/>
    <x v="2"/>
    <d v="2022-06-25T00:00:00"/>
    <x v="3"/>
    <s v="Inconclusive"/>
  </r>
  <r>
    <x v="2616"/>
    <n v="52"/>
    <x v="1"/>
    <x v="7"/>
    <x v="0"/>
    <d v="2019-08-01T00:00:00"/>
    <s v="Wendy Faulkner"/>
    <s v="Dunn Inc"/>
    <x v="3"/>
    <n v="43853.464958227298"/>
    <n v="327"/>
    <x v="2"/>
    <d v="2019-08-28T00:00:00"/>
    <x v="0"/>
    <s v="Normal"/>
  </r>
  <r>
    <x v="2617"/>
    <n v="59"/>
    <x v="1"/>
    <x v="6"/>
    <x v="0"/>
    <d v="2020-04-11T00:00:00"/>
    <s v="Matthew Beltran"/>
    <s v="Hayes, Burke and Oconnell"/>
    <x v="4"/>
    <n v="21565.6477342086"/>
    <n v="275"/>
    <x v="0"/>
    <d v="2020-04-19T00:00:00"/>
    <x v="4"/>
    <s v="Abnormal"/>
  </r>
  <r>
    <x v="1517"/>
    <n v="56"/>
    <x v="0"/>
    <x v="2"/>
    <x v="1"/>
    <d v="2020-05-18T00:00:00"/>
    <s v="Jonathon Rhodes"/>
    <s v="Hernandez-Burke"/>
    <x v="3"/>
    <n v="14433.4757233978"/>
    <n v="235"/>
    <x v="2"/>
    <d v="2020-06-07T00:00:00"/>
    <x v="2"/>
    <s v="Inconclusive"/>
  </r>
  <r>
    <x v="2618"/>
    <n v="22"/>
    <x v="1"/>
    <x v="5"/>
    <x v="5"/>
    <d v="2023-07-07T00:00:00"/>
    <s v="Brandi Rojas"/>
    <s v="Griffin, Smith and White"/>
    <x v="1"/>
    <n v="1224.7683293587199"/>
    <n v="171"/>
    <x v="2"/>
    <d v="2023-07-13T00:00:00"/>
    <x v="3"/>
    <s v="Normal"/>
  </r>
  <r>
    <x v="2619"/>
    <n v="44"/>
    <x v="1"/>
    <x v="1"/>
    <x v="0"/>
    <d v="2019-05-31T00:00:00"/>
    <s v="Brittany Carr"/>
    <s v="Solis-Jones"/>
    <x v="1"/>
    <n v="44698.513985557103"/>
    <n v="268"/>
    <x v="2"/>
    <d v="2019-06-30T00:00:00"/>
    <x v="2"/>
    <s v="Inconclusive"/>
  </r>
  <r>
    <x v="2620"/>
    <n v="76"/>
    <x v="0"/>
    <x v="1"/>
    <x v="1"/>
    <d v="2020-09-28T00:00:00"/>
    <s v="Frank Willis"/>
    <s v="Mcguire-Glover"/>
    <x v="1"/>
    <n v="3238.5972199242201"/>
    <n v="237"/>
    <x v="0"/>
    <d v="2020-10-14T00:00:00"/>
    <x v="3"/>
    <s v="Inconclusive"/>
  </r>
  <r>
    <x v="2621"/>
    <n v="72"/>
    <x v="0"/>
    <x v="5"/>
    <x v="1"/>
    <d v="2019-08-08T00:00:00"/>
    <s v="Todd Allen"/>
    <s v="Robles, Pollard and Andersen"/>
    <x v="1"/>
    <n v="22812.188291105602"/>
    <n v="381"/>
    <x v="1"/>
    <d v="2019-08-20T00:00:00"/>
    <x v="1"/>
    <s v="Inconclusive"/>
  </r>
  <r>
    <x v="2622"/>
    <n v="56"/>
    <x v="1"/>
    <x v="1"/>
    <x v="4"/>
    <d v="2022-10-05T00:00:00"/>
    <s v="Marvin Smith"/>
    <s v="Haley, Strickland and Oliver"/>
    <x v="4"/>
    <n v="40316.726685809299"/>
    <n v="265"/>
    <x v="2"/>
    <d v="2022-10-07T00:00:00"/>
    <x v="1"/>
    <s v="Normal"/>
  </r>
  <r>
    <x v="2623"/>
    <n v="82"/>
    <x v="1"/>
    <x v="3"/>
    <x v="5"/>
    <d v="2022-12-29T00:00:00"/>
    <s v="Kevin Hodges"/>
    <s v="Crawford-Thomas"/>
    <x v="2"/>
    <n v="11894.212185549601"/>
    <n v="488"/>
    <x v="1"/>
    <d v="2022-12-31T00:00:00"/>
    <x v="1"/>
    <s v="Inconclusive"/>
  </r>
  <r>
    <x v="2624"/>
    <n v="51"/>
    <x v="0"/>
    <x v="1"/>
    <x v="3"/>
    <d v="2020-08-10T00:00:00"/>
    <s v="Rachel Johnson"/>
    <s v="Ramirez, Taylor and Jackson"/>
    <x v="0"/>
    <n v="34615.821162664703"/>
    <n v="362"/>
    <x v="1"/>
    <d v="2020-08-25T00:00:00"/>
    <x v="3"/>
    <s v="Normal"/>
  </r>
  <r>
    <x v="2625"/>
    <n v="51"/>
    <x v="1"/>
    <x v="3"/>
    <x v="0"/>
    <d v="2019-01-24T00:00:00"/>
    <s v="Keith Thomas"/>
    <s v="Mcclain LLC"/>
    <x v="1"/>
    <n v="36144.260685986002"/>
    <n v="391"/>
    <x v="0"/>
    <d v="2019-02-22T00:00:00"/>
    <x v="3"/>
    <s v="Normal"/>
  </r>
  <r>
    <x v="2626"/>
    <n v="57"/>
    <x v="1"/>
    <x v="5"/>
    <x v="5"/>
    <d v="2021-05-27T00:00:00"/>
    <s v="Judith Spears"/>
    <s v="Adkins-Zhang"/>
    <x v="4"/>
    <n v="23415.350599702699"/>
    <n v="128"/>
    <x v="2"/>
    <d v="2021-06-13T00:00:00"/>
    <x v="4"/>
    <s v="Inconclusive"/>
  </r>
  <r>
    <x v="2627"/>
    <n v="27"/>
    <x v="0"/>
    <x v="1"/>
    <x v="5"/>
    <d v="2020-04-14T00:00:00"/>
    <s v="Samuel Shaw"/>
    <s v="Cooper-Garcia"/>
    <x v="1"/>
    <n v="1070.01527012526"/>
    <n v="314"/>
    <x v="0"/>
    <d v="2020-04-27T00:00:00"/>
    <x v="0"/>
    <s v="Inconclusive"/>
  </r>
  <r>
    <x v="2628"/>
    <n v="50"/>
    <x v="0"/>
    <x v="1"/>
    <x v="4"/>
    <d v="2022-11-14T00:00:00"/>
    <s v="Michelle Jacobs"/>
    <s v="Henderson, Davis and Miller"/>
    <x v="2"/>
    <n v="22466.572384322899"/>
    <n v="348"/>
    <x v="0"/>
    <d v="2022-12-02T00:00:00"/>
    <x v="3"/>
    <s v="Abnormal"/>
  </r>
  <r>
    <x v="2629"/>
    <n v="58"/>
    <x v="1"/>
    <x v="1"/>
    <x v="4"/>
    <d v="2020-11-26T00:00:00"/>
    <s v="Mr. Mitchell Mckinney"/>
    <s v="Kane, Thompson and Meza"/>
    <x v="3"/>
    <n v="6572.0182213977096"/>
    <n v="350"/>
    <x v="2"/>
    <d v="2020-12-18T00:00:00"/>
    <x v="1"/>
    <s v="Inconclusive"/>
  </r>
  <r>
    <x v="2630"/>
    <n v="47"/>
    <x v="1"/>
    <x v="2"/>
    <x v="2"/>
    <d v="2022-11-24T00:00:00"/>
    <s v="Melanie Wong"/>
    <s v="Jackson PLC"/>
    <x v="3"/>
    <n v="21391.503006481798"/>
    <n v="468"/>
    <x v="0"/>
    <d v="2022-12-20T00:00:00"/>
    <x v="4"/>
    <s v="Inconclusive"/>
  </r>
  <r>
    <x v="2631"/>
    <n v="31"/>
    <x v="1"/>
    <x v="5"/>
    <x v="1"/>
    <d v="2022-08-25T00:00:00"/>
    <s v="Jennifer Wolf"/>
    <s v="Duffy PLC"/>
    <x v="1"/>
    <n v="47684.128222770902"/>
    <n v="486"/>
    <x v="1"/>
    <d v="2022-09-06T00:00:00"/>
    <x v="1"/>
    <s v="Inconclusive"/>
  </r>
  <r>
    <x v="2632"/>
    <n v="40"/>
    <x v="1"/>
    <x v="1"/>
    <x v="2"/>
    <d v="2021-11-23T00:00:00"/>
    <s v="Cody Perez"/>
    <s v="Larson and Sons"/>
    <x v="3"/>
    <n v="28475.7191884071"/>
    <n v="108"/>
    <x v="0"/>
    <d v="2021-12-23T00:00:00"/>
    <x v="4"/>
    <s v="Abnormal"/>
  </r>
  <r>
    <x v="1394"/>
    <n v="38"/>
    <x v="1"/>
    <x v="1"/>
    <x v="0"/>
    <d v="2022-03-01T00:00:00"/>
    <s v="Susan Kane"/>
    <s v="Spears, Alvarado and Alvarado"/>
    <x v="2"/>
    <n v="20042.383855553198"/>
    <n v="251"/>
    <x v="0"/>
    <d v="2022-03-31T00:00:00"/>
    <x v="2"/>
    <s v="Normal"/>
  </r>
  <r>
    <x v="2633"/>
    <n v="65"/>
    <x v="1"/>
    <x v="3"/>
    <x v="3"/>
    <d v="2019-02-08T00:00:00"/>
    <s v="Kristine Watson"/>
    <s v="Prince, Ellison and Mcmahon"/>
    <x v="3"/>
    <n v="47916.971375314002"/>
    <n v="386"/>
    <x v="0"/>
    <d v="2019-02-13T00:00:00"/>
    <x v="0"/>
    <s v="Normal"/>
  </r>
  <r>
    <x v="1231"/>
    <n v="49"/>
    <x v="1"/>
    <x v="4"/>
    <x v="3"/>
    <d v="2020-02-12T00:00:00"/>
    <s v="Emily Smith"/>
    <s v="Bell-Coleman"/>
    <x v="1"/>
    <n v="9794.3379833585695"/>
    <n v="310"/>
    <x v="1"/>
    <d v="2020-02-14T00:00:00"/>
    <x v="2"/>
    <s v="Normal"/>
  </r>
  <r>
    <x v="2634"/>
    <n v="38"/>
    <x v="1"/>
    <x v="2"/>
    <x v="5"/>
    <d v="2020-07-07T00:00:00"/>
    <s v="Alyssa Larson"/>
    <s v="Patel, Byrd and Bowers"/>
    <x v="3"/>
    <n v="9098.0470066807193"/>
    <n v="132"/>
    <x v="0"/>
    <d v="2020-07-28T00:00:00"/>
    <x v="0"/>
    <s v="Normal"/>
  </r>
  <r>
    <x v="2635"/>
    <n v="35"/>
    <x v="1"/>
    <x v="1"/>
    <x v="4"/>
    <d v="2023-05-16T00:00:00"/>
    <s v="David Parrish"/>
    <s v="Paul-Russell"/>
    <x v="0"/>
    <n v="49886.805181337302"/>
    <n v="164"/>
    <x v="0"/>
    <d v="2023-06-08T00:00:00"/>
    <x v="2"/>
    <s v="Normal"/>
  </r>
  <r>
    <x v="2636"/>
    <n v="79"/>
    <x v="0"/>
    <x v="1"/>
    <x v="5"/>
    <d v="2019-06-29T00:00:00"/>
    <s v="Angela Rodgers"/>
    <s v="Lee-Gonzalez"/>
    <x v="1"/>
    <n v="26016.395167993"/>
    <n v="319"/>
    <x v="0"/>
    <d v="2019-07-11T00:00:00"/>
    <x v="2"/>
    <s v="Abnormal"/>
  </r>
  <r>
    <x v="2637"/>
    <n v="40"/>
    <x v="0"/>
    <x v="3"/>
    <x v="3"/>
    <d v="2021-08-04T00:00:00"/>
    <s v="Diane Torres"/>
    <s v="Johnson Group"/>
    <x v="3"/>
    <n v="20978.273017122501"/>
    <n v="156"/>
    <x v="0"/>
    <d v="2021-08-12T00:00:00"/>
    <x v="1"/>
    <s v="Normal"/>
  </r>
  <r>
    <x v="2638"/>
    <n v="27"/>
    <x v="0"/>
    <x v="2"/>
    <x v="1"/>
    <d v="2019-09-24T00:00:00"/>
    <s v="Dr. Alvin Garcia DDS"/>
    <s v="Phillips PLC"/>
    <x v="2"/>
    <n v="3497.9857359055"/>
    <n v="239"/>
    <x v="0"/>
    <d v="2019-10-17T00:00:00"/>
    <x v="4"/>
    <s v="Inconclusive"/>
  </r>
  <r>
    <x v="2639"/>
    <n v="59"/>
    <x v="0"/>
    <x v="5"/>
    <x v="4"/>
    <d v="2021-11-28T00:00:00"/>
    <s v="Shelley Cobb"/>
    <s v="Garza-Cruz"/>
    <x v="0"/>
    <n v="9562.6308564840401"/>
    <n v="146"/>
    <x v="1"/>
    <d v="2021-12-15T00:00:00"/>
    <x v="4"/>
    <s v="Abnormal"/>
  </r>
  <r>
    <x v="2640"/>
    <n v="73"/>
    <x v="0"/>
    <x v="6"/>
    <x v="0"/>
    <d v="2020-04-28T00:00:00"/>
    <s v="Casey Mckenzie"/>
    <s v="Williamson, Brown and Perez"/>
    <x v="3"/>
    <n v="48153.648455567003"/>
    <n v="266"/>
    <x v="1"/>
    <d v="2020-05-22T00:00:00"/>
    <x v="0"/>
    <s v="Inconclusive"/>
  </r>
  <r>
    <x v="2641"/>
    <n v="73"/>
    <x v="0"/>
    <x v="7"/>
    <x v="0"/>
    <d v="2023-05-10T00:00:00"/>
    <s v="Stephen Ho"/>
    <s v="Frank LLC"/>
    <x v="2"/>
    <n v="37013.349524947997"/>
    <n v="212"/>
    <x v="1"/>
    <d v="2023-05-15T00:00:00"/>
    <x v="2"/>
    <s v="Inconclusive"/>
  </r>
  <r>
    <x v="2642"/>
    <n v="40"/>
    <x v="1"/>
    <x v="4"/>
    <x v="2"/>
    <d v="2019-07-03T00:00:00"/>
    <s v="Brady Estrada"/>
    <s v="Jones, Wood and Adams"/>
    <x v="2"/>
    <n v="27567.010108749899"/>
    <n v="336"/>
    <x v="2"/>
    <d v="2019-07-20T00:00:00"/>
    <x v="3"/>
    <s v="Normal"/>
  </r>
  <r>
    <x v="2643"/>
    <n v="73"/>
    <x v="1"/>
    <x v="7"/>
    <x v="5"/>
    <d v="2023-01-08T00:00:00"/>
    <s v="Sara Jones"/>
    <s v="Gutierrez-Livingston"/>
    <x v="2"/>
    <n v="46810.653994669097"/>
    <n v="380"/>
    <x v="1"/>
    <d v="2023-01-30T00:00:00"/>
    <x v="1"/>
    <s v="Normal"/>
  </r>
  <r>
    <x v="2644"/>
    <n v="75"/>
    <x v="1"/>
    <x v="5"/>
    <x v="5"/>
    <d v="2021-09-14T00:00:00"/>
    <s v="Tammy Cox"/>
    <s v="Lewis-Benjamin"/>
    <x v="1"/>
    <n v="19206.843543271199"/>
    <n v="192"/>
    <x v="1"/>
    <d v="2021-09-29T00:00:00"/>
    <x v="4"/>
    <s v="Normal"/>
  </r>
  <r>
    <x v="2645"/>
    <n v="53"/>
    <x v="0"/>
    <x v="2"/>
    <x v="0"/>
    <d v="2019-01-29T00:00:00"/>
    <s v="Matthew Smith"/>
    <s v="Reynolds-Rodriguez"/>
    <x v="3"/>
    <n v="2923.3523499111202"/>
    <n v="481"/>
    <x v="1"/>
    <d v="2019-02-20T00:00:00"/>
    <x v="2"/>
    <s v="Normal"/>
  </r>
  <r>
    <x v="2646"/>
    <n v="57"/>
    <x v="1"/>
    <x v="5"/>
    <x v="5"/>
    <d v="2022-10-21T00:00:00"/>
    <s v="Michelle Williams"/>
    <s v="Campbell-White"/>
    <x v="2"/>
    <n v="8223.0751800721591"/>
    <n v="400"/>
    <x v="0"/>
    <d v="2022-11-06T00:00:00"/>
    <x v="1"/>
    <s v="Normal"/>
  </r>
  <r>
    <x v="2647"/>
    <n v="82"/>
    <x v="1"/>
    <x v="0"/>
    <x v="0"/>
    <d v="2023-05-29T00:00:00"/>
    <s v="Julie Walker"/>
    <s v="Davis, Martin and Hughes"/>
    <x v="4"/>
    <n v="7612.5700717700001"/>
    <n v="400"/>
    <x v="1"/>
    <d v="2023-06-02T00:00:00"/>
    <x v="2"/>
    <s v="Abnormal"/>
  </r>
  <r>
    <x v="2648"/>
    <n v="48"/>
    <x v="0"/>
    <x v="3"/>
    <x v="2"/>
    <d v="2022-02-26T00:00:00"/>
    <s v="Jason Day"/>
    <s v="Jensen, Griffith and Bennett"/>
    <x v="0"/>
    <n v="47341.359352970401"/>
    <n v="272"/>
    <x v="0"/>
    <d v="2022-03-13T00:00:00"/>
    <x v="2"/>
    <s v="Inconclusive"/>
  </r>
  <r>
    <x v="2649"/>
    <n v="50"/>
    <x v="1"/>
    <x v="0"/>
    <x v="1"/>
    <d v="2020-01-07T00:00:00"/>
    <s v="Bob Rogers"/>
    <s v="Leon-Wheeler"/>
    <x v="1"/>
    <n v="7379.1971987406696"/>
    <n v="315"/>
    <x v="1"/>
    <d v="2020-01-20T00:00:00"/>
    <x v="3"/>
    <s v="Abnormal"/>
  </r>
  <r>
    <x v="2650"/>
    <n v="51"/>
    <x v="1"/>
    <x v="0"/>
    <x v="3"/>
    <d v="2020-08-13T00:00:00"/>
    <s v="Carlos Reed"/>
    <s v="Martin Ltd"/>
    <x v="1"/>
    <n v="9273.0752128223503"/>
    <n v="231"/>
    <x v="0"/>
    <d v="2020-08-22T00:00:00"/>
    <x v="4"/>
    <s v="Inconclusive"/>
  </r>
  <r>
    <x v="2651"/>
    <n v="25"/>
    <x v="0"/>
    <x v="5"/>
    <x v="3"/>
    <d v="2020-06-25T00:00:00"/>
    <s v="Ashley Cantrell"/>
    <s v="Acosta PLC"/>
    <x v="1"/>
    <n v="20768.155117512601"/>
    <n v="132"/>
    <x v="0"/>
    <d v="2020-07-14T00:00:00"/>
    <x v="2"/>
    <s v="Abnormal"/>
  </r>
  <r>
    <x v="2652"/>
    <n v="73"/>
    <x v="0"/>
    <x v="6"/>
    <x v="3"/>
    <d v="2022-02-14T00:00:00"/>
    <s v="Bonnie Sims"/>
    <s v="Romero Inc"/>
    <x v="4"/>
    <n v="48074.674240496097"/>
    <n v="347"/>
    <x v="1"/>
    <d v="2022-02-26T00:00:00"/>
    <x v="0"/>
    <s v="Abnormal"/>
  </r>
  <r>
    <x v="2653"/>
    <n v="66"/>
    <x v="0"/>
    <x v="0"/>
    <x v="2"/>
    <d v="2019-11-30T00:00:00"/>
    <s v="John Copeland"/>
    <s v="Mcbride-Richardson"/>
    <x v="1"/>
    <n v="39852.316817586398"/>
    <n v="485"/>
    <x v="1"/>
    <d v="2019-12-24T00:00:00"/>
    <x v="3"/>
    <s v="Abnormal"/>
  </r>
  <r>
    <x v="2654"/>
    <n v="38"/>
    <x v="1"/>
    <x v="4"/>
    <x v="4"/>
    <d v="2021-03-18T00:00:00"/>
    <s v="Tiffany Mayo"/>
    <s v="Wilson, Ramsey and Shaw"/>
    <x v="3"/>
    <n v="46606.335806162198"/>
    <n v="307"/>
    <x v="2"/>
    <d v="2021-03-27T00:00:00"/>
    <x v="3"/>
    <s v="Abnormal"/>
  </r>
  <r>
    <x v="2655"/>
    <n v="19"/>
    <x v="0"/>
    <x v="7"/>
    <x v="0"/>
    <d v="2021-07-05T00:00:00"/>
    <s v="Eric Thompson"/>
    <s v="Jensen-Holland"/>
    <x v="2"/>
    <n v="48480.8407664603"/>
    <n v="477"/>
    <x v="1"/>
    <d v="2021-07-27T00:00:00"/>
    <x v="0"/>
    <s v="Abnormal"/>
  </r>
  <r>
    <x v="2656"/>
    <n v="77"/>
    <x v="0"/>
    <x v="6"/>
    <x v="2"/>
    <d v="2020-08-07T00:00:00"/>
    <s v="Tracey Mccormick"/>
    <s v="Campbell-Choi"/>
    <x v="4"/>
    <n v="41260.632554791497"/>
    <n v="278"/>
    <x v="1"/>
    <d v="2020-08-10T00:00:00"/>
    <x v="2"/>
    <s v="Inconclusive"/>
  </r>
  <r>
    <x v="2657"/>
    <n v="50"/>
    <x v="1"/>
    <x v="4"/>
    <x v="5"/>
    <d v="2020-06-01T00:00:00"/>
    <s v="Brittany Brooks"/>
    <s v="Luna Group"/>
    <x v="2"/>
    <n v="8830.2766035964505"/>
    <n v="320"/>
    <x v="1"/>
    <d v="2020-06-25T00:00:00"/>
    <x v="1"/>
    <s v="Inconclusive"/>
  </r>
  <r>
    <x v="2658"/>
    <n v="76"/>
    <x v="1"/>
    <x v="0"/>
    <x v="2"/>
    <d v="2020-12-07T00:00:00"/>
    <s v="Gregory Hoffman"/>
    <s v="Lopez Group"/>
    <x v="1"/>
    <n v="29794.596551757801"/>
    <n v="428"/>
    <x v="2"/>
    <d v="2021-01-06T00:00:00"/>
    <x v="0"/>
    <s v="Abnormal"/>
  </r>
  <r>
    <x v="2659"/>
    <n v="79"/>
    <x v="1"/>
    <x v="3"/>
    <x v="2"/>
    <d v="2021-03-07T00:00:00"/>
    <s v="Anna Baldwin"/>
    <s v="Pollard, Hunt and Baldwin"/>
    <x v="1"/>
    <n v="10887.1251555613"/>
    <n v="207"/>
    <x v="2"/>
    <d v="2021-03-10T00:00:00"/>
    <x v="2"/>
    <s v="Normal"/>
  </r>
  <r>
    <x v="2660"/>
    <n v="70"/>
    <x v="1"/>
    <x v="4"/>
    <x v="5"/>
    <d v="2021-04-21T00:00:00"/>
    <s v="Jared Baxter"/>
    <s v="Rodriguez-Carter"/>
    <x v="0"/>
    <n v="35504.508434799398"/>
    <n v="122"/>
    <x v="1"/>
    <d v="2021-04-24T00:00:00"/>
    <x v="1"/>
    <s v="Normal"/>
  </r>
  <r>
    <x v="2661"/>
    <n v="19"/>
    <x v="1"/>
    <x v="4"/>
    <x v="1"/>
    <d v="2021-08-31T00:00:00"/>
    <s v="Juan Garcia"/>
    <s v="Garcia, Carroll and Warren"/>
    <x v="2"/>
    <n v="6505.01598313251"/>
    <n v="365"/>
    <x v="0"/>
    <d v="2021-09-17T00:00:00"/>
    <x v="0"/>
    <s v="Abnormal"/>
  </r>
  <r>
    <x v="2662"/>
    <n v="34"/>
    <x v="1"/>
    <x v="2"/>
    <x v="2"/>
    <d v="2020-08-30T00:00:00"/>
    <s v="Michael White"/>
    <s v="Gutierrez-Wong"/>
    <x v="3"/>
    <n v="15358.605407396901"/>
    <n v="221"/>
    <x v="1"/>
    <d v="2020-09-21T00:00:00"/>
    <x v="4"/>
    <s v="Normal"/>
  </r>
  <r>
    <x v="2663"/>
    <n v="60"/>
    <x v="1"/>
    <x v="0"/>
    <x v="2"/>
    <d v="2019-01-21T00:00:00"/>
    <s v="Nancy Shaffer"/>
    <s v="Fleming, Owen and Stewart"/>
    <x v="1"/>
    <n v="31421.565684588801"/>
    <n v="246"/>
    <x v="2"/>
    <d v="2019-01-23T00:00:00"/>
    <x v="0"/>
    <s v="Normal"/>
  </r>
  <r>
    <x v="1928"/>
    <n v="35"/>
    <x v="1"/>
    <x v="4"/>
    <x v="3"/>
    <d v="2023-08-31T00:00:00"/>
    <s v="Leslie Rodriguez"/>
    <s v="Rivera-Thomas"/>
    <x v="4"/>
    <n v="17611.8628571476"/>
    <n v="191"/>
    <x v="2"/>
    <d v="2023-09-28T00:00:00"/>
    <x v="0"/>
    <s v="Normal"/>
  </r>
  <r>
    <x v="2664"/>
    <n v="23"/>
    <x v="0"/>
    <x v="0"/>
    <x v="1"/>
    <d v="2022-01-27T00:00:00"/>
    <s v="Jason Pratt"/>
    <s v="Harmon, Robinson and Medina"/>
    <x v="0"/>
    <n v="6464.0305387937296"/>
    <n v="381"/>
    <x v="0"/>
    <d v="2022-02-20T00:00:00"/>
    <x v="1"/>
    <s v="Normal"/>
  </r>
  <r>
    <x v="2665"/>
    <n v="65"/>
    <x v="1"/>
    <x v="3"/>
    <x v="0"/>
    <d v="2022-04-23T00:00:00"/>
    <s v="Angel Riley"/>
    <s v="Weaver, Perry and Ochoa"/>
    <x v="4"/>
    <n v="43791.440164157699"/>
    <n v="313"/>
    <x v="1"/>
    <d v="2022-05-22T00:00:00"/>
    <x v="2"/>
    <s v="Normal"/>
  </r>
  <r>
    <x v="2666"/>
    <n v="74"/>
    <x v="0"/>
    <x v="0"/>
    <x v="3"/>
    <d v="2020-08-12T00:00:00"/>
    <s v="Jason Young"/>
    <s v="Burns PLC"/>
    <x v="3"/>
    <n v="9003.2121028351394"/>
    <n v="261"/>
    <x v="2"/>
    <d v="2020-09-01T00:00:00"/>
    <x v="4"/>
    <s v="Normal"/>
  </r>
  <r>
    <x v="2667"/>
    <n v="33"/>
    <x v="1"/>
    <x v="4"/>
    <x v="5"/>
    <d v="2022-02-20T00:00:00"/>
    <s v="Andrea Brown"/>
    <s v="Smith, Perez and Johnson"/>
    <x v="3"/>
    <n v="12862.896142330899"/>
    <n v="235"/>
    <x v="1"/>
    <d v="2022-03-01T00:00:00"/>
    <x v="3"/>
    <s v="Normal"/>
  </r>
  <r>
    <x v="2668"/>
    <n v="19"/>
    <x v="0"/>
    <x v="5"/>
    <x v="2"/>
    <d v="2021-02-24T00:00:00"/>
    <s v="Erin Mcdonald"/>
    <s v="Mckenzie Inc"/>
    <x v="0"/>
    <n v="31042.870445592602"/>
    <n v="189"/>
    <x v="2"/>
    <d v="2021-03-06T00:00:00"/>
    <x v="4"/>
    <s v="Inconclusive"/>
  </r>
  <r>
    <x v="1428"/>
    <n v="19"/>
    <x v="1"/>
    <x v="4"/>
    <x v="2"/>
    <d v="2023-08-20T00:00:00"/>
    <s v="Rhonda Stevens"/>
    <s v="Anderson-Harrison"/>
    <x v="1"/>
    <n v="42274.327785014997"/>
    <n v="235"/>
    <x v="0"/>
    <d v="2023-09-13T00:00:00"/>
    <x v="4"/>
    <s v="Inconclusive"/>
  </r>
  <r>
    <x v="2669"/>
    <n v="36"/>
    <x v="1"/>
    <x v="2"/>
    <x v="5"/>
    <d v="2020-04-13T00:00:00"/>
    <s v="David Wells"/>
    <s v="Baxter-Holmes"/>
    <x v="0"/>
    <n v="4189.6189795197197"/>
    <n v="173"/>
    <x v="0"/>
    <d v="2020-04-27T00:00:00"/>
    <x v="3"/>
    <s v="Normal"/>
  </r>
  <r>
    <x v="2670"/>
    <n v="64"/>
    <x v="0"/>
    <x v="4"/>
    <x v="0"/>
    <d v="2021-08-01T00:00:00"/>
    <s v="Kenneth Powell"/>
    <s v="Anthony Ltd"/>
    <x v="2"/>
    <n v="30930.958246546099"/>
    <n v="357"/>
    <x v="0"/>
    <d v="2021-08-10T00:00:00"/>
    <x v="1"/>
    <s v="Normal"/>
  </r>
  <r>
    <x v="2671"/>
    <n v="81"/>
    <x v="0"/>
    <x v="4"/>
    <x v="5"/>
    <d v="2019-03-10T00:00:00"/>
    <s v="Ronald Morris"/>
    <s v="Sampson, Nicholson and Gonzalez"/>
    <x v="2"/>
    <n v="23862.6282864528"/>
    <n v="235"/>
    <x v="2"/>
    <d v="2019-03-19T00:00:00"/>
    <x v="0"/>
    <s v="Normal"/>
  </r>
  <r>
    <x v="2672"/>
    <n v="53"/>
    <x v="1"/>
    <x v="7"/>
    <x v="0"/>
    <d v="2021-10-20T00:00:00"/>
    <s v="Katherine Pitts"/>
    <s v="Brown, Marshall and Johnson"/>
    <x v="4"/>
    <n v="31681.9557061583"/>
    <n v="373"/>
    <x v="0"/>
    <d v="2021-11-03T00:00:00"/>
    <x v="4"/>
    <s v="Abnormal"/>
  </r>
  <r>
    <x v="2673"/>
    <n v="69"/>
    <x v="1"/>
    <x v="7"/>
    <x v="1"/>
    <d v="2023-06-01T00:00:00"/>
    <s v="Annette Hamilton"/>
    <s v="Pacheco, Gonzalez and Keller"/>
    <x v="0"/>
    <n v="17362.3707339303"/>
    <n v="261"/>
    <x v="2"/>
    <d v="2023-06-25T00:00:00"/>
    <x v="0"/>
    <s v="Inconclusive"/>
  </r>
  <r>
    <x v="2674"/>
    <n v="65"/>
    <x v="1"/>
    <x v="3"/>
    <x v="1"/>
    <d v="2020-11-19T00:00:00"/>
    <s v="Pamela Pacheco"/>
    <s v="Hebert Ltd"/>
    <x v="4"/>
    <n v="26466.2283503037"/>
    <n v="250"/>
    <x v="2"/>
    <d v="2020-11-20T00:00:00"/>
    <x v="0"/>
    <s v="Inconclusive"/>
  </r>
  <r>
    <x v="2675"/>
    <n v="56"/>
    <x v="0"/>
    <x v="2"/>
    <x v="5"/>
    <d v="2021-02-16T00:00:00"/>
    <s v="Denise Perez"/>
    <s v="Hogan, Smith and Haney"/>
    <x v="0"/>
    <n v="6621.7866045617902"/>
    <n v="333"/>
    <x v="2"/>
    <d v="2021-03-03T00:00:00"/>
    <x v="3"/>
    <s v="Normal"/>
  </r>
  <r>
    <x v="2676"/>
    <n v="76"/>
    <x v="1"/>
    <x v="2"/>
    <x v="3"/>
    <d v="2022-06-10T00:00:00"/>
    <s v="Jacob Higgins"/>
    <s v="Acosta-Holmes"/>
    <x v="2"/>
    <n v="40376.646481905504"/>
    <n v="350"/>
    <x v="0"/>
    <d v="2022-06-30T00:00:00"/>
    <x v="4"/>
    <s v="Normal"/>
  </r>
  <r>
    <x v="2677"/>
    <n v="60"/>
    <x v="1"/>
    <x v="5"/>
    <x v="0"/>
    <d v="2019-11-06T00:00:00"/>
    <s v="Ryan Jefferson"/>
    <s v="Hernandez PLC"/>
    <x v="4"/>
    <n v="29695.814449691799"/>
    <n v="303"/>
    <x v="1"/>
    <d v="2019-11-09T00:00:00"/>
    <x v="3"/>
    <s v="Normal"/>
  </r>
  <r>
    <x v="2678"/>
    <n v="18"/>
    <x v="1"/>
    <x v="3"/>
    <x v="1"/>
    <d v="2021-11-23T00:00:00"/>
    <s v="Michael Cummings"/>
    <s v="Brown, Ellis and Pham"/>
    <x v="3"/>
    <n v="43510.633840854702"/>
    <n v="316"/>
    <x v="2"/>
    <d v="2021-12-16T00:00:00"/>
    <x v="4"/>
    <s v="Inconclusive"/>
  </r>
  <r>
    <x v="2679"/>
    <n v="26"/>
    <x v="1"/>
    <x v="2"/>
    <x v="1"/>
    <d v="2019-11-06T00:00:00"/>
    <s v="Erin Oliver"/>
    <s v="Carrillo-Kelly"/>
    <x v="3"/>
    <n v="38103.273064687302"/>
    <n v="418"/>
    <x v="0"/>
    <d v="2019-11-29T00:00:00"/>
    <x v="0"/>
    <s v="Abnormal"/>
  </r>
  <r>
    <x v="2680"/>
    <n v="42"/>
    <x v="1"/>
    <x v="7"/>
    <x v="1"/>
    <d v="2019-01-02T00:00:00"/>
    <s v="Barbara Garcia"/>
    <s v="Delacruz Inc"/>
    <x v="1"/>
    <n v="26805.699317323099"/>
    <n v="216"/>
    <x v="0"/>
    <d v="2019-01-14T00:00:00"/>
    <x v="0"/>
    <s v="Normal"/>
  </r>
  <r>
    <x v="2681"/>
    <n v="59"/>
    <x v="1"/>
    <x v="7"/>
    <x v="5"/>
    <d v="2023-10-20T00:00:00"/>
    <s v="Sharon Peters"/>
    <s v="Meyer-Robinson"/>
    <x v="2"/>
    <n v="10296.6341934723"/>
    <n v="478"/>
    <x v="1"/>
    <d v="2023-11-11T00:00:00"/>
    <x v="1"/>
    <s v="Abnormal"/>
  </r>
  <r>
    <x v="2682"/>
    <n v="83"/>
    <x v="1"/>
    <x v="1"/>
    <x v="3"/>
    <d v="2023-07-07T00:00:00"/>
    <s v="Bonnie Watts"/>
    <s v="Lawson, Vaughan and Hahn"/>
    <x v="1"/>
    <n v="19683.043697861602"/>
    <n v="257"/>
    <x v="0"/>
    <d v="2023-07-17T00:00:00"/>
    <x v="0"/>
    <s v="Inconclusive"/>
  </r>
  <r>
    <x v="2683"/>
    <n v="75"/>
    <x v="1"/>
    <x v="1"/>
    <x v="4"/>
    <d v="2023-02-02T00:00:00"/>
    <s v="Megan Mendoza"/>
    <s v="Chandler-Smith"/>
    <x v="4"/>
    <n v="35367.973502579203"/>
    <n v="397"/>
    <x v="2"/>
    <d v="2023-02-23T00:00:00"/>
    <x v="1"/>
    <s v="Abnormal"/>
  </r>
  <r>
    <x v="2684"/>
    <n v="24"/>
    <x v="0"/>
    <x v="5"/>
    <x v="0"/>
    <d v="2021-09-12T00:00:00"/>
    <s v="Tracy Cabrera"/>
    <s v="David-Estes"/>
    <x v="1"/>
    <n v="49780.122624764197"/>
    <n v="439"/>
    <x v="2"/>
    <d v="2021-09-22T00:00:00"/>
    <x v="2"/>
    <s v="Abnormal"/>
  </r>
  <r>
    <x v="2685"/>
    <n v="51"/>
    <x v="0"/>
    <x v="3"/>
    <x v="5"/>
    <d v="2020-02-17T00:00:00"/>
    <s v="Brooke Vance"/>
    <s v="Morrison-Fischer"/>
    <x v="4"/>
    <n v="42426.784694492097"/>
    <n v="291"/>
    <x v="1"/>
    <d v="2020-03-03T00:00:00"/>
    <x v="4"/>
    <s v="Abnormal"/>
  </r>
  <r>
    <x v="2686"/>
    <n v="34"/>
    <x v="1"/>
    <x v="2"/>
    <x v="4"/>
    <d v="2023-07-22T00:00:00"/>
    <s v="Amanda Brown"/>
    <s v="Wood-Cook"/>
    <x v="3"/>
    <n v="10813.791747224501"/>
    <n v="415"/>
    <x v="1"/>
    <d v="2023-08-08T00:00:00"/>
    <x v="2"/>
    <s v="Abnormal"/>
  </r>
  <r>
    <x v="2687"/>
    <n v="45"/>
    <x v="0"/>
    <x v="1"/>
    <x v="3"/>
    <d v="2021-10-24T00:00:00"/>
    <s v="James Casey"/>
    <s v="Ramirez, Harris and House"/>
    <x v="1"/>
    <n v="43621.175091506702"/>
    <n v="171"/>
    <x v="2"/>
    <d v="2021-11-22T00:00:00"/>
    <x v="4"/>
    <s v="Abnormal"/>
  </r>
  <r>
    <x v="2688"/>
    <n v="38"/>
    <x v="0"/>
    <x v="7"/>
    <x v="2"/>
    <d v="2022-01-29T00:00:00"/>
    <s v="Kelli Lester"/>
    <s v="Aguilar, Ashley and Powers"/>
    <x v="1"/>
    <n v="3710.6958521694301"/>
    <n v="371"/>
    <x v="1"/>
    <d v="2022-02-06T00:00:00"/>
    <x v="0"/>
    <s v="Inconclusive"/>
  </r>
  <r>
    <x v="2689"/>
    <n v="46"/>
    <x v="1"/>
    <x v="7"/>
    <x v="5"/>
    <d v="2022-07-31T00:00:00"/>
    <s v="Valerie Fields"/>
    <s v="Wilson, Holt and Watson"/>
    <x v="0"/>
    <n v="45892.144494818298"/>
    <n v="174"/>
    <x v="0"/>
    <d v="2022-08-05T00:00:00"/>
    <x v="1"/>
    <s v="Inconclusive"/>
  </r>
  <r>
    <x v="2690"/>
    <n v="22"/>
    <x v="1"/>
    <x v="6"/>
    <x v="1"/>
    <d v="2019-12-21T00:00:00"/>
    <s v="Phillip Owens PhD"/>
    <s v="Sanchez-Hernandez"/>
    <x v="4"/>
    <n v="45679.927407179501"/>
    <n v="417"/>
    <x v="0"/>
    <d v="2020-01-09T00:00:00"/>
    <x v="1"/>
    <s v="Inconclusive"/>
  </r>
  <r>
    <x v="2691"/>
    <n v="67"/>
    <x v="0"/>
    <x v="5"/>
    <x v="0"/>
    <d v="2020-03-07T00:00:00"/>
    <s v="Robert Ward"/>
    <s v="Montgomery, Hall and Gillespie"/>
    <x v="2"/>
    <n v="14228.199580897401"/>
    <n v="425"/>
    <x v="0"/>
    <d v="2020-03-31T00:00:00"/>
    <x v="2"/>
    <s v="Normal"/>
  </r>
  <r>
    <x v="2692"/>
    <n v="57"/>
    <x v="0"/>
    <x v="2"/>
    <x v="0"/>
    <d v="2019-01-07T00:00:00"/>
    <s v="Zachary Thompson"/>
    <s v="Lee Group"/>
    <x v="2"/>
    <n v="34535.898551799597"/>
    <n v="291"/>
    <x v="1"/>
    <d v="2019-01-28T00:00:00"/>
    <x v="4"/>
    <s v="Normal"/>
  </r>
  <r>
    <x v="2693"/>
    <n v="43"/>
    <x v="0"/>
    <x v="7"/>
    <x v="3"/>
    <d v="2019-10-02T00:00:00"/>
    <s v="Scott Morris"/>
    <s v="Cain and Sons"/>
    <x v="1"/>
    <n v="9049.0202373067805"/>
    <n v="358"/>
    <x v="1"/>
    <d v="2019-10-21T00:00:00"/>
    <x v="1"/>
    <s v="Abnormal"/>
  </r>
  <r>
    <x v="2694"/>
    <n v="74"/>
    <x v="0"/>
    <x v="6"/>
    <x v="3"/>
    <d v="2021-06-15T00:00:00"/>
    <s v="Bethany White"/>
    <s v="Martinez-Reynolds"/>
    <x v="3"/>
    <n v="16387.536557621399"/>
    <n v="414"/>
    <x v="2"/>
    <d v="2021-06-28T00:00:00"/>
    <x v="2"/>
    <s v="Normal"/>
  </r>
  <r>
    <x v="2695"/>
    <n v="32"/>
    <x v="1"/>
    <x v="7"/>
    <x v="3"/>
    <d v="2020-05-10T00:00:00"/>
    <s v="Heather Lawson"/>
    <s v="Obrien Ltd"/>
    <x v="0"/>
    <n v="46912.621532153702"/>
    <n v="348"/>
    <x v="0"/>
    <d v="2020-05-19T00:00:00"/>
    <x v="3"/>
    <s v="Inconclusive"/>
  </r>
  <r>
    <x v="2696"/>
    <n v="39"/>
    <x v="0"/>
    <x v="7"/>
    <x v="1"/>
    <d v="2022-04-27T00:00:00"/>
    <s v="Joseph Juarez"/>
    <s v="Brown PLC"/>
    <x v="3"/>
    <n v="15868.402899565601"/>
    <n v="443"/>
    <x v="2"/>
    <d v="2022-05-14T00:00:00"/>
    <x v="2"/>
    <s v="Normal"/>
  </r>
  <r>
    <x v="2697"/>
    <n v="63"/>
    <x v="0"/>
    <x v="1"/>
    <x v="4"/>
    <d v="2019-02-13T00:00:00"/>
    <s v="Alicia Horton"/>
    <s v="Medina-Herrera"/>
    <x v="3"/>
    <n v="5786.1284571489896"/>
    <n v="224"/>
    <x v="0"/>
    <d v="2019-02-24T00:00:00"/>
    <x v="4"/>
    <s v="Normal"/>
  </r>
  <r>
    <x v="2698"/>
    <n v="54"/>
    <x v="1"/>
    <x v="4"/>
    <x v="5"/>
    <d v="2020-08-15T00:00:00"/>
    <s v="Cameron Norton"/>
    <s v="Simpson-Hobbs"/>
    <x v="2"/>
    <n v="16583.476294370601"/>
    <n v="471"/>
    <x v="1"/>
    <d v="2020-08-22T00:00:00"/>
    <x v="3"/>
    <s v="Abnormal"/>
  </r>
  <r>
    <x v="2699"/>
    <n v="62"/>
    <x v="1"/>
    <x v="6"/>
    <x v="5"/>
    <d v="2021-06-16T00:00:00"/>
    <s v="Joel Garza"/>
    <s v="Warren, Newton and Cannon"/>
    <x v="4"/>
    <n v="5959.0174306604704"/>
    <n v="456"/>
    <x v="0"/>
    <d v="2021-07-09T00:00:00"/>
    <x v="4"/>
    <s v="Normal"/>
  </r>
  <r>
    <x v="2700"/>
    <n v="40"/>
    <x v="0"/>
    <x v="0"/>
    <x v="1"/>
    <d v="2019-12-09T00:00:00"/>
    <s v="Dana Ortiz"/>
    <s v="Adams Group"/>
    <x v="3"/>
    <n v="7941.3318121935599"/>
    <n v="259"/>
    <x v="2"/>
    <d v="2019-12-21T00:00:00"/>
    <x v="3"/>
    <s v="Inconclusive"/>
  </r>
  <r>
    <x v="2701"/>
    <n v="54"/>
    <x v="0"/>
    <x v="5"/>
    <x v="2"/>
    <d v="2022-08-31T00:00:00"/>
    <s v="Patrick Davis"/>
    <s v="Miller-Riggs"/>
    <x v="3"/>
    <n v="20841.542772663899"/>
    <n v="124"/>
    <x v="0"/>
    <d v="2022-09-28T00:00:00"/>
    <x v="0"/>
    <s v="Abnormal"/>
  </r>
  <r>
    <x v="2702"/>
    <n v="33"/>
    <x v="0"/>
    <x v="7"/>
    <x v="4"/>
    <d v="2022-09-22T00:00:00"/>
    <s v="Cheyenne Walker"/>
    <s v="Cohen-Ramos"/>
    <x v="3"/>
    <n v="39941.460868014998"/>
    <n v="242"/>
    <x v="0"/>
    <d v="2022-09-23T00:00:00"/>
    <x v="3"/>
    <s v="Inconclusive"/>
  </r>
  <r>
    <x v="2703"/>
    <n v="55"/>
    <x v="0"/>
    <x v="1"/>
    <x v="0"/>
    <d v="2021-07-13T00:00:00"/>
    <s v="David Gill"/>
    <s v="Hawkins, Turner and Robinson"/>
    <x v="2"/>
    <n v="2059.1168232024502"/>
    <n v="482"/>
    <x v="1"/>
    <d v="2021-08-10T00:00:00"/>
    <x v="4"/>
    <s v="Normal"/>
  </r>
  <r>
    <x v="2704"/>
    <n v="68"/>
    <x v="0"/>
    <x v="0"/>
    <x v="1"/>
    <d v="2022-02-20T00:00:00"/>
    <s v="Matthew Martinez"/>
    <s v="Friedman, Trujillo and Shepherd"/>
    <x v="1"/>
    <n v="11561.7606899692"/>
    <n v="374"/>
    <x v="0"/>
    <d v="2022-02-25T00:00:00"/>
    <x v="0"/>
    <s v="Normal"/>
  </r>
  <r>
    <x v="2705"/>
    <n v="51"/>
    <x v="1"/>
    <x v="0"/>
    <x v="0"/>
    <d v="2019-04-12T00:00:00"/>
    <s v="Alicia Hicks"/>
    <s v="Oliver-Simpson"/>
    <x v="2"/>
    <n v="37167.891744293403"/>
    <n v="416"/>
    <x v="1"/>
    <d v="2019-05-11T00:00:00"/>
    <x v="1"/>
    <s v="Abnormal"/>
  </r>
  <r>
    <x v="2706"/>
    <n v="36"/>
    <x v="0"/>
    <x v="3"/>
    <x v="2"/>
    <d v="2023-07-31T00:00:00"/>
    <s v="Nathaniel Stanley"/>
    <s v="Olson, Wolfe and Adams"/>
    <x v="4"/>
    <n v="30119.178552689002"/>
    <n v="148"/>
    <x v="0"/>
    <d v="2023-08-30T00:00:00"/>
    <x v="0"/>
    <s v="Abnormal"/>
  </r>
  <r>
    <x v="2707"/>
    <n v="43"/>
    <x v="0"/>
    <x v="0"/>
    <x v="3"/>
    <d v="2022-01-20T00:00:00"/>
    <s v="Christopher Bridges"/>
    <s v="Lewis LLC"/>
    <x v="4"/>
    <n v="31083.046691416599"/>
    <n v="303"/>
    <x v="1"/>
    <d v="2022-02-09T00:00:00"/>
    <x v="4"/>
    <s v="Inconclusive"/>
  </r>
  <r>
    <x v="2708"/>
    <n v="27"/>
    <x v="1"/>
    <x v="4"/>
    <x v="4"/>
    <d v="2020-02-03T00:00:00"/>
    <s v="Kyle Larsen"/>
    <s v="Morgan, Roberts and Vang"/>
    <x v="1"/>
    <n v="1476.3616714080199"/>
    <n v="148"/>
    <x v="1"/>
    <d v="2020-02-13T00:00:00"/>
    <x v="1"/>
    <s v="Inconclusive"/>
  </r>
  <r>
    <x v="2709"/>
    <n v="60"/>
    <x v="1"/>
    <x v="6"/>
    <x v="0"/>
    <d v="2022-05-29T00:00:00"/>
    <s v="Danielle Henry"/>
    <s v="Brooks, Harris and Carter"/>
    <x v="4"/>
    <n v="7394.2265424448797"/>
    <n v="346"/>
    <x v="0"/>
    <d v="2022-06-24T00:00:00"/>
    <x v="4"/>
    <s v="Abnormal"/>
  </r>
  <r>
    <x v="2710"/>
    <n v="44"/>
    <x v="0"/>
    <x v="1"/>
    <x v="5"/>
    <d v="2021-10-05T00:00:00"/>
    <s v="Joyce Mays"/>
    <s v="Rivera-Crane"/>
    <x v="1"/>
    <n v="15549.4070794657"/>
    <n v="455"/>
    <x v="0"/>
    <d v="2021-10-31T00:00:00"/>
    <x v="2"/>
    <s v="Normal"/>
  </r>
  <r>
    <x v="2711"/>
    <n v="62"/>
    <x v="0"/>
    <x v="1"/>
    <x v="4"/>
    <d v="2021-09-05T00:00:00"/>
    <s v="Christy Brewer"/>
    <s v="Chen, Martin and Allen"/>
    <x v="2"/>
    <n v="7304.6564563841703"/>
    <n v="189"/>
    <x v="1"/>
    <d v="2021-10-05T00:00:00"/>
    <x v="0"/>
    <s v="Abnormal"/>
  </r>
  <r>
    <x v="2712"/>
    <n v="59"/>
    <x v="0"/>
    <x v="6"/>
    <x v="3"/>
    <d v="2020-02-02T00:00:00"/>
    <s v="Daniel Gates"/>
    <s v="Gomez Inc"/>
    <x v="1"/>
    <n v="35252.708249520299"/>
    <n v="281"/>
    <x v="2"/>
    <d v="2020-02-04T00:00:00"/>
    <x v="3"/>
    <s v="Inconclusive"/>
  </r>
  <r>
    <x v="1491"/>
    <n v="51"/>
    <x v="1"/>
    <x v="5"/>
    <x v="4"/>
    <d v="2021-06-01T00:00:00"/>
    <s v="Lisa Wright"/>
    <s v="Hall, Moore and Rojas"/>
    <x v="1"/>
    <n v="5780.5960799731802"/>
    <n v="414"/>
    <x v="0"/>
    <d v="2021-06-15T00:00:00"/>
    <x v="4"/>
    <s v="Normal"/>
  </r>
  <r>
    <x v="2713"/>
    <n v="19"/>
    <x v="0"/>
    <x v="3"/>
    <x v="5"/>
    <d v="2020-03-05T00:00:00"/>
    <s v="Andrew Smith"/>
    <s v="Garcia-Johnson"/>
    <x v="2"/>
    <n v="19664.913161222801"/>
    <n v="293"/>
    <x v="2"/>
    <d v="2020-03-14T00:00:00"/>
    <x v="3"/>
    <s v="Abnormal"/>
  </r>
  <r>
    <x v="2714"/>
    <n v="52"/>
    <x v="0"/>
    <x v="6"/>
    <x v="2"/>
    <d v="2022-03-06T00:00:00"/>
    <s v="Shari Ortega"/>
    <s v="Reed and Sons"/>
    <x v="3"/>
    <n v="15854.112781297499"/>
    <n v="278"/>
    <x v="1"/>
    <d v="2022-03-08T00:00:00"/>
    <x v="4"/>
    <s v="Normal"/>
  </r>
  <r>
    <x v="2715"/>
    <n v="58"/>
    <x v="1"/>
    <x v="4"/>
    <x v="0"/>
    <d v="2022-12-03T00:00:00"/>
    <s v="Stephen Houston"/>
    <s v="Ford Ltd"/>
    <x v="1"/>
    <n v="2569.6717026285201"/>
    <n v="492"/>
    <x v="2"/>
    <d v="2022-12-13T00:00:00"/>
    <x v="0"/>
    <s v="Inconclusive"/>
  </r>
  <r>
    <x v="2716"/>
    <n v="57"/>
    <x v="0"/>
    <x v="1"/>
    <x v="5"/>
    <d v="2020-02-15T00:00:00"/>
    <s v="Robert Bernard"/>
    <s v="Nichols Group"/>
    <x v="2"/>
    <n v="38517.636438089801"/>
    <n v="278"/>
    <x v="1"/>
    <d v="2020-02-16T00:00:00"/>
    <x v="3"/>
    <s v="Abnormal"/>
  </r>
  <r>
    <x v="2717"/>
    <n v="30"/>
    <x v="0"/>
    <x v="0"/>
    <x v="1"/>
    <d v="2023-09-28T00:00:00"/>
    <s v="Alyssa Haynes"/>
    <s v="Mcintosh, Holt and White"/>
    <x v="0"/>
    <n v="35888.3181333096"/>
    <n v="263"/>
    <x v="1"/>
    <d v="2023-10-14T00:00:00"/>
    <x v="2"/>
    <s v="Normal"/>
  </r>
  <r>
    <x v="2718"/>
    <n v="38"/>
    <x v="1"/>
    <x v="6"/>
    <x v="4"/>
    <d v="2021-03-13T00:00:00"/>
    <s v="Monique Moody"/>
    <s v="Garcia Group"/>
    <x v="4"/>
    <n v="29845.0651391096"/>
    <n v="238"/>
    <x v="0"/>
    <d v="2021-03-16T00:00:00"/>
    <x v="0"/>
    <s v="Normal"/>
  </r>
  <r>
    <x v="2719"/>
    <n v="82"/>
    <x v="1"/>
    <x v="5"/>
    <x v="1"/>
    <d v="2019-02-19T00:00:00"/>
    <s v="Gabriela Garcia"/>
    <s v="Dunlap, Bishop and Reed"/>
    <x v="2"/>
    <n v="39747.648808462698"/>
    <n v="358"/>
    <x v="0"/>
    <d v="2019-03-16T00:00:00"/>
    <x v="0"/>
    <s v="Inconclusive"/>
  </r>
  <r>
    <x v="2720"/>
    <n v="74"/>
    <x v="1"/>
    <x v="4"/>
    <x v="3"/>
    <d v="2020-11-14T00:00:00"/>
    <s v="Stephanie James"/>
    <s v="Martin Group"/>
    <x v="3"/>
    <n v="40682.363804247201"/>
    <n v="335"/>
    <x v="2"/>
    <d v="2020-12-12T00:00:00"/>
    <x v="1"/>
    <s v="Abnormal"/>
  </r>
  <r>
    <x v="2721"/>
    <n v="71"/>
    <x v="0"/>
    <x v="0"/>
    <x v="2"/>
    <d v="2019-09-01T00:00:00"/>
    <s v="Alec Ramirez"/>
    <s v="Fernandez-Underwood"/>
    <x v="0"/>
    <n v="49691.662660973998"/>
    <n v="482"/>
    <x v="2"/>
    <d v="2019-09-15T00:00:00"/>
    <x v="4"/>
    <s v="Abnormal"/>
  </r>
  <r>
    <x v="2722"/>
    <n v="35"/>
    <x v="1"/>
    <x v="0"/>
    <x v="5"/>
    <d v="2022-07-09T00:00:00"/>
    <s v="Teresa Moreno"/>
    <s v="Barnett, Williams and Jackson"/>
    <x v="3"/>
    <n v="8317.6384789181302"/>
    <n v="105"/>
    <x v="0"/>
    <d v="2022-08-07T00:00:00"/>
    <x v="3"/>
    <s v="Abnormal"/>
  </r>
  <r>
    <x v="2723"/>
    <n v="29"/>
    <x v="0"/>
    <x v="4"/>
    <x v="4"/>
    <d v="2021-10-07T00:00:00"/>
    <s v="Michael Hunter"/>
    <s v="Nelson Ltd"/>
    <x v="3"/>
    <n v="26414.8521046889"/>
    <n v="448"/>
    <x v="2"/>
    <d v="2021-10-12T00:00:00"/>
    <x v="2"/>
    <s v="Inconclusive"/>
  </r>
  <r>
    <x v="2724"/>
    <n v="22"/>
    <x v="1"/>
    <x v="6"/>
    <x v="3"/>
    <d v="2021-02-15T00:00:00"/>
    <s v="Amanda Walker"/>
    <s v="Sherman-May"/>
    <x v="0"/>
    <n v="4316.5359145940402"/>
    <n v="376"/>
    <x v="1"/>
    <d v="2021-03-04T00:00:00"/>
    <x v="2"/>
    <s v="Inconclusive"/>
  </r>
  <r>
    <x v="2725"/>
    <n v="57"/>
    <x v="1"/>
    <x v="2"/>
    <x v="0"/>
    <d v="2020-09-15T00:00:00"/>
    <s v="Veronica Gray"/>
    <s v="Davis and Sons"/>
    <x v="0"/>
    <n v="40002.891233070302"/>
    <n v="209"/>
    <x v="1"/>
    <d v="2020-09-25T00:00:00"/>
    <x v="2"/>
    <s v="Abnormal"/>
  </r>
  <r>
    <x v="2726"/>
    <n v="79"/>
    <x v="0"/>
    <x v="1"/>
    <x v="5"/>
    <d v="2022-09-23T00:00:00"/>
    <s v="David Scott"/>
    <s v="Young-Cox"/>
    <x v="2"/>
    <n v="30430.466495930901"/>
    <n v="116"/>
    <x v="0"/>
    <d v="2022-10-07T00:00:00"/>
    <x v="4"/>
    <s v="Inconclusive"/>
  </r>
  <r>
    <x v="2727"/>
    <n v="82"/>
    <x v="0"/>
    <x v="5"/>
    <x v="4"/>
    <d v="2019-03-23T00:00:00"/>
    <s v="Sabrina Nguyen"/>
    <s v="Clark, Peck and Ortiz"/>
    <x v="1"/>
    <n v="44200.792367808899"/>
    <n v="335"/>
    <x v="0"/>
    <d v="2019-03-25T00:00:00"/>
    <x v="0"/>
    <s v="Normal"/>
  </r>
  <r>
    <x v="2728"/>
    <n v="19"/>
    <x v="1"/>
    <x v="0"/>
    <x v="1"/>
    <d v="2021-05-06T00:00:00"/>
    <s v="Steven Roberson"/>
    <s v="Zavala Group"/>
    <x v="4"/>
    <n v="43560.7834682721"/>
    <n v="216"/>
    <x v="0"/>
    <d v="2021-05-30T00:00:00"/>
    <x v="2"/>
    <s v="Abnormal"/>
  </r>
  <r>
    <x v="2729"/>
    <n v="78"/>
    <x v="0"/>
    <x v="2"/>
    <x v="0"/>
    <d v="2022-08-11T00:00:00"/>
    <s v="Dan Johnson"/>
    <s v="Mathis and Sons"/>
    <x v="3"/>
    <n v="23042.0807492932"/>
    <n v="364"/>
    <x v="0"/>
    <d v="2022-08-25T00:00:00"/>
    <x v="4"/>
    <s v="Abnormal"/>
  </r>
  <r>
    <x v="2730"/>
    <n v="38"/>
    <x v="0"/>
    <x v="0"/>
    <x v="0"/>
    <d v="2022-02-13T00:00:00"/>
    <s v="Carlos Salinas"/>
    <s v="Morrison Ltd"/>
    <x v="2"/>
    <n v="14199.9869996957"/>
    <n v="284"/>
    <x v="0"/>
    <d v="2022-02-20T00:00:00"/>
    <x v="1"/>
    <s v="Normal"/>
  </r>
  <r>
    <x v="2731"/>
    <n v="55"/>
    <x v="0"/>
    <x v="4"/>
    <x v="2"/>
    <d v="2020-06-08T00:00:00"/>
    <s v="Bethany Mora"/>
    <s v="Erickson-Ramirez"/>
    <x v="3"/>
    <n v="6529.7811293914201"/>
    <n v="226"/>
    <x v="0"/>
    <d v="2020-06-11T00:00:00"/>
    <x v="1"/>
    <s v="Normal"/>
  </r>
  <r>
    <x v="2732"/>
    <n v="75"/>
    <x v="0"/>
    <x v="6"/>
    <x v="3"/>
    <d v="2018-11-24T00:00:00"/>
    <s v="Lisa Barnes"/>
    <s v="Johnson-Richards"/>
    <x v="0"/>
    <n v="19694.334581540501"/>
    <n v="432"/>
    <x v="1"/>
    <d v="2018-12-04T00:00:00"/>
    <x v="2"/>
    <s v="Normal"/>
  </r>
  <r>
    <x v="2733"/>
    <n v="69"/>
    <x v="0"/>
    <x v="6"/>
    <x v="0"/>
    <d v="2020-02-15T00:00:00"/>
    <s v="Madison Copeland"/>
    <s v="Taylor, Fuller and Martinez"/>
    <x v="4"/>
    <n v="17261.561733009999"/>
    <n v="486"/>
    <x v="1"/>
    <d v="2020-03-16T00:00:00"/>
    <x v="0"/>
    <s v="Abnormal"/>
  </r>
  <r>
    <x v="2734"/>
    <n v="81"/>
    <x v="1"/>
    <x v="6"/>
    <x v="0"/>
    <d v="2019-02-11T00:00:00"/>
    <s v="Brian Cochran"/>
    <s v="Hernandez, Ellis and Smith"/>
    <x v="4"/>
    <n v="39072.2899873981"/>
    <n v="163"/>
    <x v="1"/>
    <d v="2019-03-07T00:00:00"/>
    <x v="2"/>
    <s v="Abnormal"/>
  </r>
  <r>
    <x v="2735"/>
    <n v="52"/>
    <x v="0"/>
    <x v="0"/>
    <x v="5"/>
    <d v="2023-08-29T00:00:00"/>
    <s v="Mike Riley"/>
    <s v="Reeves, Berg and Wood"/>
    <x v="2"/>
    <n v="13961.23682762"/>
    <n v="374"/>
    <x v="0"/>
    <d v="2023-09-21T00:00:00"/>
    <x v="3"/>
    <s v="Abnormal"/>
  </r>
  <r>
    <x v="2736"/>
    <n v="75"/>
    <x v="0"/>
    <x v="7"/>
    <x v="0"/>
    <d v="2020-08-03T00:00:00"/>
    <s v="Sabrina Meyer"/>
    <s v="Sanchez, Baker and Hudson"/>
    <x v="4"/>
    <n v="33173.116888341901"/>
    <n v="382"/>
    <x v="2"/>
    <d v="2020-08-23T00:00:00"/>
    <x v="1"/>
    <s v="Abnormal"/>
  </r>
  <r>
    <x v="2737"/>
    <n v="26"/>
    <x v="0"/>
    <x v="1"/>
    <x v="2"/>
    <d v="2021-04-24T00:00:00"/>
    <s v="Tony Scott"/>
    <s v="Mathews-Pacheco"/>
    <x v="4"/>
    <n v="25854.589084590702"/>
    <n v="391"/>
    <x v="1"/>
    <d v="2021-05-01T00:00:00"/>
    <x v="1"/>
    <s v="Inconclusive"/>
  </r>
  <r>
    <x v="2738"/>
    <n v="47"/>
    <x v="0"/>
    <x v="1"/>
    <x v="0"/>
    <d v="2020-08-23T00:00:00"/>
    <s v="Bruce Nicholson"/>
    <s v="Thomas Group"/>
    <x v="0"/>
    <n v="43728.109844877203"/>
    <n v="126"/>
    <x v="2"/>
    <d v="2020-09-01T00:00:00"/>
    <x v="1"/>
    <s v="Normal"/>
  </r>
  <r>
    <x v="2739"/>
    <n v="78"/>
    <x v="0"/>
    <x v="6"/>
    <x v="4"/>
    <d v="2023-09-24T00:00:00"/>
    <s v="Devon Moon"/>
    <s v="Martin Inc"/>
    <x v="0"/>
    <n v="10305.7254578504"/>
    <n v="287"/>
    <x v="2"/>
    <d v="2023-10-10T00:00:00"/>
    <x v="0"/>
    <s v="Normal"/>
  </r>
  <r>
    <x v="2740"/>
    <n v="28"/>
    <x v="0"/>
    <x v="2"/>
    <x v="1"/>
    <d v="2019-05-10T00:00:00"/>
    <s v="Wendy Roberson"/>
    <s v="Gross Group"/>
    <x v="2"/>
    <n v="36690.935352917797"/>
    <n v="312"/>
    <x v="1"/>
    <d v="2019-06-07T00:00:00"/>
    <x v="3"/>
    <s v="Inconclusive"/>
  </r>
  <r>
    <x v="2741"/>
    <n v="52"/>
    <x v="1"/>
    <x v="2"/>
    <x v="3"/>
    <d v="2022-12-08T00:00:00"/>
    <s v="Beth Romero"/>
    <s v="Patterson-Morris"/>
    <x v="4"/>
    <n v="15969.0537106059"/>
    <n v="160"/>
    <x v="1"/>
    <d v="2023-01-05T00:00:00"/>
    <x v="2"/>
    <s v="Inconclusive"/>
  </r>
  <r>
    <x v="2742"/>
    <n v="38"/>
    <x v="0"/>
    <x v="5"/>
    <x v="0"/>
    <d v="2019-05-03T00:00:00"/>
    <s v="Wendy Romero"/>
    <s v="Shepherd and Sons"/>
    <x v="3"/>
    <n v="26019.286316434998"/>
    <n v="387"/>
    <x v="2"/>
    <d v="2019-06-02T00:00:00"/>
    <x v="3"/>
    <s v="Normal"/>
  </r>
  <r>
    <x v="2743"/>
    <n v="40"/>
    <x v="0"/>
    <x v="4"/>
    <x v="2"/>
    <d v="2020-04-26T00:00:00"/>
    <s v="Steven Bailey"/>
    <s v="Burton, Robinson and Carroll"/>
    <x v="2"/>
    <n v="26247.006868587399"/>
    <n v="210"/>
    <x v="2"/>
    <d v="2020-05-13T00:00:00"/>
    <x v="2"/>
    <s v="Inconclusive"/>
  </r>
  <r>
    <x v="2744"/>
    <n v="75"/>
    <x v="1"/>
    <x v="4"/>
    <x v="4"/>
    <d v="2023-10-12T00:00:00"/>
    <s v="Heather Gentry"/>
    <s v="Trujillo-Norman"/>
    <x v="3"/>
    <n v="12711.1178895627"/>
    <n v="448"/>
    <x v="2"/>
    <d v="2023-11-03T00:00:00"/>
    <x v="0"/>
    <s v="Abnormal"/>
  </r>
  <r>
    <x v="2745"/>
    <n v="83"/>
    <x v="0"/>
    <x v="0"/>
    <x v="1"/>
    <d v="2022-04-03T00:00:00"/>
    <s v="Claudia Kelly"/>
    <s v="Norman-Downs"/>
    <x v="2"/>
    <n v="30067.747731947798"/>
    <n v="290"/>
    <x v="1"/>
    <d v="2022-05-03T00:00:00"/>
    <x v="0"/>
    <s v="Normal"/>
  </r>
  <r>
    <x v="2746"/>
    <n v="35"/>
    <x v="1"/>
    <x v="3"/>
    <x v="1"/>
    <d v="2021-10-04T00:00:00"/>
    <s v="Michael Payne"/>
    <s v="Stewart Inc"/>
    <x v="2"/>
    <n v="25794.195110852099"/>
    <n v="269"/>
    <x v="0"/>
    <d v="2021-10-15T00:00:00"/>
    <x v="2"/>
    <s v="Normal"/>
  </r>
  <r>
    <x v="2747"/>
    <n v="83"/>
    <x v="1"/>
    <x v="5"/>
    <x v="3"/>
    <d v="2019-01-15T00:00:00"/>
    <s v="Kimberly Braun"/>
    <s v="Pearson, Lee and Porter"/>
    <x v="4"/>
    <n v="11369.2711943175"/>
    <n v="431"/>
    <x v="0"/>
    <d v="2019-01-30T00:00:00"/>
    <x v="0"/>
    <s v="Abnormal"/>
  </r>
  <r>
    <x v="2748"/>
    <n v="30"/>
    <x v="1"/>
    <x v="0"/>
    <x v="0"/>
    <d v="2019-03-30T00:00:00"/>
    <s v="Mitchell Gray"/>
    <s v="Vincent, Rodgers and Baker"/>
    <x v="2"/>
    <n v="3003.4182986089199"/>
    <n v="183"/>
    <x v="1"/>
    <d v="2019-04-15T00:00:00"/>
    <x v="3"/>
    <s v="Abnormal"/>
  </r>
  <r>
    <x v="2749"/>
    <n v="23"/>
    <x v="0"/>
    <x v="7"/>
    <x v="5"/>
    <d v="2019-12-11T00:00:00"/>
    <s v="Charles Thompson"/>
    <s v="Carrillo-Swanson"/>
    <x v="4"/>
    <n v="24389.031466972301"/>
    <n v="329"/>
    <x v="2"/>
    <d v="2019-12-24T00:00:00"/>
    <x v="2"/>
    <s v="Abnormal"/>
  </r>
  <r>
    <x v="2750"/>
    <n v="82"/>
    <x v="0"/>
    <x v="6"/>
    <x v="0"/>
    <d v="2023-07-18T00:00:00"/>
    <s v="Nancy Smith"/>
    <s v="Griffin Inc"/>
    <x v="3"/>
    <n v="28482.889354541301"/>
    <n v="290"/>
    <x v="0"/>
    <d v="2023-07-25T00:00:00"/>
    <x v="4"/>
    <s v="Normal"/>
  </r>
  <r>
    <x v="2751"/>
    <n v="85"/>
    <x v="0"/>
    <x v="4"/>
    <x v="0"/>
    <d v="2020-02-13T00:00:00"/>
    <s v="Samantha Stewart"/>
    <s v="Romero, Estes and Davies"/>
    <x v="0"/>
    <n v="31848.838525601201"/>
    <n v="116"/>
    <x v="1"/>
    <d v="2020-03-08T00:00:00"/>
    <x v="2"/>
    <s v="Abnormal"/>
  </r>
  <r>
    <x v="2752"/>
    <n v="29"/>
    <x v="0"/>
    <x v="0"/>
    <x v="4"/>
    <d v="2020-11-07T00:00:00"/>
    <s v="Jennifer Moses"/>
    <s v="Gutierrez Inc"/>
    <x v="1"/>
    <n v="17809.3344907756"/>
    <n v="277"/>
    <x v="2"/>
    <d v="2020-11-14T00:00:00"/>
    <x v="1"/>
    <s v="Normal"/>
  </r>
  <r>
    <x v="707"/>
    <n v="64"/>
    <x v="0"/>
    <x v="3"/>
    <x v="1"/>
    <d v="2022-06-29T00:00:00"/>
    <s v="Stacey Mccullough"/>
    <s v="Galloway-Mueller"/>
    <x v="3"/>
    <n v="3304.2263751003802"/>
    <n v="313"/>
    <x v="2"/>
    <d v="2022-07-28T00:00:00"/>
    <x v="0"/>
    <s v="Abnormal"/>
  </r>
  <r>
    <x v="2753"/>
    <n v="42"/>
    <x v="1"/>
    <x v="2"/>
    <x v="5"/>
    <d v="2019-08-06T00:00:00"/>
    <s v="Jessica Wilson"/>
    <s v="Parrish Ltd"/>
    <x v="0"/>
    <n v="2239.0919352987298"/>
    <n v="113"/>
    <x v="1"/>
    <d v="2019-08-23T00:00:00"/>
    <x v="1"/>
    <s v="Abnormal"/>
  </r>
  <r>
    <x v="2754"/>
    <n v="32"/>
    <x v="0"/>
    <x v="3"/>
    <x v="1"/>
    <d v="2019-07-25T00:00:00"/>
    <s v="William Armstrong"/>
    <s v="Davis Group"/>
    <x v="1"/>
    <n v="1331.5220834623401"/>
    <n v="175"/>
    <x v="0"/>
    <d v="2019-07-27T00:00:00"/>
    <x v="1"/>
    <s v="Normal"/>
  </r>
  <r>
    <x v="2755"/>
    <n v="60"/>
    <x v="1"/>
    <x v="2"/>
    <x v="1"/>
    <d v="2022-11-13T00:00:00"/>
    <s v="Philip Terry"/>
    <s v="Mills-Mason"/>
    <x v="4"/>
    <n v="39527.422020895203"/>
    <n v="325"/>
    <x v="0"/>
    <d v="2022-12-08T00:00:00"/>
    <x v="4"/>
    <s v="Abnormal"/>
  </r>
  <r>
    <x v="2756"/>
    <n v="68"/>
    <x v="0"/>
    <x v="3"/>
    <x v="2"/>
    <d v="2021-01-20T00:00:00"/>
    <s v="Angel Nixon"/>
    <s v="Schmidt Group"/>
    <x v="1"/>
    <n v="29564.3258628613"/>
    <n v="258"/>
    <x v="2"/>
    <d v="2021-02-05T00:00:00"/>
    <x v="2"/>
    <s v="Inconclusive"/>
  </r>
  <r>
    <x v="2757"/>
    <n v="47"/>
    <x v="1"/>
    <x v="2"/>
    <x v="3"/>
    <d v="2021-06-19T00:00:00"/>
    <s v="Sarah Chandler"/>
    <s v="West-Smith"/>
    <x v="4"/>
    <n v="41313.905039015801"/>
    <n v="491"/>
    <x v="2"/>
    <d v="2021-06-20T00:00:00"/>
    <x v="3"/>
    <s v="Abnormal"/>
  </r>
  <r>
    <x v="2758"/>
    <n v="48"/>
    <x v="0"/>
    <x v="2"/>
    <x v="1"/>
    <d v="2021-02-13T00:00:00"/>
    <s v="Ricky Guerra"/>
    <s v="Johnson, Hinton and Gallagher"/>
    <x v="2"/>
    <n v="44595.205453612303"/>
    <n v="360"/>
    <x v="2"/>
    <d v="2021-02-23T00:00:00"/>
    <x v="1"/>
    <s v="Inconclusive"/>
  </r>
  <r>
    <x v="2759"/>
    <n v="46"/>
    <x v="0"/>
    <x v="1"/>
    <x v="0"/>
    <d v="2022-09-15T00:00:00"/>
    <s v="James Brandt"/>
    <s v="Hughes LLC"/>
    <x v="1"/>
    <n v="11962.5373311074"/>
    <n v="227"/>
    <x v="0"/>
    <d v="2022-09-27T00:00:00"/>
    <x v="1"/>
    <s v="Abnormal"/>
  </r>
  <r>
    <x v="2760"/>
    <n v="74"/>
    <x v="1"/>
    <x v="4"/>
    <x v="0"/>
    <d v="2020-08-25T00:00:00"/>
    <s v="Cindy Snyder"/>
    <s v="Daugherty-Leon"/>
    <x v="3"/>
    <n v="25507.9225082005"/>
    <n v="307"/>
    <x v="1"/>
    <d v="2020-09-14T00:00:00"/>
    <x v="3"/>
    <s v="Abnormal"/>
  </r>
  <r>
    <x v="2761"/>
    <n v="29"/>
    <x v="1"/>
    <x v="0"/>
    <x v="5"/>
    <d v="2019-04-06T00:00:00"/>
    <s v="Kimberly Moore"/>
    <s v="Glass Inc"/>
    <x v="3"/>
    <n v="14701.650296141401"/>
    <n v="317"/>
    <x v="0"/>
    <d v="2019-04-19T00:00:00"/>
    <x v="2"/>
    <s v="Inconclusive"/>
  </r>
  <r>
    <x v="2762"/>
    <n v="29"/>
    <x v="0"/>
    <x v="4"/>
    <x v="1"/>
    <d v="2019-10-30T00:00:00"/>
    <s v="Manuel Roy DDS"/>
    <s v="Saunders Inc"/>
    <x v="4"/>
    <n v="9422.8087534460792"/>
    <n v="335"/>
    <x v="0"/>
    <d v="2019-11-18T00:00:00"/>
    <x v="4"/>
    <s v="Normal"/>
  </r>
  <r>
    <x v="2763"/>
    <n v="24"/>
    <x v="0"/>
    <x v="1"/>
    <x v="1"/>
    <d v="2019-05-16T00:00:00"/>
    <s v="Michael Hood"/>
    <s v="Collier-Lynch"/>
    <x v="1"/>
    <n v="2871.9966903722998"/>
    <n v="445"/>
    <x v="1"/>
    <d v="2019-05-28T00:00:00"/>
    <x v="1"/>
    <s v="Abnormal"/>
  </r>
  <r>
    <x v="2764"/>
    <n v="68"/>
    <x v="1"/>
    <x v="7"/>
    <x v="2"/>
    <d v="2023-03-27T00:00:00"/>
    <s v="Leslie Williams"/>
    <s v="Ray Inc"/>
    <x v="1"/>
    <n v="16047.100582941899"/>
    <n v="374"/>
    <x v="2"/>
    <d v="2023-04-17T00:00:00"/>
    <x v="3"/>
    <s v="Abnormal"/>
  </r>
  <r>
    <x v="2765"/>
    <n v="47"/>
    <x v="0"/>
    <x v="3"/>
    <x v="5"/>
    <d v="2022-08-07T00:00:00"/>
    <s v="Joann Lopez"/>
    <s v="Johnson LLC"/>
    <x v="1"/>
    <n v="3684.5469621263901"/>
    <n v="231"/>
    <x v="2"/>
    <d v="2022-09-02T00:00:00"/>
    <x v="0"/>
    <s v="Inconclusive"/>
  </r>
  <r>
    <x v="2617"/>
    <n v="73"/>
    <x v="1"/>
    <x v="0"/>
    <x v="1"/>
    <d v="2020-12-17T00:00:00"/>
    <s v="David Contreras"/>
    <s v="Sellers-Haas"/>
    <x v="3"/>
    <n v="44745.091652499999"/>
    <n v="491"/>
    <x v="0"/>
    <d v="2021-01-06T00:00:00"/>
    <x v="0"/>
    <s v="Normal"/>
  </r>
  <r>
    <x v="2766"/>
    <n v="43"/>
    <x v="0"/>
    <x v="2"/>
    <x v="4"/>
    <d v="2019-05-20T00:00:00"/>
    <s v="Christopher Kim"/>
    <s v="Knight Inc"/>
    <x v="0"/>
    <n v="6412.9993936596302"/>
    <n v="110"/>
    <x v="2"/>
    <d v="2019-05-29T00:00:00"/>
    <x v="2"/>
    <s v="Abnormal"/>
  </r>
  <r>
    <x v="1318"/>
    <n v="55"/>
    <x v="1"/>
    <x v="2"/>
    <x v="1"/>
    <d v="2020-03-16T00:00:00"/>
    <s v="Deborah Miller"/>
    <s v="Mayer-Cervantes"/>
    <x v="2"/>
    <n v="6843.9344557122104"/>
    <n v="141"/>
    <x v="1"/>
    <d v="2020-03-17T00:00:00"/>
    <x v="3"/>
    <s v="Normal"/>
  </r>
  <r>
    <x v="2767"/>
    <n v="48"/>
    <x v="0"/>
    <x v="3"/>
    <x v="3"/>
    <d v="2020-02-11T00:00:00"/>
    <s v="David Foster"/>
    <s v="Bailey and Sons"/>
    <x v="1"/>
    <n v="42324.909462818701"/>
    <n v="155"/>
    <x v="1"/>
    <d v="2020-02-14T00:00:00"/>
    <x v="1"/>
    <s v="Inconclusive"/>
  </r>
  <r>
    <x v="2768"/>
    <n v="28"/>
    <x v="0"/>
    <x v="2"/>
    <x v="0"/>
    <d v="2023-04-23T00:00:00"/>
    <s v="Frank Mcclain"/>
    <s v="Smith, Sweeney and Miller"/>
    <x v="4"/>
    <n v="29416.275726819898"/>
    <n v="127"/>
    <x v="2"/>
    <d v="2023-05-18T00:00:00"/>
    <x v="1"/>
    <s v="Abnormal"/>
  </r>
  <r>
    <x v="2769"/>
    <n v="28"/>
    <x v="1"/>
    <x v="3"/>
    <x v="5"/>
    <d v="2020-08-10T00:00:00"/>
    <s v="Peggy Nelson"/>
    <s v="Brown, Lopez and Martin"/>
    <x v="1"/>
    <n v="2529.5048292482502"/>
    <n v="217"/>
    <x v="0"/>
    <d v="2020-08-13T00:00:00"/>
    <x v="2"/>
    <s v="Inconclusive"/>
  </r>
  <r>
    <x v="1579"/>
    <n v="38"/>
    <x v="1"/>
    <x v="2"/>
    <x v="0"/>
    <d v="2021-12-12T00:00:00"/>
    <s v="Samuel Murphy"/>
    <s v="Solomon-Davis"/>
    <x v="2"/>
    <n v="14276.4529789514"/>
    <n v="322"/>
    <x v="0"/>
    <d v="2021-12-28T00:00:00"/>
    <x v="3"/>
    <s v="Abnormal"/>
  </r>
  <r>
    <x v="2770"/>
    <n v="70"/>
    <x v="0"/>
    <x v="5"/>
    <x v="1"/>
    <d v="2022-05-18T00:00:00"/>
    <s v="Katherine Patel"/>
    <s v="Montes-Ramirez"/>
    <x v="2"/>
    <n v="47812.002671432798"/>
    <n v="417"/>
    <x v="2"/>
    <d v="2022-06-04T00:00:00"/>
    <x v="4"/>
    <s v="Inconclusive"/>
  </r>
  <r>
    <x v="2771"/>
    <n v="59"/>
    <x v="0"/>
    <x v="5"/>
    <x v="4"/>
    <d v="2020-07-10T00:00:00"/>
    <s v="Elizabeth Goodman"/>
    <s v="Fletcher-Smith"/>
    <x v="4"/>
    <n v="36023.369408525097"/>
    <n v="434"/>
    <x v="1"/>
    <d v="2020-07-24T00:00:00"/>
    <x v="0"/>
    <s v="Normal"/>
  </r>
  <r>
    <x v="2772"/>
    <n v="71"/>
    <x v="0"/>
    <x v="4"/>
    <x v="1"/>
    <d v="2021-04-01T00:00:00"/>
    <s v="Tina Gordon"/>
    <s v="Thompson, Miller and Howard"/>
    <x v="0"/>
    <n v="12010.6023134061"/>
    <n v="479"/>
    <x v="2"/>
    <d v="2021-04-05T00:00:00"/>
    <x v="4"/>
    <s v="Abnormal"/>
  </r>
  <r>
    <x v="2773"/>
    <n v="32"/>
    <x v="0"/>
    <x v="3"/>
    <x v="5"/>
    <d v="2022-09-06T00:00:00"/>
    <s v="Billy Johnson"/>
    <s v="Richard, Reyes and Suarez"/>
    <x v="0"/>
    <n v="12791.400082799901"/>
    <n v="361"/>
    <x v="0"/>
    <d v="2022-10-03T00:00:00"/>
    <x v="3"/>
    <s v="Normal"/>
  </r>
  <r>
    <x v="2774"/>
    <n v="75"/>
    <x v="0"/>
    <x v="4"/>
    <x v="3"/>
    <d v="2021-07-16T00:00:00"/>
    <s v="Randy Herrera"/>
    <s v="Valencia Group"/>
    <x v="4"/>
    <n v="7819.8651308500503"/>
    <n v="487"/>
    <x v="0"/>
    <d v="2021-07-26T00:00:00"/>
    <x v="2"/>
    <s v="Normal"/>
  </r>
  <r>
    <x v="2775"/>
    <n v="22"/>
    <x v="1"/>
    <x v="5"/>
    <x v="1"/>
    <d v="2022-10-06T00:00:00"/>
    <s v="Barbara Miller"/>
    <s v="Howell LLC"/>
    <x v="4"/>
    <n v="30578.175624278301"/>
    <n v="264"/>
    <x v="2"/>
    <d v="2022-10-21T00:00:00"/>
    <x v="1"/>
    <s v="Normal"/>
  </r>
  <r>
    <x v="2776"/>
    <n v="25"/>
    <x v="0"/>
    <x v="2"/>
    <x v="0"/>
    <d v="2020-08-14T00:00:00"/>
    <s v="Wayne Rhodes"/>
    <s v="Bennett Ltd"/>
    <x v="0"/>
    <n v="27031.589009185402"/>
    <n v="336"/>
    <x v="2"/>
    <d v="2020-09-01T00:00:00"/>
    <x v="1"/>
    <s v="Abnormal"/>
  </r>
  <r>
    <x v="2777"/>
    <n v="49"/>
    <x v="0"/>
    <x v="5"/>
    <x v="5"/>
    <d v="2019-10-25T00:00:00"/>
    <s v="Matthew Kim"/>
    <s v="Ray LLC"/>
    <x v="2"/>
    <n v="26980.605122976998"/>
    <n v="486"/>
    <x v="2"/>
    <d v="2019-10-30T00:00:00"/>
    <x v="4"/>
    <s v="Abnormal"/>
  </r>
  <r>
    <x v="2778"/>
    <n v="34"/>
    <x v="0"/>
    <x v="3"/>
    <x v="4"/>
    <d v="2021-05-16T00:00:00"/>
    <s v="Shane Mora"/>
    <s v="Berger, Marshall and Ramirez"/>
    <x v="3"/>
    <n v="48894.472637327803"/>
    <n v="304"/>
    <x v="1"/>
    <d v="2021-06-08T00:00:00"/>
    <x v="2"/>
    <s v="Inconclusive"/>
  </r>
  <r>
    <x v="2779"/>
    <n v="49"/>
    <x v="1"/>
    <x v="2"/>
    <x v="4"/>
    <d v="2020-10-25T00:00:00"/>
    <s v="Shawn Sexton"/>
    <s v="Vargas Group"/>
    <x v="4"/>
    <n v="10515.8010939911"/>
    <n v="152"/>
    <x v="2"/>
    <d v="2020-11-17T00:00:00"/>
    <x v="3"/>
    <s v="Abnormal"/>
  </r>
  <r>
    <x v="2780"/>
    <n v="46"/>
    <x v="1"/>
    <x v="7"/>
    <x v="2"/>
    <d v="2019-11-21T00:00:00"/>
    <s v="Michele Jones"/>
    <s v="Cook Group"/>
    <x v="2"/>
    <n v="9761.8327623253008"/>
    <n v="120"/>
    <x v="1"/>
    <d v="2019-11-29T00:00:00"/>
    <x v="3"/>
    <s v="Inconclusive"/>
  </r>
  <r>
    <x v="2781"/>
    <n v="24"/>
    <x v="0"/>
    <x v="2"/>
    <x v="0"/>
    <d v="2023-01-16T00:00:00"/>
    <s v="Meghan Koch"/>
    <s v="Huff-Richardson"/>
    <x v="0"/>
    <n v="4528.49150542812"/>
    <n v="168"/>
    <x v="1"/>
    <d v="2023-01-18T00:00:00"/>
    <x v="3"/>
    <s v="Inconclusive"/>
  </r>
  <r>
    <x v="2782"/>
    <n v="60"/>
    <x v="1"/>
    <x v="3"/>
    <x v="4"/>
    <d v="2019-01-31T00:00:00"/>
    <s v="Morgan Jackson"/>
    <s v="Kent, Jones and Farley"/>
    <x v="4"/>
    <n v="31242.871058442499"/>
    <n v="207"/>
    <x v="1"/>
    <d v="2019-02-05T00:00:00"/>
    <x v="2"/>
    <s v="Inconclusive"/>
  </r>
  <r>
    <x v="2783"/>
    <n v="21"/>
    <x v="0"/>
    <x v="2"/>
    <x v="4"/>
    <d v="2022-03-01T00:00:00"/>
    <s v="Laura Brown"/>
    <s v="Lee PLC"/>
    <x v="2"/>
    <n v="46816.621056674201"/>
    <n v="351"/>
    <x v="2"/>
    <d v="2022-03-10T00:00:00"/>
    <x v="2"/>
    <s v="Normal"/>
  </r>
  <r>
    <x v="2784"/>
    <n v="83"/>
    <x v="1"/>
    <x v="0"/>
    <x v="4"/>
    <d v="2018-12-26T00:00:00"/>
    <s v="Brian Hunt"/>
    <s v="Williams Ltd"/>
    <x v="4"/>
    <n v="26844.044913304399"/>
    <n v="353"/>
    <x v="2"/>
    <d v="2019-01-21T00:00:00"/>
    <x v="1"/>
    <s v="Abnormal"/>
  </r>
  <r>
    <x v="2785"/>
    <n v="19"/>
    <x v="1"/>
    <x v="1"/>
    <x v="1"/>
    <d v="2023-01-04T00:00:00"/>
    <s v="Kimberly Gutierrez"/>
    <s v="Johnson Inc"/>
    <x v="4"/>
    <n v="21779.603208198099"/>
    <n v="189"/>
    <x v="2"/>
    <d v="2023-02-03T00:00:00"/>
    <x v="0"/>
    <s v="Abnormal"/>
  </r>
  <r>
    <x v="2786"/>
    <n v="34"/>
    <x v="0"/>
    <x v="5"/>
    <x v="4"/>
    <d v="2018-12-17T00:00:00"/>
    <s v="Courtney Casey"/>
    <s v="Greene-Reyes"/>
    <x v="1"/>
    <n v="31856.879778873001"/>
    <n v="215"/>
    <x v="0"/>
    <d v="2019-01-01T00:00:00"/>
    <x v="2"/>
    <s v="Normal"/>
  </r>
  <r>
    <x v="2787"/>
    <n v="58"/>
    <x v="1"/>
    <x v="5"/>
    <x v="1"/>
    <d v="2020-02-27T00:00:00"/>
    <s v="Brian Molina"/>
    <s v="Hale, Horn and Chase"/>
    <x v="1"/>
    <n v="7904.1010750952601"/>
    <n v="396"/>
    <x v="1"/>
    <d v="2020-03-26T00:00:00"/>
    <x v="3"/>
    <s v="Normal"/>
  </r>
  <r>
    <x v="2788"/>
    <n v="51"/>
    <x v="1"/>
    <x v="3"/>
    <x v="0"/>
    <d v="2021-11-26T00:00:00"/>
    <s v="Mary Mejia"/>
    <s v="Stephens, Underwood and Brown"/>
    <x v="1"/>
    <n v="37003.446071630002"/>
    <n v="357"/>
    <x v="0"/>
    <d v="2021-12-02T00:00:00"/>
    <x v="0"/>
    <s v="Inconclusive"/>
  </r>
  <r>
    <x v="2789"/>
    <n v="48"/>
    <x v="1"/>
    <x v="4"/>
    <x v="5"/>
    <d v="2019-01-15T00:00:00"/>
    <s v="Melissa White"/>
    <s v="Snyder-Gross"/>
    <x v="3"/>
    <n v="45649.763020937498"/>
    <n v="386"/>
    <x v="1"/>
    <d v="2019-01-30T00:00:00"/>
    <x v="0"/>
    <s v="Inconclusive"/>
  </r>
  <r>
    <x v="2790"/>
    <n v="47"/>
    <x v="0"/>
    <x v="7"/>
    <x v="0"/>
    <d v="2021-12-26T00:00:00"/>
    <s v="Allison Hodge"/>
    <s v="Jacobs-Price"/>
    <x v="4"/>
    <n v="12891.2212973608"/>
    <n v="471"/>
    <x v="2"/>
    <d v="2022-01-01T00:00:00"/>
    <x v="3"/>
    <s v="Inconclusive"/>
  </r>
  <r>
    <x v="2791"/>
    <n v="28"/>
    <x v="0"/>
    <x v="7"/>
    <x v="2"/>
    <d v="2023-03-01T00:00:00"/>
    <s v="Dennis Cooper"/>
    <s v="Maxwell-Moore"/>
    <x v="4"/>
    <n v="13578.7114843"/>
    <n v="392"/>
    <x v="0"/>
    <d v="2023-03-23T00:00:00"/>
    <x v="4"/>
    <s v="Normal"/>
  </r>
  <r>
    <x v="2792"/>
    <n v="18"/>
    <x v="1"/>
    <x v="3"/>
    <x v="3"/>
    <d v="2022-03-18T00:00:00"/>
    <s v="Sara Foster"/>
    <s v="Rivers-Mills"/>
    <x v="2"/>
    <n v="14030.760628497501"/>
    <n v="455"/>
    <x v="2"/>
    <d v="2022-04-10T00:00:00"/>
    <x v="2"/>
    <s v="Inconclusive"/>
  </r>
  <r>
    <x v="2793"/>
    <n v="49"/>
    <x v="1"/>
    <x v="7"/>
    <x v="5"/>
    <d v="2020-09-24T00:00:00"/>
    <s v="Heidi Tyler"/>
    <s v="Morales PLC"/>
    <x v="2"/>
    <n v="21443.4908986808"/>
    <n v="311"/>
    <x v="0"/>
    <d v="2020-10-03T00:00:00"/>
    <x v="3"/>
    <s v="Inconclusive"/>
  </r>
  <r>
    <x v="2794"/>
    <n v="53"/>
    <x v="0"/>
    <x v="5"/>
    <x v="5"/>
    <d v="2020-04-27T00:00:00"/>
    <s v="David Ortiz"/>
    <s v="Savage and Sons"/>
    <x v="4"/>
    <n v="12491.0936767354"/>
    <n v="132"/>
    <x v="2"/>
    <d v="2020-05-24T00:00:00"/>
    <x v="3"/>
    <s v="Abnormal"/>
  </r>
  <r>
    <x v="2795"/>
    <n v="65"/>
    <x v="0"/>
    <x v="4"/>
    <x v="4"/>
    <d v="2019-12-10T00:00:00"/>
    <s v="Joe Yu"/>
    <s v="Morgan, Lynch and Owens"/>
    <x v="1"/>
    <n v="8796.6015578967708"/>
    <n v="186"/>
    <x v="0"/>
    <d v="2019-12-11T00:00:00"/>
    <x v="2"/>
    <s v="Abnormal"/>
  </r>
  <r>
    <x v="2796"/>
    <n v="59"/>
    <x v="0"/>
    <x v="2"/>
    <x v="5"/>
    <d v="2023-06-09T00:00:00"/>
    <s v="Jacqueline Alvarez"/>
    <s v="Melton-Russell"/>
    <x v="0"/>
    <n v="5464.2090647694004"/>
    <n v="113"/>
    <x v="0"/>
    <d v="2023-06-28T00:00:00"/>
    <x v="4"/>
    <s v="Normal"/>
  </r>
  <r>
    <x v="2797"/>
    <n v="28"/>
    <x v="1"/>
    <x v="2"/>
    <x v="5"/>
    <d v="2023-01-04T00:00:00"/>
    <s v="Debra Le"/>
    <s v="Atkins-Mendez"/>
    <x v="1"/>
    <n v="6450.5049291513096"/>
    <n v="318"/>
    <x v="0"/>
    <d v="2023-01-06T00:00:00"/>
    <x v="4"/>
    <s v="Abnormal"/>
  </r>
  <r>
    <x v="2798"/>
    <n v="42"/>
    <x v="1"/>
    <x v="6"/>
    <x v="1"/>
    <d v="2019-05-19T00:00:00"/>
    <s v="Perry Lang"/>
    <s v="Mckinney-Wilson"/>
    <x v="0"/>
    <n v="15313.068184883399"/>
    <n v="172"/>
    <x v="2"/>
    <d v="2019-06-04T00:00:00"/>
    <x v="3"/>
    <s v="Inconclusive"/>
  </r>
  <r>
    <x v="2799"/>
    <n v="18"/>
    <x v="0"/>
    <x v="6"/>
    <x v="4"/>
    <d v="2021-10-30T00:00:00"/>
    <s v="Ricky Mason"/>
    <s v="Murphy PLC"/>
    <x v="2"/>
    <n v="40143.082341842797"/>
    <n v="381"/>
    <x v="1"/>
    <d v="2021-11-05T00:00:00"/>
    <x v="3"/>
    <s v="Abnormal"/>
  </r>
  <r>
    <x v="2800"/>
    <n v="47"/>
    <x v="1"/>
    <x v="7"/>
    <x v="0"/>
    <d v="2019-09-26T00:00:00"/>
    <s v="Dr. Dennis Johnson MD"/>
    <s v="Long-Johnson"/>
    <x v="4"/>
    <n v="32516.334385181999"/>
    <n v="200"/>
    <x v="0"/>
    <d v="2019-09-30T00:00:00"/>
    <x v="4"/>
    <s v="Normal"/>
  </r>
  <r>
    <x v="2801"/>
    <n v="35"/>
    <x v="1"/>
    <x v="5"/>
    <x v="1"/>
    <d v="2021-05-16T00:00:00"/>
    <s v="Jennifer Conner"/>
    <s v="Mendez Ltd"/>
    <x v="1"/>
    <n v="42803.889037352703"/>
    <n v="136"/>
    <x v="1"/>
    <d v="2021-05-17T00:00:00"/>
    <x v="1"/>
    <s v="Inconclusive"/>
  </r>
  <r>
    <x v="2802"/>
    <n v="68"/>
    <x v="1"/>
    <x v="2"/>
    <x v="0"/>
    <d v="2022-10-17T00:00:00"/>
    <s v="Ronald Taylor"/>
    <s v="Parker Group"/>
    <x v="3"/>
    <n v="47108.901300633202"/>
    <n v="494"/>
    <x v="0"/>
    <d v="2022-11-04T00:00:00"/>
    <x v="2"/>
    <s v="Inconclusive"/>
  </r>
  <r>
    <x v="2803"/>
    <n v="20"/>
    <x v="1"/>
    <x v="0"/>
    <x v="1"/>
    <d v="2019-01-20T00:00:00"/>
    <s v="Brianna Jackson"/>
    <s v="Pearson, Fields and Mendoza"/>
    <x v="0"/>
    <n v="46799.777271650899"/>
    <n v="425"/>
    <x v="0"/>
    <d v="2019-02-04T00:00:00"/>
    <x v="2"/>
    <s v="Inconclusive"/>
  </r>
  <r>
    <x v="1194"/>
    <n v="44"/>
    <x v="0"/>
    <x v="1"/>
    <x v="0"/>
    <d v="2018-12-24T00:00:00"/>
    <s v="Megan Oliver"/>
    <s v="Collins-Welch"/>
    <x v="1"/>
    <n v="26840.033335812201"/>
    <n v="381"/>
    <x v="2"/>
    <d v="2019-01-05T00:00:00"/>
    <x v="3"/>
    <s v="Abnormal"/>
  </r>
  <r>
    <x v="2804"/>
    <n v="32"/>
    <x v="1"/>
    <x v="3"/>
    <x v="0"/>
    <d v="2022-03-30T00:00:00"/>
    <s v="Joshua Green"/>
    <s v="Martin-Bradley"/>
    <x v="2"/>
    <n v="12004.677218039"/>
    <n v="337"/>
    <x v="2"/>
    <d v="2022-04-27T00:00:00"/>
    <x v="1"/>
    <s v="Inconclusive"/>
  </r>
  <r>
    <x v="2805"/>
    <n v="38"/>
    <x v="0"/>
    <x v="6"/>
    <x v="5"/>
    <d v="2021-01-29T00:00:00"/>
    <s v="Raymond Clark"/>
    <s v="Holt, Huynh and Fleming"/>
    <x v="4"/>
    <n v="41988.949621284701"/>
    <n v="224"/>
    <x v="1"/>
    <d v="2021-01-30T00:00:00"/>
    <x v="3"/>
    <s v="Inconclusive"/>
  </r>
  <r>
    <x v="2806"/>
    <n v="65"/>
    <x v="1"/>
    <x v="4"/>
    <x v="5"/>
    <d v="2023-08-17T00:00:00"/>
    <s v="Kenneth Conway"/>
    <s v="Byrd, Collins and Levy"/>
    <x v="1"/>
    <n v="22916.324077910602"/>
    <n v="493"/>
    <x v="2"/>
    <d v="2023-08-31T00:00:00"/>
    <x v="0"/>
    <s v="Abnormal"/>
  </r>
  <r>
    <x v="2807"/>
    <n v="35"/>
    <x v="0"/>
    <x v="6"/>
    <x v="5"/>
    <d v="2020-01-23T00:00:00"/>
    <s v="Brad Allen"/>
    <s v="Barnes-Burns"/>
    <x v="1"/>
    <n v="19355.541737864802"/>
    <n v="320"/>
    <x v="2"/>
    <d v="2020-02-19T00:00:00"/>
    <x v="2"/>
    <s v="Normal"/>
  </r>
  <r>
    <x v="2808"/>
    <n v="36"/>
    <x v="0"/>
    <x v="0"/>
    <x v="2"/>
    <d v="2018-12-17T00:00:00"/>
    <s v="Brian Rivera"/>
    <s v="Sullivan-French"/>
    <x v="1"/>
    <n v="33447.139974502403"/>
    <n v="201"/>
    <x v="0"/>
    <d v="2019-01-06T00:00:00"/>
    <x v="2"/>
    <s v="Abnormal"/>
  </r>
  <r>
    <x v="2809"/>
    <n v="37"/>
    <x v="1"/>
    <x v="0"/>
    <x v="4"/>
    <d v="2020-11-28T00:00:00"/>
    <s v="Mr. Jason Mooney MD"/>
    <s v="Long PLC"/>
    <x v="2"/>
    <n v="8178.6862206989799"/>
    <n v="449"/>
    <x v="0"/>
    <d v="2020-12-14T00:00:00"/>
    <x v="4"/>
    <s v="Inconclusive"/>
  </r>
  <r>
    <x v="2810"/>
    <n v="77"/>
    <x v="0"/>
    <x v="2"/>
    <x v="3"/>
    <d v="2023-03-02T00:00:00"/>
    <s v="Kimberly Flynn"/>
    <s v="Nixon Group"/>
    <x v="4"/>
    <n v="46353.772763065099"/>
    <n v="370"/>
    <x v="0"/>
    <d v="2023-03-23T00:00:00"/>
    <x v="2"/>
    <s v="Normal"/>
  </r>
  <r>
    <x v="2811"/>
    <n v="78"/>
    <x v="0"/>
    <x v="5"/>
    <x v="1"/>
    <d v="2019-05-27T00:00:00"/>
    <s v="Kathryn Torres"/>
    <s v="Arnold, Woods and Young"/>
    <x v="3"/>
    <n v="45267.706197198699"/>
    <n v="205"/>
    <x v="1"/>
    <d v="2019-06-10T00:00:00"/>
    <x v="4"/>
    <s v="Normal"/>
  </r>
  <r>
    <x v="2812"/>
    <n v="46"/>
    <x v="0"/>
    <x v="0"/>
    <x v="0"/>
    <d v="2022-05-21T00:00:00"/>
    <s v="Andrew James"/>
    <s v="Torres-Bridges"/>
    <x v="0"/>
    <n v="27623.262314156698"/>
    <n v="180"/>
    <x v="0"/>
    <d v="2022-06-07T00:00:00"/>
    <x v="1"/>
    <s v="Abnormal"/>
  </r>
  <r>
    <x v="2813"/>
    <n v="27"/>
    <x v="1"/>
    <x v="1"/>
    <x v="0"/>
    <d v="2021-04-26T00:00:00"/>
    <s v="Andrew Adams"/>
    <s v="Horn, Proctor and Lee"/>
    <x v="0"/>
    <n v="33550.537484300497"/>
    <n v="423"/>
    <x v="2"/>
    <d v="2021-05-04T00:00:00"/>
    <x v="1"/>
    <s v="Abnormal"/>
  </r>
  <r>
    <x v="2814"/>
    <n v="52"/>
    <x v="0"/>
    <x v="7"/>
    <x v="1"/>
    <d v="2021-09-25T00:00:00"/>
    <s v="Nicholas Jensen"/>
    <s v="Weaver, Lane and Martin"/>
    <x v="0"/>
    <n v="10251.6255382131"/>
    <n v="143"/>
    <x v="2"/>
    <d v="2021-10-20T00:00:00"/>
    <x v="3"/>
    <s v="Abnormal"/>
  </r>
  <r>
    <x v="2815"/>
    <n v="19"/>
    <x v="0"/>
    <x v="2"/>
    <x v="2"/>
    <d v="2023-09-08T00:00:00"/>
    <s v="Manuel Page"/>
    <s v="Thompson, Cabrera and Farrell"/>
    <x v="0"/>
    <n v="17475.316060638899"/>
    <n v="196"/>
    <x v="1"/>
    <d v="2023-09-20T00:00:00"/>
    <x v="0"/>
    <s v="Inconclusive"/>
  </r>
  <r>
    <x v="2816"/>
    <n v="61"/>
    <x v="0"/>
    <x v="5"/>
    <x v="5"/>
    <d v="2022-11-28T00:00:00"/>
    <s v="Richard Hanson"/>
    <s v="Choi and Sons"/>
    <x v="0"/>
    <n v="20877.763427436599"/>
    <n v="147"/>
    <x v="1"/>
    <d v="2022-11-30T00:00:00"/>
    <x v="2"/>
    <s v="Inconclusive"/>
  </r>
  <r>
    <x v="2817"/>
    <n v="47"/>
    <x v="0"/>
    <x v="6"/>
    <x v="5"/>
    <d v="2021-06-08T00:00:00"/>
    <s v="Samantha Johnson"/>
    <s v="Johnson, Powell and Miller"/>
    <x v="3"/>
    <n v="38288.989171886104"/>
    <n v="305"/>
    <x v="1"/>
    <d v="2021-06-25T00:00:00"/>
    <x v="4"/>
    <s v="Normal"/>
  </r>
  <r>
    <x v="2818"/>
    <n v="82"/>
    <x v="0"/>
    <x v="4"/>
    <x v="2"/>
    <d v="2021-11-07T00:00:00"/>
    <s v="Angel King"/>
    <s v="Wallace Inc"/>
    <x v="1"/>
    <n v="24307.581437633198"/>
    <n v="105"/>
    <x v="2"/>
    <d v="2021-11-11T00:00:00"/>
    <x v="0"/>
    <s v="Normal"/>
  </r>
  <r>
    <x v="2819"/>
    <n v="28"/>
    <x v="0"/>
    <x v="4"/>
    <x v="5"/>
    <d v="2019-04-09T00:00:00"/>
    <s v="Richard Norton"/>
    <s v="Medina-Hanson"/>
    <x v="3"/>
    <n v="31396.3191269196"/>
    <n v="343"/>
    <x v="1"/>
    <d v="2019-04-13T00:00:00"/>
    <x v="3"/>
    <s v="Abnormal"/>
  </r>
  <r>
    <x v="2820"/>
    <n v="81"/>
    <x v="1"/>
    <x v="4"/>
    <x v="2"/>
    <d v="2020-02-25T00:00:00"/>
    <s v="Daniel Giles"/>
    <s v="Lopez, Sawyer and Keller"/>
    <x v="4"/>
    <n v="33519.303331810203"/>
    <n v="157"/>
    <x v="0"/>
    <d v="2020-03-10T00:00:00"/>
    <x v="2"/>
    <s v="Abnormal"/>
  </r>
  <r>
    <x v="2821"/>
    <n v="44"/>
    <x v="0"/>
    <x v="7"/>
    <x v="4"/>
    <d v="2021-11-09T00:00:00"/>
    <s v="Renee Hall"/>
    <s v="Jarvis-Riley"/>
    <x v="4"/>
    <n v="16980.910347720099"/>
    <n v="477"/>
    <x v="1"/>
    <d v="2021-11-25T00:00:00"/>
    <x v="0"/>
    <s v="Abnormal"/>
  </r>
  <r>
    <x v="2822"/>
    <n v="23"/>
    <x v="1"/>
    <x v="4"/>
    <x v="2"/>
    <d v="2021-06-22T00:00:00"/>
    <s v="Leah Meadows"/>
    <s v="Brown Ltd"/>
    <x v="0"/>
    <n v="23020.702942198099"/>
    <n v="209"/>
    <x v="1"/>
    <d v="2021-07-15T00:00:00"/>
    <x v="2"/>
    <s v="Inconclusive"/>
  </r>
  <r>
    <x v="2823"/>
    <n v="83"/>
    <x v="1"/>
    <x v="5"/>
    <x v="5"/>
    <d v="2022-03-11T00:00:00"/>
    <s v="Shawn White"/>
    <s v="Bowman-Bowman"/>
    <x v="4"/>
    <n v="16484.547525293801"/>
    <n v="187"/>
    <x v="1"/>
    <d v="2022-03-27T00:00:00"/>
    <x v="1"/>
    <s v="Normal"/>
  </r>
  <r>
    <x v="2824"/>
    <n v="54"/>
    <x v="0"/>
    <x v="0"/>
    <x v="1"/>
    <d v="2023-08-05T00:00:00"/>
    <s v="Jeffery Bartlett"/>
    <s v="Brown, Lopez and Hughes"/>
    <x v="3"/>
    <n v="42466.162844001898"/>
    <n v="288"/>
    <x v="1"/>
    <d v="2023-09-02T00:00:00"/>
    <x v="4"/>
    <s v="Inconclusive"/>
  </r>
  <r>
    <x v="2825"/>
    <n v="83"/>
    <x v="0"/>
    <x v="1"/>
    <x v="1"/>
    <d v="2019-07-16T00:00:00"/>
    <s v="Juan Smith"/>
    <s v="Carr, Smith and Gibbs"/>
    <x v="0"/>
    <n v="21022.123524873299"/>
    <n v="292"/>
    <x v="0"/>
    <d v="2019-07-22T00:00:00"/>
    <x v="0"/>
    <s v="Abnormal"/>
  </r>
  <r>
    <x v="2826"/>
    <n v="48"/>
    <x v="1"/>
    <x v="3"/>
    <x v="5"/>
    <d v="2021-05-06T00:00:00"/>
    <s v="Elizabeth Marquez"/>
    <s v="Perkins Ltd"/>
    <x v="1"/>
    <n v="34518.740376374997"/>
    <n v="397"/>
    <x v="2"/>
    <d v="2021-05-23T00:00:00"/>
    <x v="2"/>
    <s v="Inconclusive"/>
  </r>
  <r>
    <x v="2827"/>
    <n v="23"/>
    <x v="0"/>
    <x v="2"/>
    <x v="2"/>
    <d v="2022-07-02T00:00:00"/>
    <s v="Steven Morgan"/>
    <s v="Gonzales-Haynes"/>
    <x v="3"/>
    <n v="38326.464578808896"/>
    <n v="404"/>
    <x v="1"/>
    <d v="2022-07-28T00:00:00"/>
    <x v="1"/>
    <s v="Abnormal"/>
  </r>
  <r>
    <x v="2828"/>
    <n v="55"/>
    <x v="1"/>
    <x v="7"/>
    <x v="5"/>
    <d v="2022-10-05T00:00:00"/>
    <s v="Maria Pena"/>
    <s v="Martinez Ltd"/>
    <x v="3"/>
    <n v="40479.252788725797"/>
    <n v="275"/>
    <x v="0"/>
    <d v="2022-10-28T00:00:00"/>
    <x v="0"/>
    <s v="Inconclusive"/>
  </r>
  <r>
    <x v="2829"/>
    <n v="72"/>
    <x v="0"/>
    <x v="1"/>
    <x v="3"/>
    <d v="2021-01-12T00:00:00"/>
    <s v="William Wu"/>
    <s v="Alexander, Hall and Gould"/>
    <x v="4"/>
    <n v="39433.900394938901"/>
    <n v="340"/>
    <x v="1"/>
    <d v="2021-01-30T00:00:00"/>
    <x v="0"/>
    <s v="Inconclusive"/>
  </r>
  <r>
    <x v="1264"/>
    <n v="60"/>
    <x v="0"/>
    <x v="3"/>
    <x v="5"/>
    <d v="2019-04-01T00:00:00"/>
    <s v="Daniel Bean"/>
    <s v="Lewis, Robertson and Rodriguez"/>
    <x v="4"/>
    <n v="34809.325601406701"/>
    <n v="499"/>
    <x v="0"/>
    <d v="2019-04-04T00:00:00"/>
    <x v="4"/>
    <s v="Abnormal"/>
  </r>
  <r>
    <x v="2830"/>
    <n v="83"/>
    <x v="0"/>
    <x v="5"/>
    <x v="3"/>
    <d v="2018-12-22T00:00:00"/>
    <s v="Rita Hansen"/>
    <s v="Rogers and Sons"/>
    <x v="3"/>
    <n v="46572.241144459098"/>
    <n v="224"/>
    <x v="1"/>
    <d v="2018-12-24T00:00:00"/>
    <x v="2"/>
    <s v="Normal"/>
  </r>
  <r>
    <x v="2831"/>
    <n v="51"/>
    <x v="0"/>
    <x v="3"/>
    <x v="3"/>
    <d v="2022-01-05T00:00:00"/>
    <s v="Mrs. Kelsey Thompson"/>
    <s v="Hubbard-Richards"/>
    <x v="4"/>
    <n v="9230.4633050236007"/>
    <n v="286"/>
    <x v="0"/>
    <d v="2022-01-31T00:00:00"/>
    <x v="4"/>
    <s v="Normal"/>
  </r>
  <r>
    <x v="2832"/>
    <n v="36"/>
    <x v="0"/>
    <x v="4"/>
    <x v="2"/>
    <d v="2023-10-04T00:00:00"/>
    <s v="Vicki Terrell"/>
    <s v="Baker-Hunt"/>
    <x v="0"/>
    <n v="4956.5776718492798"/>
    <n v="458"/>
    <x v="0"/>
    <d v="2023-10-24T00:00:00"/>
    <x v="3"/>
    <s v="Inconclusive"/>
  </r>
  <r>
    <x v="2833"/>
    <n v="82"/>
    <x v="1"/>
    <x v="7"/>
    <x v="4"/>
    <d v="2023-10-11T00:00:00"/>
    <s v="Kimberly Jones MD"/>
    <s v="Nguyen, Price and Reilly"/>
    <x v="4"/>
    <n v="8964.12962155891"/>
    <n v="413"/>
    <x v="2"/>
    <d v="2023-11-07T00:00:00"/>
    <x v="1"/>
    <s v="Inconclusive"/>
  </r>
  <r>
    <x v="2834"/>
    <n v="72"/>
    <x v="0"/>
    <x v="4"/>
    <x v="1"/>
    <d v="2019-01-04T00:00:00"/>
    <s v="Seth Zhang"/>
    <s v="Lewis, Buckley and Alvarez"/>
    <x v="4"/>
    <n v="1651.9871330403901"/>
    <n v="117"/>
    <x v="0"/>
    <d v="2019-01-19T00:00:00"/>
    <x v="0"/>
    <s v="Abnormal"/>
  </r>
  <r>
    <x v="2835"/>
    <n v="85"/>
    <x v="1"/>
    <x v="4"/>
    <x v="0"/>
    <d v="2020-08-04T00:00:00"/>
    <s v="Brittany Holmes DDS"/>
    <s v="Moses, Warren and Vargas"/>
    <x v="2"/>
    <n v="37704.5251663538"/>
    <n v="446"/>
    <x v="1"/>
    <d v="2020-08-23T00:00:00"/>
    <x v="2"/>
    <s v="Abnormal"/>
  </r>
  <r>
    <x v="2836"/>
    <n v="59"/>
    <x v="0"/>
    <x v="7"/>
    <x v="1"/>
    <d v="2018-11-30T00:00:00"/>
    <s v="Katherine Roach"/>
    <s v="Henson-Gallagher"/>
    <x v="3"/>
    <n v="23606.6106708894"/>
    <n v="108"/>
    <x v="2"/>
    <d v="2018-12-08T00:00:00"/>
    <x v="4"/>
    <s v="Abnormal"/>
  </r>
  <r>
    <x v="2837"/>
    <n v="53"/>
    <x v="1"/>
    <x v="6"/>
    <x v="3"/>
    <d v="2019-03-10T00:00:00"/>
    <s v="David Carney"/>
    <s v="Boyle Group"/>
    <x v="0"/>
    <n v="26377.985266195599"/>
    <n v="407"/>
    <x v="2"/>
    <d v="2019-03-18T00:00:00"/>
    <x v="1"/>
    <s v="Inconclusive"/>
  </r>
  <r>
    <x v="2838"/>
    <n v="72"/>
    <x v="0"/>
    <x v="4"/>
    <x v="5"/>
    <d v="2021-03-12T00:00:00"/>
    <s v="Diane Roman"/>
    <s v="Sparks Inc"/>
    <x v="3"/>
    <n v="3862.2393896543499"/>
    <n v="418"/>
    <x v="2"/>
    <d v="2021-03-31T00:00:00"/>
    <x v="3"/>
    <s v="Normal"/>
  </r>
  <r>
    <x v="2839"/>
    <n v="26"/>
    <x v="0"/>
    <x v="0"/>
    <x v="0"/>
    <d v="2022-05-24T00:00:00"/>
    <s v="Emily Sawyer"/>
    <s v="Mitchell-Horton"/>
    <x v="4"/>
    <n v="9936.9266188972397"/>
    <n v="171"/>
    <x v="2"/>
    <d v="2022-06-09T00:00:00"/>
    <x v="2"/>
    <s v="Abnormal"/>
  </r>
  <r>
    <x v="2840"/>
    <n v="30"/>
    <x v="0"/>
    <x v="6"/>
    <x v="3"/>
    <d v="2019-09-30T00:00:00"/>
    <s v="Lauren Williamson"/>
    <s v="George-Donovan"/>
    <x v="3"/>
    <n v="22875.684404328102"/>
    <n v="325"/>
    <x v="0"/>
    <d v="2019-10-05T00:00:00"/>
    <x v="0"/>
    <s v="Normal"/>
  </r>
  <r>
    <x v="2841"/>
    <n v="33"/>
    <x v="0"/>
    <x v="1"/>
    <x v="4"/>
    <d v="2019-09-16T00:00:00"/>
    <s v="Brooke Malone"/>
    <s v="Bowen-Koch"/>
    <x v="4"/>
    <n v="8846.7821034930093"/>
    <n v="430"/>
    <x v="0"/>
    <d v="2019-10-09T00:00:00"/>
    <x v="1"/>
    <s v="Abnormal"/>
  </r>
  <r>
    <x v="2842"/>
    <n v="54"/>
    <x v="0"/>
    <x v="3"/>
    <x v="0"/>
    <d v="2021-10-20T00:00:00"/>
    <s v="Heather Johnson"/>
    <s v="Peterson, Banks and Walker"/>
    <x v="4"/>
    <n v="47936.011134566303"/>
    <n v="269"/>
    <x v="0"/>
    <d v="2021-11-02T00:00:00"/>
    <x v="1"/>
    <s v="Normal"/>
  </r>
  <r>
    <x v="2843"/>
    <n v="48"/>
    <x v="0"/>
    <x v="4"/>
    <x v="3"/>
    <d v="2020-08-21T00:00:00"/>
    <s v="Christopher Petersen"/>
    <s v="Young and Sons"/>
    <x v="4"/>
    <n v="49803.714738975701"/>
    <n v="118"/>
    <x v="1"/>
    <d v="2020-09-17T00:00:00"/>
    <x v="0"/>
    <s v="Inconclusive"/>
  </r>
  <r>
    <x v="2844"/>
    <n v="66"/>
    <x v="1"/>
    <x v="3"/>
    <x v="2"/>
    <d v="2023-09-05T00:00:00"/>
    <s v="Eric Jefferson"/>
    <s v="Waters-Lopez"/>
    <x v="4"/>
    <n v="25927.495938800399"/>
    <n v="371"/>
    <x v="2"/>
    <d v="2023-09-11T00:00:00"/>
    <x v="0"/>
    <s v="Normal"/>
  </r>
  <r>
    <x v="2845"/>
    <n v="49"/>
    <x v="0"/>
    <x v="4"/>
    <x v="1"/>
    <d v="2022-06-28T00:00:00"/>
    <s v="Isaac Freeman"/>
    <s v="Tran PLC"/>
    <x v="1"/>
    <n v="30370.135745196301"/>
    <n v="421"/>
    <x v="2"/>
    <d v="2022-07-06T00:00:00"/>
    <x v="3"/>
    <s v="Inconclusive"/>
  </r>
  <r>
    <x v="2123"/>
    <n v="64"/>
    <x v="0"/>
    <x v="4"/>
    <x v="5"/>
    <d v="2021-08-30T00:00:00"/>
    <s v="Jason Hayes"/>
    <s v="Nichols Inc"/>
    <x v="2"/>
    <n v="14040.743787871899"/>
    <n v="224"/>
    <x v="0"/>
    <d v="2021-09-22T00:00:00"/>
    <x v="3"/>
    <s v="Inconclusive"/>
  </r>
  <r>
    <x v="2846"/>
    <n v="64"/>
    <x v="0"/>
    <x v="1"/>
    <x v="5"/>
    <d v="2022-01-20T00:00:00"/>
    <s v="Sean Brooks"/>
    <s v="Collier, Salazar and Johnson"/>
    <x v="3"/>
    <n v="14293.1463175524"/>
    <n v="413"/>
    <x v="1"/>
    <d v="2022-02-03T00:00:00"/>
    <x v="0"/>
    <s v="Inconclusive"/>
  </r>
  <r>
    <x v="2847"/>
    <n v="44"/>
    <x v="0"/>
    <x v="0"/>
    <x v="3"/>
    <d v="2022-02-25T00:00:00"/>
    <s v="Jennifer Hunt"/>
    <s v="Sullivan-Miller"/>
    <x v="0"/>
    <n v="10191.0020195575"/>
    <n v="117"/>
    <x v="2"/>
    <d v="2022-03-06T00:00:00"/>
    <x v="3"/>
    <s v="Normal"/>
  </r>
  <r>
    <x v="2848"/>
    <n v="83"/>
    <x v="0"/>
    <x v="7"/>
    <x v="1"/>
    <d v="2022-11-03T00:00:00"/>
    <s v="Michelle Green"/>
    <s v="Rodriguez and Sons"/>
    <x v="1"/>
    <n v="28165.372595723598"/>
    <n v="480"/>
    <x v="2"/>
    <d v="2022-11-25T00:00:00"/>
    <x v="0"/>
    <s v="Abnormal"/>
  </r>
  <r>
    <x v="2849"/>
    <n v="56"/>
    <x v="1"/>
    <x v="3"/>
    <x v="2"/>
    <d v="2020-01-02T00:00:00"/>
    <s v="William Diaz"/>
    <s v="Walter-Wise"/>
    <x v="4"/>
    <n v="27415.693357581698"/>
    <n v="364"/>
    <x v="2"/>
    <d v="2020-02-01T00:00:00"/>
    <x v="4"/>
    <s v="Normal"/>
  </r>
  <r>
    <x v="2850"/>
    <n v="60"/>
    <x v="0"/>
    <x v="2"/>
    <x v="5"/>
    <d v="2023-06-13T00:00:00"/>
    <s v="Heather Pena"/>
    <s v="Clark-Reese"/>
    <x v="4"/>
    <n v="18985.310129169698"/>
    <n v="254"/>
    <x v="2"/>
    <d v="2023-06-29T00:00:00"/>
    <x v="2"/>
    <s v="Inconclusive"/>
  </r>
  <r>
    <x v="2851"/>
    <n v="70"/>
    <x v="0"/>
    <x v="7"/>
    <x v="2"/>
    <d v="2022-01-13T00:00:00"/>
    <s v="Phillip Jones"/>
    <s v="Cordova Ltd"/>
    <x v="0"/>
    <n v="40427.380753594203"/>
    <n v="314"/>
    <x v="1"/>
    <d v="2022-01-27T00:00:00"/>
    <x v="4"/>
    <s v="Abnormal"/>
  </r>
  <r>
    <x v="2852"/>
    <n v="65"/>
    <x v="1"/>
    <x v="2"/>
    <x v="5"/>
    <d v="2022-06-02T00:00:00"/>
    <s v="Matthew Morrison"/>
    <s v="Mcgee-Ponce"/>
    <x v="2"/>
    <n v="31042.062966515299"/>
    <n v="252"/>
    <x v="2"/>
    <d v="2022-06-29T00:00:00"/>
    <x v="3"/>
    <s v="Inconclusive"/>
  </r>
  <r>
    <x v="2853"/>
    <n v="83"/>
    <x v="1"/>
    <x v="3"/>
    <x v="3"/>
    <d v="2019-03-28T00:00:00"/>
    <s v="Cody Schwartz"/>
    <s v="Baker Group"/>
    <x v="1"/>
    <n v="1308.8484077804301"/>
    <n v="346"/>
    <x v="2"/>
    <d v="2019-04-05T00:00:00"/>
    <x v="2"/>
    <s v="Abnormal"/>
  </r>
  <r>
    <x v="2854"/>
    <n v="66"/>
    <x v="0"/>
    <x v="7"/>
    <x v="3"/>
    <d v="2019-09-10T00:00:00"/>
    <s v="Lauren Brown"/>
    <s v="Morgan Ltd"/>
    <x v="3"/>
    <n v="37754.948531739698"/>
    <n v="414"/>
    <x v="2"/>
    <d v="2019-09-14T00:00:00"/>
    <x v="3"/>
    <s v="Normal"/>
  </r>
  <r>
    <x v="2855"/>
    <n v="29"/>
    <x v="0"/>
    <x v="7"/>
    <x v="2"/>
    <d v="2019-07-29T00:00:00"/>
    <s v="Elizabeth Davis"/>
    <s v="Hunt LLC"/>
    <x v="4"/>
    <n v="49212.981236017098"/>
    <n v="308"/>
    <x v="1"/>
    <d v="2019-08-24T00:00:00"/>
    <x v="2"/>
    <s v="Normal"/>
  </r>
  <r>
    <x v="2856"/>
    <n v="23"/>
    <x v="1"/>
    <x v="1"/>
    <x v="2"/>
    <d v="2020-09-09T00:00:00"/>
    <s v="Susan Hicks"/>
    <s v="Griffin-Anderson"/>
    <x v="0"/>
    <n v="7459.4932358511696"/>
    <n v="237"/>
    <x v="0"/>
    <d v="2020-10-08T00:00:00"/>
    <x v="4"/>
    <s v="Normal"/>
  </r>
  <r>
    <x v="2857"/>
    <n v="78"/>
    <x v="0"/>
    <x v="1"/>
    <x v="3"/>
    <d v="2023-08-09T00:00:00"/>
    <s v="Randy Morgan"/>
    <s v="Bell, Mercer and Wheeler"/>
    <x v="1"/>
    <n v="22211.107042908301"/>
    <n v="312"/>
    <x v="0"/>
    <d v="2023-09-04T00:00:00"/>
    <x v="3"/>
    <s v="Inconclusive"/>
  </r>
  <r>
    <x v="2858"/>
    <n v="22"/>
    <x v="1"/>
    <x v="1"/>
    <x v="3"/>
    <d v="2019-09-24T00:00:00"/>
    <s v="Courtney Davis"/>
    <s v="Bauer, Farmer and Weaver"/>
    <x v="4"/>
    <n v="37405.922877087098"/>
    <n v="247"/>
    <x v="1"/>
    <d v="2019-10-09T00:00:00"/>
    <x v="0"/>
    <s v="Abnormal"/>
  </r>
  <r>
    <x v="2859"/>
    <n v="42"/>
    <x v="0"/>
    <x v="1"/>
    <x v="5"/>
    <d v="2023-03-04T00:00:00"/>
    <s v="Elizabeth Salas"/>
    <s v="Schroeder-Barrera"/>
    <x v="1"/>
    <n v="9217.2895278981196"/>
    <n v="265"/>
    <x v="2"/>
    <d v="2023-03-10T00:00:00"/>
    <x v="1"/>
    <s v="Abnormal"/>
  </r>
  <r>
    <x v="2860"/>
    <n v="20"/>
    <x v="1"/>
    <x v="3"/>
    <x v="5"/>
    <d v="2020-01-12T00:00:00"/>
    <s v="Donald Conner"/>
    <s v="Williams Ltd"/>
    <x v="3"/>
    <n v="20931.265871870299"/>
    <n v="470"/>
    <x v="0"/>
    <d v="2020-01-28T00:00:00"/>
    <x v="2"/>
    <s v="Normal"/>
  </r>
  <r>
    <x v="2861"/>
    <n v="69"/>
    <x v="1"/>
    <x v="6"/>
    <x v="0"/>
    <d v="2023-07-20T00:00:00"/>
    <s v="Linda Jackson"/>
    <s v="Lopez, Bowen and Parrish"/>
    <x v="2"/>
    <n v="16352.643999845001"/>
    <n v="175"/>
    <x v="2"/>
    <d v="2023-08-15T00:00:00"/>
    <x v="1"/>
    <s v="Normal"/>
  </r>
  <r>
    <x v="2862"/>
    <n v="37"/>
    <x v="0"/>
    <x v="0"/>
    <x v="1"/>
    <d v="2022-11-29T00:00:00"/>
    <s v="Clinton Gregory"/>
    <s v="Cunningham-Cox"/>
    <x v="3"/>
    <n v="42773.882591383197"/>
    <n v="276"/>
    <x v="0"/>
    <d v="2022-12-03T00:00:00"/>
    <x v="0"/>
    <s v="Inconclusive"/>
  </r>
  <r>
    <x v="2514"/>
    <n v="22"/>
    <x v="0"/>
    <x v="7"/>
    <x v="5"/>
    <d v="2022-02-18T00:00:00"/>
    <s v="Alexandra Hansen"/>
    <s v="Joseph PLC"/>
    <x v="2"/>
    <n v="35069.389945500603"/>
    <n v="471"/>
    <x v="2"/>
    <d v="2022-03-10T00:00:00"/>
    <x v="0"/>
    <s v="Normal"/>
  </r>
  <r>
    <x v="2863"/>
    <n v="31"/>
    <x v="1"/>
    <x v="7"/>
    <x v="0"/>
    <d v="2023-04-06T00:00:00"/>
    <s v="Elizabeth Carroll"/>
    <s v="Nichols and Sons"/>
    <x v="0"/>
    <n v="34428.8739612953"/>
    <n v="121"/>
    <x v="1"/>
    <d v="2023-04-17T00:00:00"/>
    <x v="2"/>
    <s v="Normal"/>
  </r>
  <r>
    <x v="2864"/>
    <n v="22"/>
    <x v="0"/>
    <x v="6"/>
    <x v="0"/>
    <d v="2021-08-05T00:00:00"/>
    <s v="Brandi Wells"/>
    <s v="Chaney-Nelson"/>
    <x v="2"/>
    <n v="41111.351040799003"/>
    <n v="443"/>
    <x v="2"/>
    <d v="2021-08-21T00:00:00"/>
    <x v="4"/>
    <s v="Abnormal"/>
  </r>
  <r>
    <x v="2865"/>
    <n v="55"/>
    <x v="1"/>
    <x v="7"/>
    <x v="2"/>
    <d v="2021-01-18T00:00:00"/>
    <s v="Jacob Gonzalez"/>
    <s v="Copeland LLC"/>
    <x v="3"/>
    <n v="3645.9979718316299"/>
    <n v="419"/>
    <x v="0"/>
    <d v="2021-02-06T00:00:00"/>
    <x v="1"/>
    <s v="Inconclusive"/>
  </r>
  <r>
    <x v="2866"/>
    <n v="18"/>
    <x v="1"/>
    <x v="4"/>
    <x v="5"/>
    <d v="2020-09-05T00:00:00"/>
    <s v="Pamela Prince"/>
    <s v="Andrews LLC"/>
    <x v="0"/>
    <n v="30118.142401618399"/>
    <n v="424"/>
    <x v="0"/>
    <d v="2020-09-13T00:00:00"/>
    <x v="0"/>
    <s v="Inconclusive"/>
  </r>
  <r>
    <x v="2867"/>
    <n v="59"/>
    <x v="0"/>
    <x v="3"/>
    <x v="4"/>
    <d v="2020-03-21T00:00:00"/>
    <s v="Jamie Frazier"/>
    <s v="Harding Group"/>
    <x v="1"/>
    <n v="32531.454667145401"/>
    <n v="248"/>
    <x v="0"/>
    <d v="2020-04-13T00:00:00"/>
    <x v="0"/>
    <s v="Inconclusive"/>
  </r>
  <r>
    <x v="2868"/>
    <n v="43"/>
    <x v="0"/>
    <x v="0"/>
    <x v="0"/>
    <d v="2021-05-20T00:00:00"/>
    <s v="Christopher Green"/>
    <s v="Edwards, Martin and Jackson"/>
    <x v="2"/>
    <n v="43649.234437867097"/>
    <n v="343"/>
    <x v="2"/>
    <d v="2021-06-02T00:00:00"/>
    <x v="2"/>
    <s v="Inconclusive"/>
  </r>
  <r>
    <x v="2869"/>
    <n v="21"/>
    <x v="1"/>
    <x v="1"/>
    <x v="1"/>
    <d v="2022-02-08T00:00:00"/>
    <s v="Ashley Juarez"/>
    <s v="Fowler, Hull and Solis"/>
    <x v="1"/>
    <n v="4717.0990427584202"/>
    <n v="126"/>
    <x v="0"/>
    <d v="2022-03-01T00:00:00"/>
    <x v="0"/>
    <s v="Abnormal"/>
  </r>
  <r>
    <x v="2870"/>
    <n v="50"/>
    <x v="1"/>
    <x v="0"/>
    <x v="5"/>
    <d v="2022-08-19T00:00:00"/>
    <s v="Adam Mccall"/>
    <s v="Blake-Henderson"/>
    <x v="2"/>
    <n v="35633.762843382399"/>
    <n v="459"/>
    <x v="1"/>
    <d v="2022-09-14T00:00:00"/>
    <x v="4"/>
    <s v="Inconclusive"/>
  </r>
  <r>
    <x v="2871"/>
    <n v="48"/>
    <x v="1"/>
    <x v="5"/>
    <x v="1"/>
    <d v="2020-10-29T00:00:00"/>
    <s v="Spencer Bowman"/>
    <s v="Poole Group"/>
    <x v="2"/>
    <n v="49898.927542721001"/>
    <n v="190"/>
    <x v="0"/>
    <d v="2020-11-12T00:00:00"/>
    <x v="4"/>
    <s v="Normal"/>
  </r>
  <r>
    <x v="2872"/>
    <n v="38"/>
    <x v="0"/>
    <x v="0"/>
    <x v="2"/>
    <d v="2020-02-08T00:00:00"/>
    <s v="Emily Sanford"/>
    <s v="Pineda Ltd"/>
    <x v="0"/>
    <n v="44388.463073940897"/>
    <n v="440"/>
    <x v="0"/>
    <d v="2020-02-21T00:00:00"/>
    <x v="1"/>
    <s v="Normal"/>
  </r>
  <r>
    <x v="2873"/>
    <n v="57"/>
    <x v="1"/>
    <x v="2"/>
    <x v="3"/>
    <d v="2023-04-09T00:00:00"/>
    <s v="Daniel Smith"/>
    <s v="Reynolds-Morris"/>
    <x v="2"/>
    <n v="24087.1634182284"/>
    <n v="372"/>
    <x v="0"/>
    <d v="2023-04-16T00:00:00"/>
    <x v="0"/>
    <s v="Normal"/>
  </r>
  <r>
    <x v="2874"/>
    <n v="33"/>
    <x v="1"/>
    <x v="7"/>
    <x v="1"/>
    <d v="2023-09-20T00:00:00"/>
    <s v="Nicole Hughes"/>
    <s v="Webster, Davis and Sanchez"/>
    <x v="4"/>
    <n v="46291.895571682398"/>
    <n v="455"/>
    <x v="1"/>
    <d v="2023-10-06T00:00:00"/>
    <x v="3"/>
    <s v="Normal"/>
  </r>
  <r>
    <x v="2875"/>
    <n v="53"/>
    <x v="1"/>
    <x v="2"/>
    <x v="4"/>
    <d v="2023-01-04T00:00:00"/>
    <s v="Matthew Henderson"/>
    <s v="Cox-Schwartz"/>
    <x v="4"/>
    <n v="39987.9735706867"/>
    <n v="266"/>
    <x v="2"/>
    <d v="2023-01-26T00:00:00"/>
    <x v="0"/>
    <s v="Abnormal"/>
  </r>
  <r>
    <x v="2876"/>
    <n v="51"/>
    <x v="0"/>
    <x v="2"/>
    <x v="2"/>
    <d v="2022-01-14T00:00:00"/>
    <s v="Richard Kelley"/>
    <s v="Russell, Nichols and Wilson"/>
    <x v="4"/>
    <n v="7056.4164803428303"/>
    <n v="174"/>
    <x v="0"/>
    <d v="2022-01-24T00:00:00"/>
    <x v="4"/>
    <s v="Inconclusive"/>
  </r>
  <r>
    <x v="2877"/>
    <n v="42"/>
    <x v="1"/>
    <x v="0"/>
    <x v="0"/>
    <d v="2019-09-29T00:00:00"/>
    <s v="Austin Nelson"/>
    <s v="Oliver, Lopez and Clark"/>
    <x v="0"/>
    <n v="37980.817859882802"/>
    <n v="123"/>
    <x v="2"/>
    <d v="2019-10-05T00:00:00"/>
    <x v="1"/>
    <s v="Abnormal"/>
  </r>
  <r>
    <x v="2878"/>
    <n v="23"/>
    <x v="1"/>
    <x v="1"/>
    <x v="1"/>
    <d v="2021-06-22T00:00:00"/>
    <s v="Bailey Malone"/>
    <s v="Brooks, Nelson and Wheeler"/>
    <x v="2"/>
    <n v="24710.2079826386"/>
    <n v="233"/>
    <x v="2"/>
    <d v="2021-06-24T00:00:00"/>
    <x v="4"/>
    <s v="Inconclusive"/>
  </r>
  <r>
    <x v="2879"/>
    <n v="37"/>
    <x v="1"/>
    <x v="2"/>
    <x v="2"/>
    <d v="2020-01-27T00:00:00"/>
    <s v="Ashley Lopez"/>
    <s v="Dawson Ltd"/>
    <x v="2"/>
    <n v="29834.354438909199"/>
    <n v="410"/>
    <x v="1"/>
    <d v="2020-02-13T00:00:00"/>
    <x v="3"/>
    <s v="Normal"/>
  </r>
  <r>
    <x v="2880"/>
    <n v="18"/>
    <x v="1"/>
    <x v="6"/>
    <x v="5"/>
    <d v="2021-10-05T00:00:00"/>
    <s v="Kevin Pace"/>
    <s v="Moore PLC"/>
    <x v="0"/>
    <n v="25632.673267018301"/>
    <n v="289"/>
    <x v="1"/>
    <d v="2021-10-24T00:00:00"/>
    <x v="2"/>
    <s v="Abnormal"/>
  </r>
  <r>
    <x v="2881"/>
    <n v="68"/>
    <x v="0"/>
    <x v="6"/>
    <x v="3"/>
    <d v="2022-04-27T00:00:00"/>
    <s v="Jordan Massey"/>
    <s v="Lawrence-Young"/>
    <x v="2"/>
    <n v="13709.6245903166"/>
    <n v="462"/>
    <x v="1"/>
    <d v="2022-05-18T00:00:00"/>
    <x v="1"/>
    <s v="Inconclusive"/>
  </r>
  <r>
    <x v="2882"/>
    <n v="26"/>
    <x v="0"/>
    <x v="0"/>
    <x v="3"/>
    <d v="2023-02-27T00:00:00"/>
    <s v="Patricia Moore"/>
    <s v="Miranda-Johnson"/>
    <x v="4"/>
    <n v="1736.4236432338701"/>
    <n v="102"/>
    <x v="0"/>
    <d v="2023-03-25T00:00:00"/>
    <x v="3"/>
    <s v="Inconclusive"/>
  </r>
  <r>
    <x v="2883"/>
    <n v="37"/>
    <x v="0"/>
    <x v="3"/>
    <x v="3"/>
    <d v="2023-01-28T00:00:00"/>
    <s v="Abigail Moore"/>
    <s v="Jenkins Ltd"/>
    <x v="1"/>
    <n v="11724.4630497299"/>
    <n v="257"/>
    <x v="2"/>
    <d v="2023-02-08T00:00:00"/>
    <x v="2"/>
    <s v="Normal"/>
  </r>
  <r>
    <x v="2884"/>
    <n v="18"/>
    <x v="1"/>
    <x v="1"/>
    <x v="0"/>
    <d v="2021-06-05T00:00:00"/>
    <s v="James Griffith"/>
    <s v="Carlson LLC"/>
    <x v="4"/>
    <n v="31809.7205082988"/>
    <n v="155"/>
    <x v="0"/>
    <d v="2021-07-04T00:00:00"/>
    <x v="0"/>
    <s v="Inconclusive"/>
  </r>
  <r>
    <x v="2885"/>
    <n v="37"/>
    <x v="0"/>
    <x v="3"/>
    <x v="5"/>
    <d v="2020-11-09T00:00:00"/>
    <s v="Oscar Jordan"/>
    <s v="Lopez and Sons"/>
    <x v="4"/>
    <n v="32858.737270131198"/>
    <n v="257"/>
    <x v="1"/>
    <d v="2020-11-18T00:00:00"/>
    <x v="0"/>
    <s v="Abnormal"/>
  </r>
  <r>
    <x v="2886"/>
    <n v="63"/>
    <x v="0"/>
    <x v="3"/>
    <x v="0"/>
    <d v="2022-09-13T00:00:00"/>
    <s v="Kevin Macdonald"/>
    <s v="Pierce LLC"/>
    <x v="0"/>
    <n v="15646.440298777699"/>
    <n v="113"/>
    <x v="0"/>
    <d v="2022-10-13T00:00:00"/>
    <x v="0"/>
    <s v="Abnormal"/>
  </r>
  <r>
    <x v="2887"/>
    <n v="45"/>
    <x v="0"/>
    <x v="4"/>
    <x v="0"/>
    <d v="2020-02-10T00:00:00"/>
    <s v="Morgan Brooks"/>
    <s v="Johnson LLC"/>
    <x v="4"/>
    <n v="18139.9353096208"/>
    <n v="478"/>
    <x v="0"/>
    <d v="2020-02-15T00:00:00"/>
    <x v="3"/>
    <s v="Inconclusive"/>
  </r>
  <r>
    <x v="2888"/>
    <n v="32"/>
    <x v="0"/>
    <x v="0"/>
    <x v="2"/>
    <d v="2022-11-24T00:00:00"/>
    <s v="Jessica White"/>
    <s v="Tapia-Jones"/>
    <x v="0"/>
    <n v="49921.373364947998"/>
    <n v="366"/>
    <x v="2"/>
    <d v="2022-12-09T00:00:00"/>
    <x v="1"/>
    <s v="Abnormal"/>
  </r>
  <r>
    <x v="2889"/>
    <n v="84"/>
    <x v="0"/>
    <x v="1"/>
    <x v="4"/>
    <d v="2022-07-11T00:00:00"/>
    <s v="Bradley Marshall"/>
    <s v="Butler-Johnson"/>
    <x v="0"/>
    <n v="41198.5514592896"/>
    <n v="291"/>
    <x v="2"/>
    <d v="2022-08-10T00:00:00"/>
    <x v="4"/>
    <s v="Abnormal"/>
  </r>
  <r>
    <x v="2890"/>
    <n v="36"/>
    <x v="0"/>
    <x v="5"/>
    <x v="2"/>
    <d v="2023-07-12T00:00:00"/>
    <s v="Jessica Rodgers"/>
    <s v="House and Sons"/>
    <x v="3"/>
    <n v="32157.7693074782"/>
    <n v="278"/>
    <x v="2"/>
    <d v="2023-07-23T00:00:00"/>
    <x v="3"/>
    <s v="Normal"/>
  </r>
  <r>
    <x v="2891"/>
    <n v="78"/>
    <x v="0"/>
    <x v="0"/>
    <x v="2"/>
    <d v="2019-09-02T00:00:00"/>
    <s v="Cynthia Guerra"/>
    <s v="Hurst-Wilkins"/>
    <x v="4"/>
    <n v="18442.600921071698"/>
    <n v="413"/>
    <x v="2"/>
    <d v="2019-09-07T00:00:00"/>
    <x v="4"/>
    <s v="Abnormal"/>
  </r>
  <r>
    <x v="2892"/>
    <n v="76"/>
    <x v="1"/>
    <x v="0"/>
    <x v="2"/>
    <d v="2021-05-19T00:00:00"/>
    <s v="Barbara Walsh"/>
    <s v="Long PLC"/>
    <x v="0"/>
    <n v="5045.6686520162202"/>
    <n v="289"/>
    <x v="1"/>
    <d v="2021-05-22T00:00:00"/>
    <x v="2"/>
    <s v="Normal"/>
  </r>
  <r>
    <x v="2893"/>
    <n v="24"/>
    <x v="1"/>
    <x v="5"/>
    <x v="4"/>
    <d v="2018-12-28T00:00:00"/>
    <s v="Samantha Barrett"/>
    <s v="Trevino-Day"/>
    <x v="2"/>
    <n v="11531.518732078899"/>
    <n v="336"/>
    <x v="2"/>
    <d v="2019-01-03T00:00:00"/>
    <x v="1"/>
    <s v="Inconclusive"/>
  </r>
  <r>
    <x v="2894"/>
    <n v="40"/>
    <x v="1"/>
    <x v="1"/>
    <x v="3"/>
    <d v="2023-01-20T00:00:00"/>
    <s v="Gina Baker"/>
    <s v="Harris-Jones"/>
    <x v="4"/>
    <n v="41496.960746580997"/>
    <n v="137"/>
    <x v="0"/>
    <d v="2023-01-28T00:00:00"/>
    <x v="0"/>
    <s v="Inconclusive"/>
  </r>
  <r>
    <x v="2895"/>
    <n v="35"/>
    <x v="0"/>
    <x v="0"/>
    <x v="3"/>
    <d v="2022-09-21T00:00:00"/>
    <s v="Ann Garner"/>
    <s v="Smith, Miller and Haley"/>
    <x v="0"/>
    <n v="47814.2057773329"/>
    <n v="284"/>
    <x v="2"/>
    <d v="2022-10-06T00:00:00"/>
    <x v="2"/>
    <s v="Inconclusive"/>
  </r>
  <r>
    <x v="2896"/>
    <n v="30"/>
    <x v="1"/>
    <x v="1"/>
    <x v="3"/>
    <d v="2021-07-09T00:00:00"/>
    <s v="Melissa Simon"/>
    <s v="Williams-Kelley"/>
    <x v="4"/>
    <n v="12349.9365939379"/>
    <n v="163"/>
    <x v="0"/>
    <d v="2021-08-01T00:00:00"/>
    <x v="3"/>
    <s v="Inconclusive"/>
  </r>
  <r>
    <x v="1311"/>
    <n v="54"/>
    <x v="1"/>
    <x v="6"/>
    <x v="2"/>
    <d v="2022-10-22T00:00:00"/>
    <s v="Jamie Campbell"/>
    <s v="Roy Ltd"/>
    <x v="1"/>
    <n v="25039.324580078901"/>
    <n v="387"/>
    <x v="2"/>
    <d v="2022-11-14T00:00:00"/>
    <x v="2"/>
    <s v="Normal"/>
  </r>
  <r>
    <x v="2897"/>
    <n v="54"/>
    <x v="1"/>
    <x v="4"/>
    <x v="4"/>
    <d v="2020-02-03T00:00:00"/>
    <s v="Brad Ford"/>
    <s v="Harrington and Sons"/>
    <x v="1"/>
    <n v="4311.0237071869797"/>
    <n v="446"/>
    <x v="1"/>
    <d v="2020-02-23T00:00:00"/>
    <x v="4"/>
    <s v="Inconclusive"/>
  </r>
  <r>
    <x v="2898"/>
    <n v="64"/>
    <x v="0"/>
    <x v="6"/>
    <x v="3"/>
    <d v="2022-02-02T00:00:00"/>
    <s v="Eileen Massey"/>
    <s v="Martin Inc"/>
    <x v="3"/>
    <n v="35829.373467631704"/>
    <n v="384"/>
    <x v="0"/>
    <d v="2022-03-03T00:00:00"/>
    <x v="3"/>
    <s v="Normal"/>
  </r>
  <r>
    <x v="1355"/>
    <n v="63"/>
    <x v="1"/>
    <x v="3"/>
    <x v="3"/>
    <d v="2019-10-21T00:00:00"/>
    <s v="Melanie Reed"/>
    <s v="Mueller LLC"/>
    <x v="3"/>
    <n v="30414.234531776699"/>
    <n v="449"/>
    <x v="2"/>
    <d v="2019-10-28T00:00:00"/>
    <x v="1"/>
    <s v="Inconclusive"/>
  </r>
  <r>
    <x v="2899"/>
    <n v="38"/>
    <x v="0"/>
    <x v="2"/>
    <x v="2"/>
    <d v="2021-08-24T00:00:00"/>
    <s v="Victor Kim"/>
    <s v="Gibbs-Thomas"/>
    <x v="2"/>
    <n v="40283.8987457162"/>
    <n v="483"/>
    <x v="2"/>
    <d v="2021-08-29T00:00:00"/>
    <x v="0"/>
    <s v="Inconclusive"/>
  </r>
  <r>
    <x v="2900"/>
    <n v="36"/>
    <x v="1"/>
    <x v="6"/>
    <x v="4"/>
    <d v="2023-10-08T00:00:00"/>
    <s v="Kristen Trujillo"/>
    <s v="Day Group"/>
    <x v="2"/>
    <n v="28993.9677639892"/>
    <n v="130"/>
    <x v="2"/>
    <d v="2023-10-20T00:00:00"/>
    <x v="3"/>
    <s v="Abnormal"/>
  </r>
  <r>
    <x v="2901"/>
    <n v="61"/>
    <x v="0"/>
    <x v="6"/>
    <x v="2"/>
    <d v="2023-07-20T00:00:00"/>
    <s v="Christopher Poole"/>
    <s v="Chen-Ramsey"/>
    <x v="4"/>
    <n v="35376.930739587297"/>
    <n v="254"/>
    <x v="2"/>
    <d v="2023-08-13T00:00:00"/>
    <x v="4"/>
    <s v="Inconclusive"/>
  </r>
  <r>
    <x v="2902"/>
    <n v="28"/>
    <x v="0"/>
    <x v="2"/>
    <x v="4"/>
    <d v="2020-07-12T00:00:00"/>
    <s v="Tyler Cook"/>
    <s v="Johnson-Morris"/>
    <x v="0"/>
    <n v="25777.582555139601"/>
    <n v="156"/>
    <x v="2"/>
    <d v="2020-07-26T00:00:00"/>
    <x v="2"/>
    <s v="Inconclusive"/>
  </r>
  <r>
    <x v="2903"/>
    <n v="25"/>
    <x v="0"/>
    <x v="5"/>
    <x v="5"/>
    <d v="2020-04-19T00:00:00"/>
    <s v="James Elliott"/>
    <s v="Schmitt, Sanchez and Cross"/>
    <x v="2"/>
    <n v="30331.8607381523"/>
    <n v="182"/>
    <x v="1"/>
    <d v="2020-05-07T00:00:00"/>
    <x v="0"/>
    <s v="Inconclusive"/>
  </r>
  <r>
    <x v="2904"/>
    <n v="18"/>
    <x v="1"/>
    <x v="5"/>
    <x v="5"/>
    <d v="2021-06-13T00:00:00"/>
    <s v="Carl Sanchez"/>
    <s v="Nelson PLC"/>
    <x v="3"/>
    <n v="36154.280192666898"/>
    <n v="225"/>
    <x v="1"/>
    <d v="2021-06-20T00:00:00"/>
    <x v="3"/>
    <s v="Normal"/>
  </r>
  <r>
    <x v="2905"/>
    <n v="80"/>
    <x v="1"/>
    <x v="1"/>
    <x v="1"/>
    <d v="2020-09-01T00:00:00"/>
    <s v="Russell Arnold"/>
    <s v="Moore Inc"/>
    <x v="1"/>
    <n v="12324.9230264078"/>
    <n v="168"/>
    <x v="0"/>
    <d v="2020-09-11T00:00:00"/>
    <x v="1"/>
    <s v="Normal"/>
  </r>
  <r>
    <x v="2906"/>
    <n v="49"/>
    <x v="1"/>
    <x v="6"/>
    <x v="1"/>
    <d v="2023-07-09T00:00:00"/>
    <s v="Stephen Bell"/>
    <s v="Harris-Hughes"/>
    <x v="4"/>
    <n v="22270.765979025298"/>
    <n v="205"/>
    <x v="0"/>
    <d v="2023-07-10T00:00:00"/>
    <x v="1"/>
    <s v="Normal"/>
  </r>
  <r>
    <x v="2907"/>
    <n v="33"/>
    <x v="1"/>
    <x v="6"/>
    <x v="0"/>
    <d v="2020-10-06T00:00:00"/>
    <s v="Larry Landry"/>
    <s v="Wilcox-Bender"/>
    <x v="1"/>
    <n v="4034.0384995396298"/>
    <n v="488"/>
    <x v="1"/>
    <d v="2020-10-08T00:00:00"/>
    <x v="4"/>
    <s v="Inconclusive"/>
  </r>
  <r>
    <x v="2908"/>
    <n v="25"/>
    <x v="0"/>
    <x v="0"/>
    <x v="1"/>
    <d v="2020-07-01T00:00:00"/>
    <s v="Raymond Mason"/>
    <s v="Johnson, Wood and Cruz"/>
    <x v="0"/>
    <n v="25005.572093492199"/>
    <n v="500"/>
    <x v="1"/>
    <d v="2020-07-14T00:00:00"/>
    <x v="2"/>
    <s v="Inconclusive"/>
  </r>
  <r>
    <x v="2909"/>
    <n v="85"/>
    <x v="1"/>
    <x v="1"/>
    <x v="2"/>
    <d v="2022-11-14T00:00:00"/>
    <s v="Thomas Brown"/>
    <s v="Moon Group"/>
    <x v="1"/>
    <n v="26837.265500636098"/>
    <n v="116"/>
    <x v="2"/>
    <d v="2022-12-09T00:00:00"/>
    <x v="3"/>
    <s v="Inconclusive"/>
  </r>
  <r>
    <x v="2910"/>
    <n v="40"/>
    <x v="0"/>
    <x v="6"/>
    <x v="5"/>
    <d v="2019-09-30T00:00:00"/>
    <s v="Andrea Pineda"/>
    <s v="Rice Ltd"/>
    <x v="1"/>
    <n v="42939.522409048703"/>
    <n v="384"/>
    <x v="0"/>
    <d v="2019-10-13T00:00:00"/>
    <x v="3"/>
    <s v="Normal"/>
  </r>
  <r>
    <x v="2911"/>
    <n v="37"/>
    <x v="0"/>
    <x v="6"/>
    <x v="0"/>
    <d v="2020-04-13T00:00:00"/>
    <s v="Jonathan Moss"/>
    <s v="Smith PLC"/>
    <x v="1"/>
    <n v="9293.5002821788203"/>
    <n v="201"/>
    <x v="1"/>
    <d v="2020-05-05T00:00:00"/>
    <x v="3"/>
    <s v="Inconclusive"/>
  </r>
  <r>
    <x v="2912"/>
    <n v="30"/>
    <x v="1"/>
    <x v="2"/>
    <x v="4"/>
    <d v="2023-04-15T00:00:00"/>
    <s v="Christian Sims"/>
    <s v="Phillips Group"/>
    <x v="0"/>
    <n v="14824.899809651901"/>
    <n v="198"/>
    <x v="1"/>
    <d v="2023-05-01T00:00:00"/>
    <x v="2"/>
    <s v="Inconclusive"/>
  </r>
  <r>
    <x v="2913"/>
    <n v="69"/>
    <x v="1"/>
    <x v="4"/>
    <x v="5"/>
    <d v="2023-09-28T00:00:00"/>
    <s v="Rebecca Trevino"/>
    <s v="Gross-Reid"/>
    <x v="0"/>
    <n v="9202.2480265370996"/>
    <n v="466"/>
    <x v="1"/>
    <d v="2023-10-07T00:00:00"/>
    <x v="3"/>
    <s v="Normal"/>
  </r>
  <r>
    <x v="2914"/>
    <n v="79"/>
    <x v="0"/>
    <x v="0"/>
    <x v="1"/>
    <d v="2022-03-30T00:00:00"/>
    <s v="Christopher Campbell"/>
    <s v="Jones, Harris and Martin"/>
    <x v="0"/>
    <n v="7963.0980117355502"/>
    <n v="260"/>
    <x v="0"/>
    <d v="2022-04-27T00:00:00"/>
    <x v="0"/>
    <s v="Abnormal"/>
  </r>
  <r>
    <x v="2915"/>
    <n v="47"/>
    <x v="1"/>
    <x v="3"/>
    <x v="4"/>
    <d v="2019-10-03T00:00:00"/>
    <s v="Chelsea Roy"/>
    <s v="Cox-Fleming"/>
    <x v="0"/>
    <n v="8768.2546991107192"/>
    <n v="247"/>
    <x v="2"/>
    <d v="2019-10-17T00:00:00"/>
    <x v="2"/>
    <s v="Abnormal"/>
  </r>
  <r>
    <x v="2916"/>
    <n v="29"/>
    <x v="1"/>
    <x v="4"/>
    <x v="5"/>
    <d v="2023-08-20T00:00:00"/>
    <s v="Sherry Phelps"/>
    <s v="Hughes, Wallace and Johnson"/>
    <x v="2"/>
    <n v="33484.655528240597"/>
    <n v="161"/>
    <x v="2"/>
    <d v="2023-09-17T00:00:00"/>
    <x v="3"/>
    <s v="Normal"/>
  </r>
  <r>
    <x v="2917"/>
    <n v="38"/>
    <x v="1"/>
    <x v="3"/>
    <x v="4"/>
    <d v="2019-10-23T00:00:00"/>
    <s v="Laura Perkins"/>
    <s v="Rogers Ltd"/>
    <x v="1"/>
    <n v="44519.630259723701"/>
    <n v="212"/>
    <x v="1"/>
    <d v="2019-10-24T00:00:00"/>
    <x v="1"/>
    <s v="Inconclusive"/>
  </r>
  <r>
    <x v="2918"/>
    <n v="24"/>
    <x v="1"/>
    <x v="6"/>
    <x v="1"/>
    <d v="2021-02-16T00:00:00"/>
    <s v="Richard Carter"/>
    <s v="Kelly-Miller"/>
    <x v="1"/>
    <n v="16290.4930878587"/>
    <n v="296"/>
    <x v="2"/>
    <d v="2021-03-12T00:00:00"/>
    <x v="2"/>
    <s v="Abnormal"/>
  </r>
  <r>
    <x v="2919"/>
    <n v="81"/>
    <x v="1"/>
    <x v="2"/>
    <x v="0"/>
    <d v="2023-03-14T00:00:00"/>
    <s v="Dawn Collins"/>
    <s v="Brown-Rodgers"/>
    <x v="0"/>
    <n v="26604.2469603586"/>
    <n v="254"/>
    <x v="2"/>
    <d v="2023-03-21T00:00:00"/>
    <x v="3"/>
    <s v="Normal"/>
  </r>
  <r>
    <x v="2920"/>
    <n v="31"/>
    <x v="1"/>
    <x v="7"/>
    <x v="0"/>
    <d v="2022-11-09T00:00:00"/>
    <s v="Veronica Perez"/>
    <s v="Jensen Group"/>
    <x v="1"/>
    <n v="44649.875677685901"/>
    <n v="309"/>
    <x v="1"/>
    <d v="2022-11-17T00:00:00"/>
    <x v="4"/>
    <s v="Abnormal"/>
  </r>
  <r>
    <x v="2921"/>
    <n v="59"/>
    <x v="0"/>
    <x v="2"/>
    <x v="5"/>
    <d v="2020-10-07T00:00:00"/>
    <s v="Andrew Sandoval"/>
    <s v="Miller, Franco and Erickson"/>
    <x v="0"/>
    <n v="39165.706087109102"/>
    <n v="185"/>
    <x v="2"/>
    <d v="2020-10-12T00:00:00"/>
    <x v="3"/>
    <s v="Normal"/>
  </r>
  <r>
    <x v="2922"/>
    <n v="32"/>
    <x v="0"/>
    <x v="6"/>
    <x v="1"/>
    <d v="2022-04-18T00:00:00"/>
    <s v="Ian Clark"/>
    <s v="Ruiz Group"/>
    <x v="1"/>
    <n v="46915.745230563203"/>
    <n v="294"/>
    <x v="1"/>
    <d v="2022-04-26T00:00:00"/>
    <x v="0"/>
    <s v="Inconclusive"/>
  </r>
  <r>
    <x v="2923"/>
    <n v="62"/>
    <x v="1"/>
    <x v="5"/>
    <x v="2"/>
    <d v="2023-06-25T00:00:00"/>
    <s v="Whitney Williams"/>
    <s v="Mcclain, White and White"/>
    <x v="4"/>
    <n v="33605.785939774003"/>
    <n v="318"/>
    <x v="2"/>
    <d v="2023-07-08T00:00:00"/>
    <x v="3"/>
    <s v="Abnormal"/>
  </r>
  <r>
    <x v="2924"/>
    <n v="18"/>
    <x v="0"/>
    <x v="6"/>
    <x v="0"/>
    <d v="2019-04-20T00:00:00"/>
    <s v="Amanda Perry"/>
    <s v="Lee Ltd"/>
    <x v="1"/>
    <n v="2486.4205085795402"/>
    <n v="165"/>
    <x v="1"/>
    <d v="2019-05-09T00:00:00"/>
    <x v="3"/>
    <s v="Inconclusive"/>
  </r>
  <r>
    <x v="2925"/>
    <n v="55"/>
    <x v="1"/>
    <x v="5"/>
    <x v="3"/>
    <d v="2020-10-27T00:00:00"/>
    <s v="Anita Velazquez"/>
    <s v="Lopez-Doyle"/>
    <x v="0"/>
    <n v="4568.7661676551297"/>
    <n v="494"/>
    <x v="0"/>
    <d v="2020-10-28T00:00:00"/>
    <x v="3"/>
    <s v="Normal"/>
  </r>
  <r>
    <x v="2926"/>
    <n v="56"/>
    <x v="1"/>
    <x v="0"/>
    <x v="1"/>
    <d v="2020-03-19T00:00:00"/>
    <s v="Mr. Hayden Walsh DVM"/>
    <s v="Weaver Inc"/>
    <x v="0"/>
    <n v="17559.644860598401"/>
    <n v="115"/>
    <x v="2"/>
    <d v="2020-04-17T00:00:00"/>
    <x v="3"/>
    <s v="Normal"/>
  </r>
  <r>
    <x v="2927"/>
    <n v="31"/>
    <x v="1"/>
    <x v="1"/>
    <x v="1"/>
    <d v="2021-01-26T00:00:00"/>
    <s v="Miranda Hooper"/>
    <s v="Garcia, Wallace and Hayes"/>
    <x v="4"/>
    <n v="15883.0436175169"/>
    <n v="402"/>
    <x v="2"/>
    <d v="2021-02-04T00:00:00"/>
    <x v="1"/>
    <s v="Inconclusive"/>
  </r>
  <r>
    <x v="2928"/>
    <n v="34"/>
    <x v="1"/>
    <x v="3"/>
    <x v="1"/>
    <d v="2019-10-28T00:00:00"/>
    <s v="Michelle Guzman"/>
    <s v="Trujillo, Nelson and Bass"/>
    <x v="0"/>
    <n v="18688.239896867799"/>
    <n v="476"/>
    <x v="2"/>
    <d v="2019-11-05T00:00:00"/>
    <x v="3"/>
    <s v="Inconclusive"/>
  </r>
  <r>
    <x v="2929"/>
    <n v="61"/>
    <x v="0"/>
    <x v="4"/>
    <x v="2"/>
    <d v="2020-05-03T00:00:00"/>
    <s v="Nathan Austin"/>
    <s v="Pena-Alexander"/>
    <x v="4"/>
    <n v="28184.960626964399"/>
    <n v="340"/>
    <x v="0"/>
    <d v="2020-05-13T00:00:00"/>
    <x v="3"/>
    <s v="Normal"/>
  </r>
  <r>
    <x v="1792"/>
    <n v="36"/>
    <x v="1"/>
    <x v="2"/>
    <x v="1"/>
    <d v="2019-07-23T00:00:00"/>
    <s v="Christy Allen"/>
    <s v="Aguirre Inc"/>
    <x v="3"/>
    <n v="32166.612051579399"/>
    <n v="379"/>
    <x v="2"/>
    <d v="2019-08-03T00:00:00"/>
    <x v="1"/>
    <s v="Inconclusive"/>
  </r>
  <r>
    <x v="2930"/>
    <n v="43"/>
    <x v="1"/>
    <x v="3"/>
    <x v="4"/>
    <d v="2023-08-23T00:00:00"/>
    <s v="Kathryn Wheeler"/>
    <s v="Horton Inc"/>
    <x v="3"/>
    <n v="34730.836512302099"/>
    <n v="176"/>
    <x v="2"/>
    <d v="2023-09-04T00:00:00"/>
    <x v="0"/>
    <s v="Inconclusive"/>
  </r>
  <r>
    <x v="2931"/>
    <n v="70"/>
    <x v="0"/>
    <x v="4"/>
    <x v="2"/>
    <d v="2019-06-10T00:00:00"/>
    <s v="Kevin Stevens MD"/>
    <s v="Morales LLC"/>
    <x v="0"/>
    <n v="15386.0995824529"/>
    <n v="345"/>
    <x v="1"/>
    <d v="2019-07-09T00:00:00"/>
    <x v="4"/>
    <s v="Inconclusive"/>
  </r>
  <r>
    <x v="2932"/>
    <n v="19"/>
    <x v="0"/>
    <x v="4"/>
    <x v="1"/>
    <d v="2020-01-23T00:00:00"/>
    <s v="Tammy Benson"/>
    <s v="Howard, Moss and Morris"/>
    <x v="0"/>
    <n v="31729.848348469099"/>
    <n v="393"/>
    <x v="1"/>
    <d v="2020-02-07T00:00:00"/>
    <x v="2"/>
    <s v="Inconclusive"/>
  </r>
  <r>
    <x v="2933"/>
    <n v="23"/>
    <x v="0"/>
    <x v="1"/>
    <x v="5"/>
    <d v="2022-11-09T00:00:00"/>
    <s v="Kelli Carroll"/>
    <s v="Owens-Hill"/>
    <x v="0"/>
    <n v="19160.384652235502"/>
    <n v="219"/>
    <x v="2"/>
    <d v="2022-11-16T00:00:00"/>
    <x v="0"/>
    <s v="Inconclusive"/>
  </r>
  <r>
    <x v="1090"/>
    <n v="33"/>
    <x v="1"/>
    <x v="4"/>
    <x v="5"/>
    <d v="2020-06-07T00:00:00"/>
    <s v="Mary Banks MD"/>
    <s v="Pierce LLC"/>
    <x v="4"/>
    <n v="36414.441870349801"/>
    <n v="308"/>
    <x v="0"/>
    <d v="2020-07-01T00:00:00"/>
    <x v="1"/>
    <s v="Normal"/>
  </r>
  <r>
    <x v="2934"/>
    <n v="59"/>
    <x v="1"/>
    <x v="5"/>
    <x v="0"/>
    <d v="2021-01-31T00:00:00"/>
    <s v="Gregory Delgado"/>
    <s v="Garcia-Dixon"/>
    <x v="3"/>
    <n v="21350.888254217502"/>
    <n v="324"/>
    <x v="2"/>
    <d v="2021-02-22T00:00:00"/>
    <x v="3"/>
    <s v="Normal"/>
  </r>
  <r>
    <x v="2935"/>
    <n v="50"/>
    <x v="1"/>
    <x v="4"/>
    <x v="2"/>
    <d v="2019-04-04T00:00:00"/>
    <s v="Juan Reyes"/>
    <s v="Martinez, Garner and Wong"/>
    <x v="4"/>
    <n v="44719.904171970898"/>
    <n v="416"/>
    <x v="2"/>
    <d v="2019-04-25T00:00:00"/>
    <x v="2"/>
    <s v="Normal"/>
  </r>
  <r>
    <x v="2936"/>
    <n v="24"/>
    <x v="1"/>
    <x v="0"/>
    <x v="3"/>
    <d v="2022-12-14T00:00:00"/>
    <s v="Angela Evans DDS"/>
    <s v="Mccall PLC"/>
    <x v="3"/>
    <n v="31666.544633220099"/>
    <n v="441"/>
    <x v="0"/>
    <d v="2022-12-17T00:00:00"/>
    <x v="1"/>
    <s v="Normal"/>
  </r>
  <r>
    <x v="2937"/>
    <n v="46"/>
    <x v="1"/>
    <x v="4"/>
    <x v="3"/>
    <d v="2022-08-29T00:00:00"/>
    <s v="Scott Dunn"/>
    <s v="Johnson, Frye and Fields"/>
    <x v="3"/>
    <n v="23486.2753350686"/>
    <n v="157"/>
    <x v="1"/>
    <d v="2022-09-05T00:00:00"/>
    <x v="2"/>
    <s v="Abnormal"/>
  </r>
  <r>
    <x v="2938"/>
    <n v="70"/>
    <x v="1"/>
    <x v="7"/>
    <x v="3"/>
    <d v="2021-05-26T00:00:00"/>
    <s v="Helen Watson"/>
    <s v="Rowe Inc"/>
    <x v="3"/>
    <n v="10983.650789386"/>
    <n v="168"/>
    <x v="1"/>
    <d v="2021-05-31T00:00:00"/>
    <x v="1"/>
    <s v="Inconclusive"/>
  </r>
  <r>
    <x v="2939"/>
    <n v="35"/>
    <x v="1"/>
    <x v="5"/>
    <x v="3"/>
    <d v="2023-05-08T00:00:00"/>
    <s v="Richard Evans"/>
    <s v="Adams-Barrett"/>
    <x v="2"/>
    <n v="29367.176569217801"/>
    <n v="118"/>
    <x v="2"/>
    <d v="2023-06-03T00:00:00"/>
    <x v="2"/>
    <s v="Abnormal"/>
  </r>
  <r>
    <x v="2940"/>
    <n v="78"/>
    <x v="1"/>
    <x v="1"/>
    <x v="3"/>
    <d v="2021-05-12T00:00:00"/>
    <s v="David Ritter"/>
    <s v="Phillips-Perez"/>
    <x v="2"/>
    <n v="43876.917738175602"/>
    <n v="381"/>
    <x v="2"/>
    <d v="2021-05-26T00:00:00"/>
    <x v="2"/>
    <s v="Abnormal"/>
  </r>
  <r>
    <x v="2941"/>
    <n v="19"/>
    <x v="0"/>
    <x v="2"/>
    <x v="1"/>
    <d v="2019-06-09T00:00:00"/>
    <s v="Thomas Shaw"/>
    <s v="Howard LLC"/>
    <x v="2"/>
    <n v="24158.600282604901"/>
    <n v="404"/>
    <x v="2"/>
    <d v="2019-06-17T00:00:00"/>
    <x v="3"/>
    <s v="Normal"/>
  </r>
  <r>
    <x v="2942"/>
    <n v="38"/>
    <x v="1"/>
    <x v="2"/>
    <x v="4"/>
    <d v="2020-07-09T00:00:00"/>
    <s v="Mr. Jonathan Webb"/>
    <s v="Baldwin, Lewis and Davis"/>
    <x v="3"/>
    <n v="41430.013525582697"/>
    <n v="168"/>
    <x v="0"/>
    <d v="2020-07-14T00:00:00"/>
    <x v="3"/>
    <s v="Normal"/>
  </r>
  <r>
    <x v="2943"/>
    <n v="58"/>
    <x v="1"/>
    <x v="4"/>
    <x v="3"/>
    <d v="2023-10-17T00:00:00"/>
    <s v="Jason Savage"/>
    <s v="Meza, Miller and Robinson"/>
    <x v="4"/>
    <n v="41937.626997377898"/>
    <n v="196"/>
    <x v="1"/>
    <d v="2023-11-02T00:00:00"/>
    <x v="0"/>
    <s v="Normal"/>
  </r>
  <r>
    <x v="2944"/>
    <n v="18"/>
    <x v="0"/>
    <x v="7"/>
    <x v="2"/>
    <d v="2020-03-25T00:00:00"/>
    <s v="Sarah Johnson"/>
    <s v="Smith, Zimmerman and Newton"/>
    <x v="0"/>
    <n v="48989.220466300198"/>
    <n v="376"/>
    <x v="2"/>
    <d v="2020-04-24T00:00:00"/>
    <x v="1"/>
    <s v="Inconclusive"/>
  </r>
  <r>
    <x v="2945"/>
    <n v="33"/>
    <x v="0"/>
    <x v="1"/>
    <x v="0"/>
    <d v="2020-06-19T00:00:00"/>
    <s v="Kimberly Howard"/>
    <s v="Davis-Brown"/>
    <x v="0"/>
    <n v="19040.481555131701"/>
    <n v="294"/>
    <x v="0"/>
    <d v="2020-07-12T00:00:00"/>
    <x v="1"/>
    <s v="Normal"/>
  </r>
  <r>
    <x v="2946"/>
    <n v="82"/>
    <x v="0"/>
    <x v="1"/>
    <x v="0"/>
    <d v="2020-02-18T00:00:00"/>
    <s v="Karen Taylor"/>
    <s v="Torres-Henderson"/>
    <x v="0"/>
    <n v="36042.704851178198"/>
    <n v="474"/>
    <x v="1"/>
    <d v="2020-03-07T00:00:00"/>
    <x v="1"/>
    <s v="Abnormal"/>
  </r>
  <r>
    <x v="2947"/>
    <n v="44"/>
    <x v="1"/>
    <x v="3"/>
    <x v="3"/>
    <d v="2023-08-20T00:00:00"/>
    <s v="Patrick Ferguson"/>
    <s v="Franklin-Phelps"/>
    <x v="2"/>
    <n v="34550.438382350003"/>
    <n v="469"/>
    <x v="2"/>
    <d v="2023-08-29T00:00:00"/>
    <x v="1"/>
    <s v="Inconclusive"/>
  </r>
  <r>
    <x v="2948"/>
    <n v="73"/>
    <x v="1"/>
    <x v="3"/>
    <x v="1"/>
    <d v="2022-09-21T00:00:00"/>
    <s v="Douglas Rowland"/>
    <s v="Carlson, Jones and Mills"/>
    <x v="3"/>
    <n v="4330.41714647144"/>
    <n v="473"/>
    <x v="0"/>
    <d v="2022-09-29T00:00:00"/>
    <x v="4"/>
    <s v="Abnormal"/>
  </r>
  <r>
    <x v="2949"/>
    <n v="80"/>
    <x v="0"/>
    <x v="5"/>
    <x v="1"/>
    <d v="2020-05-16T00:00:00"/>
    <s v="Christina Brown"/>
    <s v="Stevenson and Sons"/>
    <x v="2"/>
    <n v="29209.807921145901"/>
    <n v="396"/>
    <x v="0"/>
    <d v="2020-05-30T00:00:00"/>
    <x v="2"/>
    <s v="Inconclusive"/>
  </r>
  <r>
    <x v="2950"/>
    <n v="25"/>
    <x v="1"/>
    <x v="7"/>
    <x v="1"/>
    <d v="2020-08-03T00:00:00"/>
    <s v="Tiffany Avila"/>
    <s v="James-Myers"/>
    <x v="3"/>
    <n v="2612.5449498528201"/>
    <n v="229"/>
    <x v="0"/>
    <d v="2020-08-31T00:00:00"/>
    <x v="4"/>
    <s v="Abnormal"/>
  </r>
  <r>
    <x v="2951"/>
    <n v="83"/>
    <x v="0"/>
    <x v="5"/>
    <x v="0"/>
    <d v="2022-08-10T00:00:00"/>
    <s v="Sydney Flores"/>
    <s v="Wu-Powell"/>
    <x v="3"/>
    <n v="44846.013725054101"/>
    <n v="415"/>
    <x v="0"/>
    <d v="2022-09-07T00:00:00"/>
    <x v="0"/>
    <s v="Normal"/>
  </r>
  <r>
    <x v="1496"/>
    <n v="49"/>
    <x v="1"/>
    <x v="0"/>
    <x v="2"/>
    <d v="2022-02-17T00:00:00"/>
    <s v="Kristen Duncan"/>
    <s v="Whitaker, Byrd and Butler"/>
    <x v="4"/>
    <n v="21420.417604620299"/>
    <n v="265"/>
    <x v="0"/>
    <d v="2022-03-06T00:00:00"/>
    <x v="3"/>
    <s v="Normal"/>
  </r>
  <r>
    <x v="1358"/>
    <n v="80"/>
    <x v="1"/>
    <x v="0"/>
    <x v="2"/>
    <d v="2019-08-08T00:00:00"/>
    <s v="Joseph Green"/>
    <s v="Johnson Ltd"/>
    <x v="3"/>
    <n v="46106.060306513202"/>
    <n v="420"/>
    <x v="1"/>
    <d v="2019-08-09T00:00:00"/>
    <x v="1"/>
    <s v="Normal"/>
  </r>
  <r>
    <x v="2952"/>
    <n v="41"/>
    <x v="0"/>
    <x v="0"/>
    <x v="1"/>
    <d v="2022-04-01T00:00:00"/>
    <s v="Laura Johnson"/>
    <s v="Gonzales LLC"/>
    <x v="3"/>
    <n v="39846.674519641798"/>
    <n v="406"/>
    <x v="2"/>
    <d v="2022-04-28T00:00:00"/>
    <x v="2"/>
    <s v="Inconclusive"/>
  </r>
  <r>
    <x v="2953"/>
    <n v="42"/>
    <x v="0"/>
    <x v="3"/>
    <x v="2"/>
    <d v="2019-08-01T00:00:00"/>
    <s v="Kimberly York"/>
    <s v="Mccann, Ross and Simon"/>
    <x v="4"/>
    <n v="9644.6976455056192"/>
    <n v="368"/>
    <x v="2"/>
    <d v="2019-08-14T00:00:00"/>
    <x v="0"/>
    <s v="Inconclusive"/>
  </r>
  <r>
    <x v="2954"/>
    <n v="19"/>
    <x v="1"/>
    <x v="4"/>
    <x v="1"/>
    <d v="2021-06-21T00:00:00"/>
    <s v="Johnny Morgan"/>
    <s v="Fitzgerald LLC"/>
    <x v="4"/>
    <n v="45919.7239132631"/>
    <n v="312"/>
    <x v="0"/>
    <d v="2021-07-06T00:00:00"/>
    <x v="1"/>
    <s v="Normal"/>
  </r>
  <r>
    <x v="2955"/>
    <n v="72"/>
    <x v="0"/>
    <x v="7"/>
    <x v="5"/>
    <d v="2020-03-04T00:00:00"/>
    <s v="Ryan Wade"/>
    <s v="Alvarez Ltd"/>
    <x v="3"/>
    <n v="13974.701100337101"/>
    <n v="358"/>
    <x v="1"/>
    <d v="2020-03-29T00:00:00"/>
    <x v="0"/>
    <s v="Normal"/>
  </r>
  <r>
    <x v="2956"/>
    <n v="42"/>
    <x v="1"/>
    <x v="2"/>
    <x v="5"/>
    <d v="2022-07-23T00:00:00"/>
    <s v="Kyle Smith"/>
    <s v="Patterson-Landry"/>
    <x v="3"/>
    <n v="22654.5440653855"/>
    <n v="114"/>
    <x v="0"/>
    <d v="2022-08-16T00:00:00"/>
    <x v="1"/>
    <s v="Inconclusive"/>
  </r>
  <r>
    <x v="2957"/>
    <n v="20"/>
    <x v="0"/>
    <x v="5"/>
    <x v="0"/>
    <d v="2023-07-13T00:00:00"/>
    <s v="Jose Tucker"/>
    <s v="Moore Ltd"/>
    <x v="2"/>
    <n v="43873.634240057101"/>
    <n v="427"/>
    <x v="0"/>
    <d v="2023-07-28T00:00:00"/>
    <x v="1"/>
    <s v="Abnormal"/>
  </r>
  <r>
    <x v="2958"/>
    <n v="82"/>
    <x v="0"/>
    <x v="7"/>
    <x v="5"/>
    <d v="2023-01-18T00:00:00"/>
    <s v="Paul Tate"/>
    <s v="Martinez Inc"/>
    <x v="1"/>
    <n v="44179.001728050702"/>
    <n v="198"/>
    <x v="1"/>
    <d v="2023-01-22T00:00:00"/>
    <x v="0"/>
    <s v="Normal"/>
  </r>
  <r>
    <x v="2959"/>
    <n v="77"/>
    <x v="0"/>
    <x v="3"/>
    <x v="4"/>
    <d v="2020-06-25T00:00:00"/>
    <s v="Juan Perez"/>
    <s v="Morales-Wilson"/>
    <x v="4"/>
    <n v="24124.1098925445"/>
    <n v="176"/>
    <x v="1"/>
    <d v="2020-07-21T00:00:00"/>
    <x v="4"/>
    <s v="Abnormal"/>
  </r>
  <r>
    <x v="2960"/>
    <n v="72"/>
    <x v="0"/>
    <x v="6"/>
    <x v="3"/>
    <d v="2020-01-07T00:00:00"/>
    <s v="Rebecca Solis"/>
    <s v="Aguilar, Hubbard and Glenn"/>
    <x v="0"/>
    <n v="1082.44471361811"/>
    <n v="351"/>
    <x v="0"/>
    <d v="2020-02-06T00:00:00"/>
    <x v="1"/>
    <s v="Normal"/>
  </r>
  <r>
    <x v="2961"/>
    <n v="31"/>
    <x v="0"/>
    <x v="2"/>
    <x v="2"/>
    <d v="2020-12-22T00:00:00"/>
    <s v="Nancy Kennedy"/>
    <s v="Williams Group"/>
    <x v="4"/>
    <n v="22529.018435431401"/>
    <n v="139"/>
    <x v="0"/>
    <d v="2021-01-02T00:00:00"/>
    <x v="2"/>
    <s v="Inconclusive"/>
  </r>
  <r>
    <x v="2962"/>
    <n v="29"/>
    <x v="0"/>
    <x v="6"/>
    <x v="0"/>
    <d v="2023-09-25T00:00:00"/>
    <s v="Christina Franklin PhD"/>
    <s v="Black-Romero"/>
    <x v="0"/>
    <n v="19570.613662623899"/>
    <n v="106"/>
    <x v="0"/>
    <d v="2023-10-03T00:00:00"/>
    <x v="1"/>
    <s v="Inconclusive"/>
  </r>
  <r>
    <x v="2963"/>
    <n v="64"/>
    <x v="0"/>
    <x v="2"/>
    <x v="0"/>
    <d v="2022-02-05T00:00:00"/>
    <s v="Joshua Shepard"/>
    <s v="Sellers, Peterson and Gomez"/>
    <x v="3"/>
    <n v="10302.9628301677"/>
    <n v="469"/>
    <x v="0"/>
    <d v="2022-02-09T00:00:00"/>
    <x v="1"/>
    <s v="Inconclusive"/>
  </r>
  <r>
    <x v="2964"/>
    <n v="78"/>
    <x v="0"/>
    <x v="0"/>
    <x v="5"/>
    <d v="2021-06-15T00:00:00"/>
    <s v="Richard Taylor"/>
    <s v="Sawyer, Dennis and Lozano"/>
    <x v="1"/>
    <n v="38761.282501673202"/>
    <n v="478"/>
    <x v="0"/>
    <d v="2021-07-06T00:00:00"/>
    <x v="3"/>
    <s v="Inconclusive"/>
  </r>
  <r>
    <x v="2965"/>
    <n v="74"/>
    <x v="1"/>
    <x v="3"/>
    <x v="0"/>
    <d v="2022-03-07T00:00:00"/>
    <s v="Linda Atkins"/>
    <s v="Davis-Miller"/>
    <x v="2"/>
    <n v="14069.637123631001"/>
    <n v="138"/>
    <x v="0"/>
    <d v="2022-03-15T00:00:00"/>
    <x v="0"/>
    <s v="Abnormal"/>
  </r>
  <r>
    <x v="2966"/>
    <n v="55"/>
    <x v="0"/>
    <x v="3"/>
    <x v="1"/>
    <d v="2021-08-26T00:00:00"/>
    <s v="Brian Hamilton"/>
    <s v="Harris-Rivera"/>
    <x v="3"/>
    <n v="46055.672119624898"/>
    <n v="104"/>
    <x v="0"/>
    <d v="2021-09-04T00:00:00"/>
    <x v="0"/>
    <s v="Abnormal"/>
  </r>
  <r>
    <x v="2967"/>
    <n v="28"/>
    <x v="1"/>
    <x v="3"/>
    <x v="2"/>
    <d v="2023-03-27T00:00:00"/>
    <s v="Mary Houston"/>
    <s v="Ford, Vincent and Robinson"/>
    <x v="4"/>
    <n v="12520.853260333401"/>
    <n v="472"/>
    <x v="1"/>
    <d v="2023-04-26T00:00:00"/>
    <x v="3"/>
    <s v="Normal"/>
  </r>
  <r>
    <x v="2968"/>
    <n v="27"/>
    <x v="1"/>
    <x v="5"/>
    <x v="2"/>
    <d v="2020-12-24T00:00:00"/>
    <s v="Jimmy Watkins"/>
    <s v="Clayton, Anderson and Ho"/>
    <x v="4"/>
    <n v="31329.929405729501"/>
    <n v="405"/>
    <x v="0"/>
    <d v="2020-12-31T00:00:00"/>
    <x v="4"/>
    <s v="Normal"/>
  </r>
  <r>
    <x v="2969"/>
    <n v="51"/>
    <x v="1"/>
    <x v="4"/>
    <x v="5"/>
    <d v="2022-04-21T00:00:00"/>
    <s v="John Ruiz"/>
    <s v="Johnston, Davis and Gibbs"/>
    <x v="1"/>
    <n v="26946.720983773401"/>
    <n v="101"/>
    <x v="1"/>
    <d v="2022-04-30T00:00:00"/>
    <x v="3"/>
    <s v="Abnormal"/>
  </r>
  <r>
    <x v="2970"/>
    <n v="32"/>
    <x v="0"/>
    <x v="3"/>
    <x v="0"/>
    <d v="2022-10-05T00:00:00"/>
    <s v="Angela Ponce"/>
    <s v="Martin Group"/>
    <x v="2"/>
    <n v="22196.970495364199"/>
    <n v="328"/>
    <x v="1"/>
    <d v="2022-10-24T00:00:00"/>
    <x v="1"/>
    <s v="Inconclusive"/>
  </r>
  <r>
    <x v="1786"/>
    <n v="59"/>
    <x v="1"/>
    <x v="6"/>
    <x v="2"/>
    <d v="2021-08-20T00:00:00"/>
    <s v="Nicholas Lee"/>
    <s v="Johnson, Graham and Gregory"/>
    <x v="4"/>
    <n v="17436.021757767601"/>
    <n v="277"/>
    <x v="2"/>
    <d v="2021-09-16T00:00:00"/>
    <x v="2"/>
    <s v="Inconclusive"/>
  </r>
  <r>
    <x v="2971"/>
    <n v="58"/>
    <x v="1"/>
    <x v="7"/>
    <x v="0"/>
    <d v="2022-06-16T00:00:00"/>
    <s v="Howard Foster"/>
    <s v="Potts PLC"/>
    <x v="1"/>
    <n v="15531.1237881918"/>
    <n v="372"/>
    <x v="2"/>
    <d v="2022-06-26T00:00:00"/>
    <x v="0"/>
    <s v="Normal"/>
  </r>
  <r>
    <x v="2972"/>
    <n v="36"/>
    <x v="1"/>
    <x v="6"/>
    <x v="0"/>
    <d v="2019-06-22T00:00:00"/>
    <s v="Teresa Johnson"/>
    <s v="Brooks LLC"/>
    <x v="3"/>
    <n v="17636.3989857659"/>
    <n v="401"/>
    <x v="0"/>
    <d v="2019-07-14T00:00:00"/>
    <x v="3"/>
    <s v="Abnormal"/>
  </r>
  <r>
    <x v="2973"/>
    <n v="27"/>
    <x v="1"/>
    <x v="5"/>
    <x v="2"/>
    <d v="2020-01-11T00:00:00"/>
    <s v="Robert Flores"/>
    <s v="Norman-Burgess"/>
    <x v="1"/>
    <n v="45829.667726548498"/>
    <n v="424"/>
    <x v="0"/>
    <d v="2020-01-14T00:00:00"/>
    <x v="4"/>
    <s v="Abnormal"/>
  </r>
  <r>
    <x v="2974"/>
    <n v="74"/>
    <x v="1"/>
    <x v="0"/>
    <x v="4"/>
    <d v="2019-12-29T00:00:00"/>
    <s v="Amanda Fuller"/>
    <s v="Martinez PLC"/>
    <x v="4"/>
    <n v="47631.021695205403"/>
    <n v="214"/>
    <x v="0"/>
    <d v="2020-01-03T00:00:00"/>
    <x v="0"/>
    <s v="Abnormal"/>
  </r>
  <r>
    <x v="2975"/>
    <n v="59"/>
    <x v="1"/>
    <x v="7"/>
    <x v="2"/>
    <d v="2020-02-19T00:00:00"/>
    <s v="Philip Jones"/>
    <s v="Conner, Kelly and Jordan"/>
    <x v="2"/>
    <n v="37304.686565769502"/>
    <n v="193"/>
    <x v="2"/>
    <d v="2020-03-01T00:00:00"/>
    <x v="4"/>
    <s v="Normal"/>
  </r>
  <r>
    <x v="2976"/>
    <n v="37"/>
    <x v="1"/>
    <x v="3"/>
    <x v="1"/>
    <d v="2019-04-13T00:00:00"/>
    <s v="Andrea Molina"/>
    <s v="Wilson Group"/>
    <x v="4"/>
    <n v="33885.892682718702"/>
    <n v="436"/>
    <x v="2"/>
    <d v="2019-05-02T00:00:00"/>
    <x v="0"/>
    <s v="Inconclusive"/>
  </r>
  <r>
    <x v="2977"/>
    <n v="35"/>
    <x v="0"/>
    <x v="5"/>
    <x v="2"/>
    <d v="2018-12-30T00:00:00"/>
    <s v="Ryan Thomas"/>
    <s v="Wilson, Barnes and Norton"/>
    <x v="2"/>
    <n v="4516.0351282770798"/>
    <n v="300"/>
    <x v="1"/>
    <d v="2019-01-13T00:00:00"/>
    <x v="4"/>
    <s v="Abnormal"/>
  </r>
  <r>
    <x v="2978"/>
    <n v="54"/>
    <x v="1"/>
    <x v="3"/>
    <x v="3"/>
    <d v="2020-02-02T00:00:00"/>
    <s v="Leonard Griffith"/>
    <s v="Moran-Henry"/>
    <x v="4"/>
    <n v="12227.695798175801"/>
    <n v="295"/>
    <x v="2"/>
    <d v="2020-02-09T00:00:00"/>
    <x v="4"/>
    <s v="Normal"/>
  </r>
  <r>
    <x v="2979"/>
    <n v="59"/>
    <x v="0"/>
    <x v="3"/>
    <x v="1"/>
    <d v="2022-01-09T00:00:00"/>
    <s v="Hannah Hernandez"/>
    <s v="Black PLC"/>
    <x v="2"/>
    <n v="37183.2926285629"/>
    <n v="362"/>
    <x v="2"/>
    <d v="2022-02-05T00:00:00"/>
    <x v="1"/>
    <s v="Abnormal"/>
  </r>
  <r>
    <x v="2980"/>
    <n v="34"/>
    <x v="0"/>
    <x v="4"/>
    <x v="4"/>
    <d v="2023-07-15T00:00:00"/>
    <s v="Sarah Blair"/>
    <s v="Wright-Chen"/>
    <x v="3"/>
    <n v="18471.868691571501"/>
    <n v="411"/>
    <x v="1"/>
    <d v="2023-07-19T00:00:00"/>
    <x v="1"/>
    <s v="Inconclusive"/>
  </r>
  <r>
    <x v="2981"/>
    <n v="31"/>
    <x v="1"/>
    <x v="5"/>
    <x v="0"/>
    <d v="2021-07-13T00:00:00"/>
    <s v="Mark Thompson"/>
    <s v="Moses-Walker"/>
    <x v="3"/>
    <n v="45434.5883713816"/>
    <n v="230"/>
    <x v="2"/>
    <d v="2021-08-05T00:00:00"/>
    <x v="1"/>
    <s v="Abnormal"/>
  </r>
  <r>
    <x v="2982"/>
    <n v="67"/>
    <x v="1"/>
    <x v="0"/>
    <x v="2"/>
    <d v="2022-11-23T00:00:00"/>
    <s v="Samantha Brennan"/>
    <s v="Anderson, Stone and Chen"/>
    <x v="4"/>
    <n v="48422.887397499297"/>
    <n v="210"/>
    <x v="0"/>
    <d v="2022-12-09T00:00:00"/>
    <x v="3"/>
    <s v="Inconclusive"/>
  </r>
  <r>
    <x v="2983"/>
    <n v="47"/>
    <x v="1"/>
    <x v="0"/>
    <x v="5"/>
    <d v="2022-09-29T00:00:00"/>
    <s v="Andrew Simmons"/>
    <s v="Thomas-Morris"/>
    <x v="4"/>
    <n v="27796.288193939101"/>
    <n v="191"/>
    <x v="1"/>
    <d v="2022-10-23T00:00:00"/>
    <x v="4"/>
    <s v="Normal"/>
  </r>
  <r>
    <x v="2984"/>
    <n v="33"/>
    <x v="1"/>
    <x v="2"/>
    <x v="3"/>
    <d v="2018-12-08T00:00:00"/>
    <s v="William Turner"/>
    <s v="Baker and Sons"/>
    <x v="2"/>
    <n v="36491.2013419676"/>
    <n v="484"/>
    <x v="0"/>
    <d v="2019-01-05T00:00:00"/>
    <x v="0"/>
    <s v="Abnormal"/>
  </r>
  <r>
    <x v="2985"/>
    <n v="76"/>
    <x v="1"/>
    <x v="7"/>
    <x v="1"/>
    <d v="2019-06-03T00:00:00"/>
    <s v="Adam Perry"/>
    <s v="Garcia LLC"/>
    <x v="3"/>
    <n v="36331.012607180099"/>
    <n v="396"/>
    <x v="0"/>
    <d v="2019-06-24T00:00:00"/>
    <x v="2"/>
    <s v="Inconclusive"/>
  </r>
  <r>
    <x v="2986"/>
    <n v="66"/>
    <x v="1"/>
    <x v="6"/>
    <x v="5"/>
    <d v="2019-10-31T00:00:00"/>
    <s v="Alyssa Baldwin"/>
    <s v="Glenn-Fleming"/>
    <x v="2"/>
    <n v="19345.154118649902"/>
    <n v="470"/>
    <x v="0"/>
    <d v="2019-11-07T00:00:00"/>
    <x v="3"/>
    <s v="Abnormal"/>
  </r>
  <r>
    <x v="2987"/>
    <n v="44"/>
    <x v="0"/>
    <x v="6"/>
    <x v="0"/>
    <d v="2020-07-04T00:00:00"/>
    <s v="Taylor Lopez"/>
    <s v="Wood, Sanders and Murphy"/>
    <x v="2"/>
    <n v="44240.444029290098"/>
    <n v="415"/>
    <x v="1"/>
    <d v="2020-07-12T00:00:00"/>
    <x v="3"/>
    <s v="Normal"/>
  </r>
  <r>
    <x v="2988"/>
    <n v="69"/>
    <x v="1"/>
    <x v="3"/>
    <x v="2"/>
    <d v="2020-06-18T00:00:00"/>
    <s v="Jennifer Perez"/>
    <s v="Duncan, Robinson and Crosby"/>
    <x v="1"/>
    <n v="9501.9332756482108"/>
    <n v="362"/>
    <x v="1"/>
    <d v="2020-06-30T00:00:00"/>
    <x v="2"/>
    <s v="Inconclusive"/>
  </r>
  <r>
    <x v="2989"/>
    <n v="43"/>
    <x v="1"/>
    <x v="2"/>
    <x v="4"/>
    <d v="2021-01-15T00:00:00"/>
    <s v="Jane Greer"/>
    <s v="Brady-Ashley"/>
    <x v="3"/>
    <n v="44132.588506755303"/>
    <n v="499"/>
    <x v="0"/>
    <d v="2021-01-21T00:00:00"/>
    <x v="0"/>
    <s v="Inconclusive"/>
  </r>
  <r>
    <x v="2052"/>
    <n v="27"/>
    <x v="0"/>
    <x v="5"/>
    <x v="1"/>
    <d v="2021-09-16T00:00:00"/>
    <s v="Joshua Guzman"/>
    <s v="Duran, Meyers and Paul"/>
    <x v="4"/>
    <n v="31926.505122881699"/>
    <n v="453"/>
    <x v="2"/>
    <d v="2021-10-08T00:00:00"/>
    <x v="3"/>
    <s v="Inconclusive"/>
  </r>
  <r>
    <x v="2990"/>
    <n v="65"/>
    <x v="1"/>
    <x v="6"/>
    <x v="1"/>
    <d v="2022-07-19T00:00:00"/>
    <s v="James Fowler"/>
    <s v="Newton, York and Pearson"/>
    <x v="2"/>
    <n v="27202.773196443399"/>
    <n v="366"/>
    <x v="2"/>
    <d v="2022-07-27T00:00:00"/>
    <x v="4"/>
    <s v="Inconclusive"/>
  </r>
  <r>
    <x v="2991"/>
    <n v="20"/>
    <x v="1"/>
    <x v="4"/>
    <x v="3"/>
    <d v="2022-10-14T00:00:00"/>
    <s v="Chad Davis"/>
    <s v="Hansen-Nicholson"/>
    <x v="3"/>
    <n v="34218.877724137601"/>
    <n v="389"/>
    <x v="0"/>
    <d v="2022-10-29T00:00:00"/>
    <x v="4"/>
    <s v="Abnormal"/>
  </r>
  <r>
    <x v="2992"/>
    <n v="25"/>
    <x v="1"/>
    <x v="5"/>
    <x v="5"/>
    <d v="2020-10-07T00:00:00"/>
    <s v="Matthew Wilson"/>
    <s v="Vincent LLC"/>
    <x v="1"/>
    <n v="21169.2875557437"/>
    <n v="273"/>
    <x v="0"/>
    <d v="2020-10-19T00:00:00"/>
    <x v="2"/>
    <s v="Inconclusive"/>
  </r>
  <r>
    <x v="2993"/>
    <n v="24"/>
    <x v="1"/>
    <x v="6"/>
    <x v="4"/>
    <d v="2023-04-24T00:00:00"/>
    <s v="James Allen"/>
    <s v="Woods Ltd"/>
    <x v="0"/>
    <n v="45608.989800928401"/>
    <n v="197"/>
    <x v="1"/>
    <d v="2023-04-30T00:00:00"/>
    <x v="4"/>
    <s v="Inconclusive"/>
  </r>
  <r>
    <x v="2994"/>
    <n v="64"/>
    <x v="0"/>
    <x v="7"/>
    <x v="1"/>
    <d v="2022-05-25T00:00:00"/>
    <s v="Shelly Adkins"/>
    <s v="Moore-Wilson"/>
    <x v="2"/>
    <n v="39677.553958318596"/>
    <n v="391"/>
    <x v="1"/>
    <d v="2022-05-27T00:00:00"/>
    <x v="4"/>
    <s v="Abnormal"/>
  </r>
  <r>
    <x v="2995"/>
    <n v="66"/>
    <x v="1"/>
    <x v="4"/>
    <x v="0"/>
    <d v="2020-06-07T00:00:00"/>
    <s v="Elizabeth Young"/>
    <s v="Travis, Washington and Nguyen"/>
    <x v="3"/>
    <n v="30081.1178535012"/>
    <n v="305"/>
    <x v="2"/>
    <d v="2020-06-22T00:00:00"/>
    <x v="2"/>
    <s v="Abnormal"/>
  </r>
  <r>
    <x v="2996"/>
    <n v="53"/>
    <x v="1"/>
    <x v="5"/>
    <x v="0"/>
    <d v="2021-10-31T00:00:00"/>
    <s v="Mary Welch"/>
    <s v="Brown, Williams and Simmons"/>
    <x v="3"/>
    <n v="4512.9050766181399"/>
    <n v="393"/>
    <x v="0"/>
    <d v="2021-11-22T00:00:00"/>
    <x v="1"/>
    <s v="Abnormal"/>
  </r>
  <r>
    <x v="2997"/>
    <n v="45"/>
    <x v="0"/>
    <x v="5"/>
    <x v="4"/>
    <d v="2022-05-26T00:00:00"/>
    <s v="Robert Ortiz"/>
    <s v="Payne-Villanueva"/>
    <x v="0"/>
    <n v="6118.3504743810099"/>
    <n v="479"/>
    <x v="1"/>
    <d v="2022-05-30T00:00:00"/>
    <x v="2"/>
    <s v="Inconclusive"/>
  </r>
  <r>
    <x v="2998"/>
    <n v="63"/>
    <x v="0"/>
    <x v="1"/>
    <x v="4"/>
    <d v="2020-08-06T00:00:00"/>
    <s v="Robert Wolf"/>
    <s v="Evans LLC"/>
    <x v="3"/>
    <n v="25464.236363753698"/>
    <n v="207"/>
    <x v="2"/>
    <d v="2020-08-07T00:00:00"/>
    <x v="0"/>
    <s v="Inconclusive"/>
  </r>
  <r>
    <x v="2999"/>
    <n v="23"/>
    <x v="0"/>
    <x v="6"/>
    <x v="4"/>
    <d v="2022-01-05T00:00:00"/>
    <s v="Jade Alexander DDS"/>
    <s v="Wright-Williams"/>
    <x v="2"/>
    <n v="16702.289676733901"/>
    <n v="157"/>
    <x v="2"/>
    <d v="2022-01-12T00:00:00"/>
    <x v="3"/>
    <s v="Abnormal"/>
  </r>
  <r>
    <x v="3000"/>
    <n v="30"/>
    <x v="1"/>
    <x v="6"/>
    <x v="4"/>
    <d v="2019-06-17T00:00:00"/>
    <s v="Nicholas Jackson"/>
    <s v="Spencer-Rogers"/>
    <x v="2"/>
    <n v="6110.9069958521504"/>
    <n v="126"/>
    <x v="0"/>
    <d v="2019-07-05T00:00:00"/>
    <x v="2"/>
    <s v="Abnormal"/>
  </r>
  <r>
    <x v="3001"/>
    <n v="83"/>
    <x v="1"/>
    <x v="2"/>
    <x v="2"/>
    <d v="2020-05-21T00:00:00"/>
    <s v="Harold Peters"/>
    <s v="Walker-Sanchez"/>
    <x v="2"/>
    <n v="49699.922534552301"/>
    <n v="360"/>
    <x v="1"/>
    <d v="2020-06-15T00:00:00"/>
    <x v="4"/>
    <s v="Abnormal"/>
  </r>
  <r>
    <x v="3002"/>
    <n v="78"/>
    <x v="1"/>
    <x v="2"/>
    <x v="5"/>
    <d v="2023-07-20T00:00:00"/>
    <s v="Denise Lewis"/>
    <s v="Snow Group"/>
    <x v="4"/>
    <n v="49487.502458254698"/>
    <n v="319"/>
    <x v="2"/>
    <d v="2023-07-28T00:00:00"/>
    <x v="2"/>
    <s v="Inconclusive"/>
  </r>
  <r>
    <x v="3003"/>
    <n v="62"/>
    <x v="0"/>
    <x v="7"/>
    <x v="5"/>
    <d v="2018-11-25T00:00:00"/>
    <s v="Ryan Craig"/>
    <s v="Fisher and Sons"/>
    <x v="0"/>
    <n v="47765.648595217099"/>
    <n v="214"/>
    <x v="0"/>
    <d v="2018-11-26T00:00:00"/>
    <x v="4"/>
    <s v="Normal"/>
  </r>
  <r>
    <x v="3004"/>
    <n v="76"/>
    <x v="1"/>
    <x v="6"/>
    <x v="5"/>
    <d v="2019-08-29T00:00:00"/>
    <s v="Juan Jones"/>
    <s v="Raymond, Nguyen and Erickson"/>
    <x v="3"/>
    <n v="15080.873436235401"/>
    <n v="238"/>
    <x v="1"/>
    <d v="2019-08-30T00:00:00"/>
    <x v="1"/>
    <s v="Inconclusive"/>
  </r>
  <r>
    <x v="3005"/>
    <n v="72"/>
    <x v="1"/>
    <x v="2"/>
    <x v="1"/>
    <d v="2020-02-18T00:00:00"/>
    <s v="Dr. Mark Bennett"/>
    <s v="Carter, Robinson and Rice"/>
    <x v="3"/>
    <n v="7144.9259317808801"/>
    <n v="487"/>
    <x v="2"/>
    <d v="2020-03-02T00:00:00"/>
    <x v="1"/>
    <s v="Normal"/>
  </r>
  <r>
    <x v="3006"/>
    <n v="21"/>
    <x v="1"/>
    <x v="5"/>
    <x v="3"/>
    <d v="2020-04-25T00:00:00"/>
    <s v="Adam Santiago"/>
    <s v="Freeman, Benton and Lee"/>
    <x v="4"/>
    <n v="24602.970151059701"/>
    <n v="417"/>
    <x v="2"/>
    <d v="2020-05-01T00:00:00"/>
    <x v="1"/>
    <s v="Normal"/>
  </r>
  <r>
    <x v="3007"/>
    <n v="20"/>
    <x v="1"/>
    <x v="7"/>
    <x v="1"/>
    <d v="2020-07-14T00:00:00"/>
    <s v="Kevin Bailey"/>
    <s v="Berg Ltd"/>
    <x v="0"/>
    <n v="44042.337115240101"/>
    <n v="422"/>
    <x v="0"/>
    <d v="2020-07-22T00:00:00"/>
    <x v="4"/>
    <s v="Abnormal"/>
  </r>
  <r>
    <x v="3008"/>
    <n v="32"/>
    <x v="1"/>
    <x v="0"/>
    <x v="4"/>
    <d v="2021-08-18T00:00:00"/>
    <s v="Kathleen Little"/>
    <s v="Sanchez, Perry and Gray"/>
    <x v="2"/>
    <n v="10108.849771821"/>
    <n v="457"/>
    <x v="1"/>
    <d v="2021-08-23T00:00:00"/>
    <x v="4"/>
    <s v="Normal"/>
  </r>
  <r>
    <x v="3009"/>
    <n v="59"/>
    <x v="0"/>
    <x v="2"/>
    <x v="4"/>
    <d v="2021-06-16T00:00:00"/>
    <s v="Ashley Holt"/>
    <s v="Weber and Sons"/>
    <x v="4"/>
    <n v="8961.9545265066608"/>
    <n v="405"/>
    <x v="0"/>
    <d v="2021-07-09T00:00:00"/>
    <x v="0"/>
    <s v="Normal"/>
  </r>
  <r>
    <x v="3010"/>
    <n v="20"/>
    <x v="1"/>
    <x v="7"/>
    <x v="0"/>
    <d v="2020-04-25T00:00:00"/>
    <s v="Edward Diaz"/>
    <s v="Savage-Baker"/>
    <x v="4"/>
    <n v="46125.008414549498"/>
    <n v="493"/>
    <x v="0"/>
    <d v="2020-05-03T00:00:00"/>
    <x v="2"/>
    <s v="Inconclusive"/>
  </r>
  <r>
    <x v="3011"/>
    <n v="42"/>
    <x v="1"/>
    <x v="7"/>
    <x v="5"/>
    <d v="2022-01-22T00:00:00"/>
    <s v="Charles Garcia"/>
    <s v="Brown, Johnson and Trujillo"/>
    <x v="2"/>
    <n v="27785.763888760099"/>
    <n v="428"/>
    <x v="1"/>
    <d v="2022-02-08T00:00:00"/>
    <x v="4"/>
    <s v="Normal"/>
  </r>
  <r>
    <x v="3012"/>
    <n v="55"/>
    <x v="1"/>
    <x v="7"/>
    <x v="3"/>
    <d v="2022-01-20T00:00:00"/>
    <s v="Brandon Smith MD"/>
    <s v="Myers-Cox"/>
    <x v="1"/>
    <n v="42826.258949580799"/>
    <n v="117"/>
    <x v="1"/>
    <d v="2022-02-16T00:00:00"/>
    <x v="2"/>
    <s v="Inconclusive"/>
  </r>
  <r>
    <x v="3013"/>
    <n v="52"/>
    <x v="0"/>
    <x v="3"/>
    <x v="0"/>
    <d v="2021-11-21T00:00:00"/>
    <s v="Brittney Rivas"/>
    <s v="Mccoy-Wagner"/>
    <x v="1"/>
    <n v="25079.7206804052"/>
    <n v="292"/>
    <x v="2"/>
    <d v="2021-12-14T00:00:00"/>
    <x v="4"/>
    <s v="Abnormal"/>
  </r>
  <r>
    <x v="3014"/>
    <n v="35"/>
    <x v="0"/>
    <x v="2"/>
    <x v="1"/>
    <d v="2020-03-30T00:00:00"/>
    <s v="Robert Bruce"/>
    <s v="Jones Ltd"/>
    <x v="0"/>
    <n v="4298.0736332182696"/>
    <n v="282"/>
    <x v="0"/>
    <d v="2020-04-16T00:00:00"/>
    <x v="0"/>
    <s v="Abnormal"/>
  </r>
  <r>
    <x v="3015"/>
    <n v="51"/>
    <x v="0"/>
    <x v="2"/>
    <x v="2"/>
    <d v="2020-02-02T00:00:00"/>
    <s v="Valerie Trevino"/>
    <s v="Ayala-Christensen"/>
    <x v="3"/>
    <n v="13673.8592703716"/>
    <n v="258"/>
    <x v="1"/>
    <d v="2020-02-24T00:00:00"/>
    <x v="4"/>
    <s v="Abnormal"/>
  </r>
  <r>
    <x v="3016"/>
    <n v="83"/>
    <x v="0"/>
    <x v="6"/>
    <x v="4"/>
    <d v="2023-04-04T00:00:00"/>
    <s v="Haley Smith"/>
    <s v="Trujillo-Brooks"/>
    <x v="1"/>
    <n v="1993.93601691702"/>
    <n v="479"/>
    <x v="0"/>
    <d v="2023-04-07T00:00:00"/>
    <x v="4"/>
    <s v="Inconclusive"/>
  </r>
  <r>
    <x v="3017"/>
    <n v="42"/>
    <x v="0"/>
    <x v="1"/>
    <x v="4"/>
    <d v="2023-07-26T00:00:00"/>
    <s v="Brian Jordan"/>
    <s v="Brown-Silva"/>
    <x v="1"/>
    <n v="17599.515910294998"/>
    <n v="295"/>
    <x v="0"/>
    <d v="2023-08-04T00:00:00"/>
    <x v="1"/>
    <s v="Abnormal"/>
  </r>
  <r>
    <x v="3018"/>
    <n v="84"/>
    <x v="1"/>
    <x v="0"/>
    <x v="0"/>
    <d v="2018-11-11T00:00:00"/>
    <s v="Kathleen Campbell"/>
    <s v="Riddle-Williams"/>
    <x v="3"/>
    <n v="19391.593853205901"/>
    <n v="283"/>
    <x v="1"/>
    <d v="2018-11-25T00:00:00"/>
    <x v="4"/>
    <s v="Normal"/>
  </r>
  <r>
    <x v="3019"/>
    <n v="56"/>
    <x v="1"/>
    <x v="3"/>
    <x v="5"/>
    <d v="2019-05-12T00:00:00"/>
    <s v="Melinda Peterson"/>
    <s v="Brooks-Cline"/>
    <x v="4"/>
    <n v="48441.3256271059"/>
    <n v="187"/>
    <x v="1"/>
    <d v="2019-05-15T00:00:00"/>
    <x v="1"/>
    <s v="Inconclusive"/>
  </r>
  <r>
    <x v="3020"/>
    <n v="47"/>
    <x v="1"/>
    <x v="2"/>
    <x v="5"/>
    <d v="2022-08-06T00:00:00"/>
    <s v="Rachel Lawrence"/>
    <s v="Mclaughlin-Wilson"/>
    <x v="2"/>
    <n v="29576.501329415401"/>
    <n v="197"/>
    <x v="0"/>
    <d v="2022-08-17T00:00:00"/>
    <x v="4"/>
    <s v="Abnormal"/>
  </r>
  <r>
    <x v="1797"/>
    <n v="84"/>
    <x v="0"/>
    <x v="6"/>
    <x v="4"/>
    <d v="2020-01-02T00:00:00"/>
    <s v="Joan Adkins"/>
    <s v="Roth Group"/>
    <x v="2"/>
    <n v="6005.4080270483601"/>
    <n v="411"/>
    <x v="0"/>
    <d v="2020-01-30T00:00:00"/>
    <x v="2"/>
    <s v="Normal"/>
  </r>
  <r>
    <x v="3021"/>
    <n v="78"/>
    <x v="0"/>
    <x v="5"/>
    <x v="4"/>
    <d v="2020-10-19T00:00:00"/>
    <s v="James Brown"/>
    <s v="Armstrong-Campbell"/>
    <x v="3"/>
    <n v="27346.342153913101"/>
    <n v="480"/>
    <x v="2"/>
    <d v="2020-11-01T00:00:00"/>
    <x v="1"/>
    <s v="Abnormal"/>
  </r>
  <r>
    <x v="3022"/>
    <n v="72"/>
    <x v="0"/>
    <x v="6"/>
    <x v="5"/>
    <d v="2021-04-13T00:00:00"/>
    <s v="Matthew Gonzalez"/>
    <s v="Lara, Curtis and Lopez"/>
    <x v="3"/>
    <n v="28656.611074002802"/>
    <n v="145"/>
    <x v="2"/>
    <d v="2021-05-08T00:00:00"/>
    <x v="4"/>
    <s v="Abnormal"/>
  </r>
  <r>
    <x v="348"/>
    <n v="74"/>
    <x v="1"/>
    <x v="5"/>
    <x v="0"/>
    <d v="2021-07-26T00:00:00"/>
    <s v="Debbie Vasquez"/>
    <s v="Buchanan-Pitts"/>
    <x v="4"/>
    <n v="12372.907407008001"/>
    <n v="196"/>
    <x v="1"/>
    <d v="2021-07-29T00:00:00"/>
    <x v="1"/>
    <s v="Normal"/>
  </r>
  <r>
    <x v="3023"/>
    <n v="49"/>
    <x v="0"/>
    <x v="0"/>
    <x v="2"/>
    <d v="2022-05-29T00:00:00"/>
    <s v="George Wang"/>
    <s v="Turner, Reeves and White"/>
    <x v="1"/>
    <n v="21414.902147833898"/>
    <n v="268"/>
    <x v="0"/>
    <d v="2022-06-21T00:00:00"/>
    <x v="0"/>
    <s v="Inconclusive"/>
  </r>
  <r>
    <x v="3024"/>
    <n v="31"/>
    <x v="0"/>
    <x v="6"/>
    <x v="2"/>
    <d v="2022-08-29T00:00:00"/>
    <s v="Eddie Krause"/>
    <s v="Frazier Ltd"/>
    <x v="1"/>
    <n v="13205.213429925199"/>
    <n v="333"/>
    <x v="2"/>
    <d v="2022-09-15T00:00:00"/>
    <x v="3"/>
    <s v="Inconclusive"/>
  </r>
  <r>
    <x v="3025"/>
    <n v="64"/>
    <x v="0"/>
    <x v="7"/>
    <x v="0"/>
    <d v="2020-12-20T00:00:00"/>
    <s v="Deborah Patrick"/>
    <s v="Harvey-Jones"/>
    <x v="3"/>
    <n v="8325.7233148365194"/>
    <n v="459"/>
    <x v="0"/>
    <d v="2021-01-17T00:00:00"/>
    <x v="3"/>
    <s v="Inconclusive"/>
  </r>
  <r>
    <x v="3026"/>
    <n v="56"/>
    <x v="0"/>
    <x v="2"/>
    <x v="5"/>
    <d v="2022-09-21T00:00:00"/>
    <s v="Aaron Houston"/>
    <s v="Hunter Inc"/>
    <x v="2"/>
    <n v="23471.083129657502"/>
    <n v="371"/>
    <x v="2"/>
    <d v="2022-09-25T00:00:00"/>
    <x v="4"/>
    <s v="Inconclusive"/>
  </r>
  <r>
    <x v="3027"/>
    <n v="24"/>
    <x v="1"/>
    <x v="7"/>
    <x v="5"/>
    <d v="2021-11-23T00:00:00"/>
    <s v="Megan Bryant"/>
    <s v="Mcdaniel, Russell and Watkins"/>
    <x v="3"/>
    <n v="1845.2985382286399"/>
    <n v="126"/>
    <x v="2"/>
    <d v="2021-11-25T00:00:00"/>
    <x v="2"/>
    <s v="Inconclusive"/>
  </r>
  <r>
    <x v="3028"/>
    <n v="77"/>
    <x v="0"/>
    <x v="4"/>
    <x v="0"/>
    <d v="2020-07-17T00:00:00"/>
    <s v="Chad Faulkner"/>
    <s v="Webster-Mahoney"/>
    <x v="4"/>
    <n v="29164.5697308948"/>
    <n v="366"/>
    <x v="2"/>
    <d v="2020-08-08T00:00:00"/>
    <x v="3"/>
    <s v="Abnormal"/>
  </r>
  <r>
    <x v="3029"/>
    <n v="82"/>
    <x v="0"/>
    <x v="3"/>
    <x v="2"/>
    <d v="2022-06-16T00:00:00"/>
    <s v="James Hale"/>
    <s v="Harper, Mcdonald and Garza"/>
    <x v="3"/>
    <n v="20038.577983678799"/>
    <n v="113"/>
    <x v="0"/>
    <d v="2022-06-19T00:00:00"/>
    <x v="3"/>
    <s v="Inconclusive"/>
  </r>
  <r>
    <x v="3030"/>
    <n v="76"/>
    <x v="1"/>
    <x v="6"/>
    <x v="4"/>
    <d v="2023-05-29T00:00:00"/>
    <s v="Matthew Davis"/>
    <s v="Hicks, Simmons and Collins"/>
    <x v="2"/>
    <n v="14920.9324529638"/>
    <n v="392"/>
    <x v="1"/>
    <d v="2023-06-17T00:00:00"/>
    <x v="1"/>
    <s v="Inconclusive"/>
  </r>
  <r>
    <x v="3031"/>
    <n v="68"/>
    <x v="1"/>
    <x v="5"/>
    <x v="3"/>
    <d v="2023-02-08T00:00:00"/>
    <s v="Sandra Douglas"/>
    <s v="Jackson Group"/>
    <x v="0"/>
    <n v="5984.3857153500303"/>
    <n v="477"/>
    <x v="1"/>
    <d v="2023-02-26T00:00:00"/>
    <x v="0"/>
    <s v="Inconclusive"/>
  </r>
  <r>
    <x v="3032"/>
    <n v="49"/>
    <x v="0"/>
    <x v="6"/>
    <x v="1"/>
    <d v="2020-06-30T00:00:00"/>
    <s v="Heather Alvarez"/>
    <s v="Butler PLC"/>
    <x v="4"/>
    <n v="29685.3483837807"/>
    <n v="323"/>
    <x v="0"/>
    <d v="2020-07-26T00:00:00"/>
    <x v="4"/>
    <s v="Normal"/>
  </r>
  <r>
    <x v="3033"/>
    <n v="58"/>
    <x v="0"/>
    <x v="5"/>
    <x v="4"/>
    <d v="2020-07-27T00:00:00"/>
    <s v="Ryan Brown"/>
    <s v="Li-Jones"/>
    <x v="0"/>
    <n v="13691.8211962201"/>
    <n v="206"/>
    <x v="1"/>
    <d v="2020-08-06T00:00:00"/>
    <x v="0"/>
    <s v="Abnormal"/>
  </r>
  <r>
    <x v="3034"/>
    <n v="43"/>
    <x v="1"/>
    <x v="3"/>
    <x v="1"/>
    <d v="2023-07-13T00:00:00"/>
    <s v="Matthew Hahn"/>
    <s v="Middleton Group"/>
    <x v="2"/>
    <n v="16539.2834107987"/>
    <n v="138"/>
    <x v="1"/>
    <d v="2023-07-21T00:00:00"/>
    <x v="1"/>
    <s v="Inconclusive"/>
  </r>
  <r>
    <x v="3035"/>
    <n v="28"/>
    <x v="1"/>
    <x v="4"/>
    <x v="5"/>
    <d v="2019-05-20T00:00:00"/>
    <s v="Laura Anderson"/>
    <s v="Adams-Munoz"/>
    <x v="4"/>
    <n v="3856.7920005214501"/>
    <n v="390"/>
    <x v="0"/>
    <d v="2019-06-08T00:00:00"/>
    <x v="3"/>
    <s v="Abnormal"/>
  </r>
  <r>
    <x v="3036"/>
    <n v="70"/>
    <x v="0"/>
    <x v="7"/>
    <x v="0"/>
    <d v="2019-06-23T00:00:00"/>
    <s v="Philip Rogers"/>
    <s v="Evans-Sanchez"/>
    <x v="1"/>
    <n v="36110.693770746097"/>
    <n v="467"/>
    <x v="0"/>
    <d v="2019-07-20T00:00:00"/>
    <x v="4"/>
    <s v="Inconclusive"/>
  </r>
  <r>
    <x v="3037"/>
    <n v="29"/>
    <x v="0"/>
    <x v="5"/>
    <x v="3"/>
    <d v="2022-04-25T00:00:00"/>
    <s v="Anna Kim"/>
    <s v="Barrett, Douglas and Wallace"/>
    <x v="4"/>
    <n v="44180.090371280203"/>
    <n v="162"/>
    <x v="0"/>
    <d v="2022-05-02T00:00:00"/>
    <x v="0"/>
    <s v="Abnormal"/>
  </r>
  <r>
    <x v="3038"/>
    <n v="61"/>
    <x v="1"/>
    <x v="0"/>
    <x v="0"/>
    <d v="2020-07-30T00:00:00"/>
    <s v="Brian Knox"/>
    <s v="Moore-Pitts"/>
    <x v="4"/>
    <n v="44710.807783468001"/>
    <n v="274"/>
    <x v="0"/>
    <d v="2020-08-14T00:00:00"/>
    <x v="0"/>
    <s v="Inconclusive"/>
  </r>
  <r>
    <x v="3039"/>
    <n v="25"/>
    <x v="0"/>
    <x v="0"/>
    <x v="1"/>
    <d v="2021-06-15T00:00:00"/>
    <s v="Morgan Peterson MD"/>
    <s v="Gray, Conley and James"/>
    <x v="3"/>
    <n v="45880.318035733697"/>
    <n v="148"/>
    <x v="2"/>
    <d v="2021-07-09T00:00:00"/>
    <x v="2"/>
    <s v="Abnormal"/>
  </r>
  <r>
    <x v="3040"/>
    <n v="56"/>
    <x v="1"/>
    <x v="6"/>
    <x v="4"/>
    <d v="2019-08-31T00:00:00"/>
    <s v="Aaron Stewart"/>
    <s v="Boone and Sons"/>
    <x v="3"/>
    <n v="26831.020331981599"/>
    <n v="286"/>
    <x v="1"/>
    <d v="2019-09-12T00:00:00"/>
    <x v="1"/>
    <s v="Abnormal"/>
  </r>
  <r>
    <x v="3041"/>
    <n v="73"/>
    <x v="1"/>
    <x v="5"/>
    <x v="1"/>
    <d v="2019-09-03T00:00:00"/>
    <s v="William Garcia"/>
    <s v="James, Powell and Stevenson"/>
    <x v="3"/>
    <n v="2789.4810605511798"/>
    <n v="110"/>
    <x v="1"/>
    <d v="2019-09-08T00:00:00"/>
    <x v="0"/>
    <s v="Normal"/>
  </r>
  <r>
    <x v="3042"/>
    <n v="38"/>
    <x v="1"/>
    <x v="7"/>
    <x v="3"/>
    <d v="2020-05-14T00:00:00"/>
    <s v="Daniel Morgan II"/>
    <s v="Woods-Ramirez"/>
    <x v="3"/>
    <n v="12366.0143402873"/>
    <n v="253"/>
    <x v="2"/>
    <d v="2020-05-30T00:00:00"/>
    <x v="4"/>
    <s v="Inconclusive"/>
  </r>
  <r>
    <x v="3043"/>
    <n v="24"/>
    <x v="1"/>
    <x v="2"/>
    <x v="3"/>
    <d v="2023-07-30T00:00:00"/>
    <s v="Michael Murray"/>
    <s v="Smith-Davis"/>
    <x v="1"/>
    <n v="29111.153111394098"/>
    <n v="246"/>
    <x v="1"/>
    <d v="2023-08-11T00:00:00"/>
    <x v="0"/>
    <s v="Abnormal"/>
  </r>
  <r>
    <x v="3044"/>
    <n v="75"/>
    <x v="0"/>
    <x v="7"/>
    <x v="5"/>
    <d v="2022-09-29T00:00:00"/>
    <s v="Tony Lane"/>
    <s v="Nunez, Burton and Mccullough"/>
    <x v="3"/>
    <n v="48112.963314104898"/>
    <n v="181"/>
    <x v="0"/>
    <d v="2022-10-19T00:00:00"/>
    <x v="1"/>
    <s v="Inconclusive"/>
  </r>
  <r>
    <x v="3045"/>
    <n v="80"/>
    <x v="0"/>
    <x v="4"/>
    <x v="5"/>
    <d v="2022-04-21T00:00:00"/>
    <s v="Christopher Lozano"/>
    <s v="Young-Hendricks"/>
    <x v="1"/>
    <n v="16107.212392077899"/>
    <n v="368"/>
    <x v="0"/>
    <d v="2022-05-17T00:00:00"/>
    <x v="4"/>
    <s v="Normal"/>
  </r>
  <r>
    <x v="3046"/>
    <n v="41"/>
    <x v="0"/>
    <x v="3"/>
    <x v="4"/>
    <d v="2021-03-26T00:00:00"/>
    <s v="Robert Trevino"/>
    <s v="Velasquez, Martin and Klein"/>
    <x v="3"/>
    <n v="31361.213328673501"/>
    <n v="195"/>
    <x v="2"/>
    <d v="2021-04-22T00:00:00"/>
    <x v="0"/>
    <s v="Normal"/>
  </r>
  <r>
    <x v="3047"/>
    <n v="85"/>
    <x v="0"/>
    <x v="1"/>
    <x v="1"/>
    <d v="2020-06-24T00:00:00"/>
    <s v="Casey Perez"/>
    <s v="Holland, Bell and Green"/>
    <x v="2"/>
    <n v="11629.933807666601"/>
    <n v="212"/>
    <x v="2"/>
    <d v="2020-07-21T00:00:00"/>
    <x v="2"/>
    <s v="Abnormal"/>
  </r>
  <r>
    <x v="3048"/>
    <n v="44"/>
    <x v="1"/>
    <x v="4"/>
    <x v="4"/>
    <d v="2019-08-05T00:00:00"/>
    <s v="Maureen Gordon"/>
    <s v="Pena Ltd"/>
    <x v="1"/>
    <n v="25529.913243983501"/>
    <n v="475"/>
    <x v="1"/>
    <d v="2019-08-28T00:00:00"/>
    <x v="2"/>
    <s v="Normal"/>
  </r>
  <r>
    <x v="3049"/>
    <n v="23"/>
    <x v="1"/>
    <x v="2"/>
    <x v="1"/>
    <d v="2022-03-17T00:00:00"/>
    <s v="Seth Gutierrez"/>
    <s v="Shepherd, Caldwell and Bailey"/>
    <x v="1"/>
    <n v="41845.224541362601"/>
    <n v="423"/>
    <x v="1"/>
    <d v="2022-03-26T00:00:00"/>
    <x v="4"/>
    <s v="Inconclusive"/>
  </r>
  <r>
    <x v="3050"/>
    <n v="85"/>
    <x v="0"/>
    <x v="7"/>
    <x v="2"/>
    <d v="2020-01-31T00:00:00"/>
    <s v="Maria Harris"/>
    <s v="Hampton, Reilly and Holmes"/>
    <x v="1"/>
    <n v="25843.909186557099"/>
    <n v="461"/>
    <x v="2"/>
    <d v="2020-02-28T00:00:00"/>
    <x v="1"/>
    <s v="Abnormal"/>
  </r>
  <r>
    <x v="3051"/>
    <n v="71"/>
    <x v="1"/>
    <x v="5"/>
    <x v="3"/>
    <d v="2020-08-20T00:00:00"/>
    <s v="Dylan Nelson"/>
    <s v="White-Knapp"/>
    <x v="0"/>
    <n v="47546.807903799199"/>
    <n v="186"/>
    <x v="2"/>
    <d v="2020-09-08T00:00:00"/>
    <x v="2"/>
    <s v="Abnormal"/>
  </r>
  <r>
    <x v="3052"/>
    <n v="31"/>
    <x v="1"/>
    <x v="5"/>
    <x v="1"/>
    <d v="2022-07-31T00:00:00"/>
    <s v="Matthew Duncan"/>
    <s v="Collins Group"/>
    <x v="1"/>
    <n v="10689.521617328001"/>
    <n v="477"/>
    <x v="2"/>
    <d v="2022-08-20T00:00:00"/>
    <x v="3"/>
    <s v="Inconclusive"/>
  </r>
  <r>
    <x v="3053"/>
    <n v="71"/>
    <x v="1"/>
    <x v="2"/>
    <x v="3"/>
    <d v="2019-07-04T00:00:00"/>
    <s v="Molly Price"/>
    <s v="Powers, Mills and Reynolds"/>
    <x v="0"/>
    <n v="5130.3353896805702"/>
    <n v="467"/>
    <x v="2"/>
    <d v="2019-07-18T00:00:00"/>
    <x v="0"/>
    <s v="Abnormal"/>
  </r>
  <r>
    <x v="3054"/>
    <n v="80"/>
    <x v="0"/>
    <x v="5"/>
    <x v="2"/>
    <d v="2020-05-29T00:00:00"/>
    <s v="Shelby Johnson"/>
    <s v="Grimes Ltd"/>
    <x v="2"/>
    <n v="25785.726314568899"/>
    <n v="372"/>
    <x v="2"/>
    <d v="2020-06-10T00:00:00"/>
    <x v="4"/>
    <s v="Inconclusive"/>
  </r>
  <r>
    <x v="3055"/>
    <n v="51"/>
    <x v="1"/>
    <x v="0"/>
    <x v="1"/>
    <d v="2023-07-03T00:00:00"/>
    <s v="Brett Andersen"/>
    <s v="Tucker LLC"/>
    <x v="4"/>
    <n v="49628.883628654898"/>
    <n v="149"/>
    <x v="2"/>
    <d v="2023-07-09T00:00:00"/>
    <x v="1"/>
    <s v="Abnormal"/>
  </r>
  <r>
    <x v="3056"/>
    <n v="36"/>
    <x v="1"/>
    <x v="6"/>
    <x v="5"/>
    <d v="2019-05-19T00:00:00"/>
    <s v="Dan Perkins"/>
    <s v="Dixon, Branch and Fischer"/>
    <x v="1"/>
    <n v="10892.7819785014"/>
    <n v="254"/>
    <x v="0"/>
    <d v="2019-05-24T00:00:00"/>
    <x v="3"/>
    <s v="Normal"/>
  </r>
  <r>
    <x v="3057"/>
    <n v="55"/>
    <x v="1"/>
    <x v="7"/>
    <x v="2"/>
    <d v="2022-08-20T00:00:00"/>
    <s v="Edward Johnson"/>
    <s v="Henson LLC"/>
    <x v="0"/>
    <n v="26507.8726742074"/>
    <n v="380"/>
    <x v="1"/>
    <d v="2022-09-08T00:00:00"/>
    <x v="1"/>
    <s v="Abnormal"/>
  </r>
  <r>
    <x v="3058"/>
    <n v="57"/>
    <x v="1"/>
    <x v="1"/>
    <x v="1"/>
    <d v="2019-10-28T00:00:00"/>
    <s v="Carrie Sanchez"/>
    <s v="Velez, Carlson and Cohen"/>
    <x v="4"/>
    <n v="4573.1962811985004"/>
    <n v="234"/>
    <x v="2"/>
    <d v="2019-11-24T00:00:00"/>
    <x v="4"/>
    <s v="Abnormal"/>
  </r>
  <r>
    <x v="3059"/>
    <n v="83"/>
    <x v="0"/>
    <x v="5"/>
    <x v="5"/>
    <d v="2020-12-27T00:00:00"/>
    <s v="Kimberly Walker"/>
    <s v="Morrison-Jones"/>
    <x v="4"/>
    <n v="4567.6359085018803"/>
    <n v="368"/>
    <x v="2"/>
    <d v="2021-01-15T00:00:00"/>
    <x v="3"/>
    <s v="Normal"/>
  </r>
  <r>
    <x v="3060"/>
    <n v="77"/>
    <x v="0"/>
    <x v="6"/>
    <x v="5"/>
    <d v="2021-08-27T00:00:00"/>
    <s v="Melissa Singh"/>
    <s v="Hernandez LLC"/>
    <x v="3"/>
    <n v="40970.272957616202"/>
    <n v="222"/>
    <x v="2"/>
    <d v="2021-09-02T00:00:00"/>
    <x v="0"/>
    <s v="Normal"/>
  </r>
  <r>
    <x v="3061"/>
    <n v="47"/>
    <x v="0"/>
    <x v="3"/>
    <x v="0"/>
    <d v="2020-09-04T00:00:00"/>
    <s v="Kevin Barker"/>
    <s v="Moore Inc"/>
    <x v="0"/>
    <n v="7792.57809168937"/>
    <n v="213"/>
    <x v="1"/>
    <d v="2020-10-04T00:00:00"/>
    <x v="4"/>
    <s v="Normal"/>
  </r>
  <r>
    <x v="3062"/>
    <n v="66"/>
    <x v="1"/>
    <x v="3"/>
    <x v="0"/>
    <d v="2022-08-16T00:00:00"/>
    <s v="Kayla Armstrong"/>
    <s v="Luna-Love"/>
    <x v="4"/>
    <n v="16305.7626044353"/>
    <n v="126"/>
    <x v="1"/>
    <d v="2022-09-01T00:00:00"/>
    <x v="0"/>
    <s v="Inconclusive"/>
  </r>
  <r>
    <x v="3063"/>
    <n v="42"/>
    <x v="1"/>
    <x v="3"/>
    <x v="5"/>
    <d v="2021-04-14T00:00:00"/>
    <s v="Sara Hamilton"/>
    <s v="Williams LLC"/>
    <x v="2"/>
    <n v="42606.418749678996"/>
    <n v="211"/>
    <x v="1"/>
    <d v="2021-05-07T00:00:00"/>
    <x v="1"/>
    <s v="Inconclusive"/>
  </r>
  <r>
    <x v="3064"/>
    <n v="82"/>
    <x v="0"/>
    <x v="7"/>
    <x v="1"/>
    <d v="2020-06-24T00:00:00"/>
    <s v="Lacey Gomez"/>
    <s v="Baker-Carroll"/>
    <x v="4"/>
    <n v="46299.938379723397"/>
    <n v="320"/>
    <x v="2"/>
    <d v="2020-07-21T00:00:00"/>
    <x v="0"/>
    <s v="Normal"/>
  </r>
  <r>
    <x v="3065"/>
    <n v="75"/>
    <x v="0"/>
    <x v="4"/>
    <x v="1"/>
    <d v="2022-10-07T00:00:00"/>
    <s v="Kristen Ward"/>
    <s v="Ward, Robbins and Woods"/>
    <x v="0"/>
    <n v="22181.8653905147"/>
    <n v="301"/>
    <x v="1"/>
    <d v="2022-10-30T00:00:00"/>
    <x v="1"/>
    <s v="Inconclusive"/>
  </r>
  <r>
    <x v="3066"/>
    <n v="75"/>
    <x v="0"/>
    <x v="4"/>
    <x v="1"/>
    <d v="2021-03-04T00:00:00"/>
    <s v="Pamela Bernard"/>
    <s v="Jenkins-Harper"/>
    <x v="1"/>
    <n v="5276.0572618716496"/>
    <n v="273"/>
    <x v="0"/>
    <d v="2021-03-25T00:00:00"/>
    <x v="2"/>
    <s v="Abnormal"/>
  </r>
  <r>
    <x v="3067"/>
    <n v="29"/>
    <x v="0"/>
    <x v="6"/>
    <x v="0"/>
    <d v="2019-11-29T00:00:00"/>
    <s v="James Williams"/>
    <s v="Sanchez, Hawkins and King"/>
    <x v="1"/>
    <n v="14243.2906728533"/>
    <n v="303"/>
    <x v="2"/>
    <d v="2019-12-18T00:00:00"/>
    <x v="3"/>
    <s v="Abnormal"/>
  </r>
  <r>
    <x v="3068"/>
    <n v="23"/>
    <x v="0"/>
    <x v="1"/>
    <x v="0"/>
    <d v="2021-06-22T00:00:00"/>
    <s v="Caleb Kim"/>
    <s v="Porter Ltd"/>
    <x v="0"/>
    <n v="45178.194909574297"/>
    <n v="365"/>
    <x v="1"/>
    <d v="2021-07-12T00:00:00"/>
    <x v="4"/>
    <s v="Abnormal"/>
  </r>
  <r>
    <x v="3069"/>
    <n v="36"/>
    <x v="1"/>
    <x v="3"/>
    <x v="0"/>
    <d v="2021-03-28T00:00:00"/>
    <s v="Nicole Roberts"/>
    <s v="Frank-Webb"/>
    <x v="3"/>
    <n v="28686.230988315201"/>
    <n v="198"/>
    <x v="2"/>
    <d v="2021-04-04T00:00:00"/>
    <x v="4"/>
    <s v="Normal"/>
  </r>
  <r>
    <x v="3070"/>
    <n v="63"/>
    <x v="1"/>
    <x v="3"/>
    <x v="1"/>
    <d v="2021-04-06T00:00:00"/>
    <s v="James Adams"/>
    <s v="Williams, Andrade and Moore"/>
    <x v="2"/>
    <n v="23421.7133672829"/>
    <n v="296"/>
    <x v="1"/>
    <d v="2021-04-12T00:00:00"/>
    <x v="0"/>
    <s v="Inconclusive"/>
  </r>
  <r>
    <x v="3071"/>
    <n v="48"/>
    <x v="1"/>
    <x v="7"/>
    <x v="3"/>
    <d v="2022-02-17T00:00:00"/>
    <s v="Stephen Mathis"/>
    <s v="Mayo Inc"/>
    <x v="3"/>
    <n v="29503.4430654918"/>
    <n v="464"/>
    <x v="0"/>
    <d v="2022-02-28T00:00:00"/>
    <x v="1"/>
    <s v="Normal"/>
  </r>
  <r>
    <x v="3072"/>
    <n v="52"/>
    <x v="1"/>
    <x v="1"/>
    <x v="3"/>
    <d v="2021-10-16T00:00:00"/>
    <s v="Robin Patel"/>
    <s v="Lane-Davidson"/>
    <x v="0"/>
    <n v="13752.6202858177"/>
    <n v="298"/>
    <x v="1"/>
    <d v="2021-11-11T00:00:00"/>
    <x v="4"/>
    <s v="Normal"/>
  </r>
  <r>
    <x v="3073"/>
    <n v="55"/>
    <x v="0"/>
    <x v="0"/>
    <x v="3"/>
    <d v="2020-09-17T00:00:00"/>
    <s v="Walter Golden"/>
    <s v="Velazquez-Prince"/>
    <x v="1"/>
    <n v="12739.6888676091"/>
    <n v="482"/>
    <x v="1"/>
    <d v="2020-09-26T00:00:00"/>
    <x v="3"/>
    <s v="Abnormal"/>
  </r>
  <r>
    <x v="3074"/>
    <n v="34"/>
    <x v="0"/>
    <x v="3"/>
    <x v="1"/>
    <d v="2022-05-09T00:00:00"/>
    <s v="Peter Wilkerson"/>
    <s v="Castaneda-Schneider"/>
    <x v="0"/>
    <n v="25736.399042273501"/>
    <n v="143"/>
    <x v="2"/>
    <d v="2022-06-02T00:00:00"/>
    <x v="1"/>
    <s v="Abnormal"/>
  </r>
  <r>
    <x v="3075"/>
    <n v="80"/>
    <x v="0"/>
    <x v="0"/>
    <x v="3"/>
    <d v="2021-11-04T00:00:00"/>
    <s v="Kevin Mitchell MD"/>
    <s v="Adams Ltd"/>
    <x v="1"/>
    <n v="20882.082372825"/>
    <n v="110"/>
    <x v="1"/>
    <d v="2021-11-26T00:00:00"/>
    <x v="2"/>
    <s v="Abnormal"/>
  </r>
  <r>
    <x v="3076"/>
    <n v="53"/>
    <x v="1"/>
    <x v="3"/>
    <x v="3"/>
    <d v="2023-08-10T00:00:00"/>
    <s v="Jane Rush"/>
    <s v="Davis-Browning"/>
    <x v="4"/>
    <n v="24060.264332494098"/>
    <n v="361"/>
    <x v="0"/>
    <d v="2023-08-27T00:00:00"/>
    <x v="4"/>
    <s v="Abnormal"/>
  </r>
  <r>
    <x v="3077"/>
    <n v="79"/>
    <x v="0"/>
    <x v="2"/>
    <x v="5"/>
    <d v="2020-04-19T00:00:00"/>
    <s v="William Arellano"/>
    <s v="Olson-Lopez"/>
    <x v="3"/>
    <n v="11853.875367102401"/>
    <n v="144"/>
    <x v="0"/>
    <d v="2020-05-11T00:00:00"/>
    <x v="1"/>
    <s v="Abnormal"/>
  </r>
  <r>
    <x v="3078"/>
    <n v="31"/>
    <x v="1"/>
    <x v="0"/>
    <x v="1"/>
    <d v="2022-06-04T00:00:00"/>
    <s v="Darren Davis"/>
    <s v="Scott PLC"/>
    <x v="3"/>
    <n v="23286.747277142698"/>
    <n v="406"/>
    <x v="1"/>
    <d v="2022-07-01T00:00:00"/>
    <x v="3"/>
    <s v="Abnormal"/>
  </r>
  <r>
    <x v="312"/>
    <n v="45"/>
    <x v="1"/>
    <x v="5"/>
    <x v="4"/>
    <d v="2018-12-29T00:00:00"/>
    <s v="Mrs. Beth Bradley"/>
    <s v="Barnes LLC"/>
    <x v="2"/>
    <n v="13718.963947484701"/>
    <n v="429"/>
    <x v="2"/>
    <d v="2019-01-10T00:00:00"/>
    <x v="4"/>
    <s v="Inconclusive"/>
  </r>
  <r>
    <x v="3079"/>
    <n v="48"/>
    <x v="0"/>
    <x v="7"/>
    <x v="2"/>
    <d v="2018-12-28T00:00:00"/>
    <s v="Jennifer Williams"/>
    <s v="Myers LLC"/>
    <x v="4"/>
    <n v="5301.1686680525199"/>
    <n v="171"/>
    <x v="1"/>
    <d v="2019-01-03T00:00:00"/>
    <x v="3"/>
    <s v="Abnormal"/>
  </r>
  <r>
    <x v="3080"/>
    <n v="20"/>
    <x v="1"/>
    <x v="2"/>
    <x v="0"/>
    <d v="2023-04-19T00:00:00"/>
    <s v="Erin Ramirez"/>
    <s v="Burch-Gibbs"/>
    <x v="3"/>
    <n v="23855.8906168922"/>
    <n v="411"/>
    <x v="1"/>
    <d v="2023-04-20T00:00:00"/>
    <x v="3"/>
    <s v="Abnormal"/>
  </r>
  <r>
    <x v="3081"/>
    <n v="62"/>
    <x v="0"/>
    <x v="5"/>
    <x v="3"/>
    <d v="2021-11-09T00:00:00"/>
    <s v="Christopher Jenkins"/>
    <s v="Brown Group"/>
    <x v="2"/>
    <n v="1009.41732689542"/>
    <n v="491"/>
    <x v="1"/>
    <d v="2021-11-15T00:00:00"/>
    <x v="4"/>
    <s v="Inconclusive"/>
  </r>
  <r>
    <x v="3082"/>
    <n v="34"/>
    <x v="0"/>
    <x v="1"/>
    <x v="4"/>
    <d v="2020-01-19T00:00:00"/>
    <s v="Rebecca Conrad"/>
    <s v="Hughes, Brown and Lin"/>
    <x v="2"/>
    <n v="44533.030578446698"/>
    <n v="483"/>
    <x v="2"/>
    <d v="2020-01-27T00:00:00"/>
    <x v="2"/>
    <s v="Normal"/>
  </r>
  <r>
    <x v="3083"/>
    <n v="44"/>
    <x v="0"/>
    <x v="5"/>
    <x v="0"/>
    <d v="2021-08-01T00:00:00"/>
    <s v="Shelby Wells"/>
    <s v="Dorsey Ltd"/>
    <x v="3"/>
    <n v="46283.5841149224"/>
    <n v="222"/>
    <x v="2"/>
    <d v="2021-08-26T00:00:00"/>
    <x v="4"/>
    <s v="Abnormal"/>
  </r>
  <r>
    <x v="3084"/>
    <n v="68"/>
    <x v="0"/>
    <x v="5"/>
    <x v="3"/>
    <d v="2019-09-08T00:00:00"/>
    <s v="Jennifer Lee"/>
    <s v="Ferguson, Jones and Jones"/>
    <x v="0"/>
    <n v="41482.5169978751"/>
    <n v="396"/>
    <x v="1"/>
    <d v="2019-09-20T00:00:00"/>
    <x v="1"/>
    <s v="Inconclusive"/>
  </r>
  <r>
    <x v="3085"/>
    <n v="40"/>
    <x v="1"/>
    <x v="2"/>
    <x v="2"/>
    <d v="2019-03-22T00:00:00"/>
    <s v="David Robertson"/>
    <s v="Ford Ltd"/>
    <x v="4"/>
    <n v="1585.7864332148199"/>
    <n v="223"/>
    <x v="1"/>
    <d v="2019-04-16T00:00:00"/>
    <x v="1"/>
    <s v="Inconclusive"/>
  </r>
  <r>
    <x v="3086"/>
    <n v="27"/>
    <x v="1"/>
    <x v="3"/>
    <x v="3"/>
    <d v="2023-05-12T00:00:00"/>
    <s v="Anthony Phillips"/>
    <s v="Richardson, Taylor and Matthews"/>
    <x v="0"/>
    <n v="33544.429034004897"/>
    <n v="367"/>
    <x v="0"/>
    <d v="2023-06-09T00:00:00"/>
    <x v="4"/>
    <s v="Inconclusive"/>
  </r>
  <r>
    <x v="3087"/>
    <n v="75"/>
    <x v="0"/>
    <x v="1"/>
    <x v="3"/>
    <d v="2021-06-02T00:00:00"/>
    <s v="Matthew Ward"/>
    <s v="Johnson, Knox and Armstrong"/>
    <x v="4"/>
    <n v="28085.320523934301"/>
    <n v="387"/>
    <x v="0"/>
    <d v="2021-06-30T00:00:00"/>
    <x v="4"/>
    <s v="Normal"/>
  </r>
  <r>
    <x v="3088"/>
    <n v="45"/>
    <x v="0"/>
    <x v="5"/>
    <x v="2"/>
    <d v="2023-06-23T00:00:00"/>
    <s v="Donald Woods"/>
    <s v="Aguilar-Lawson"/>
    <x v="1"/>
    <n v="33608.974407918198"/>
    <n v="387"/>
    <x v="2"/>
    <d v="2023-07-19T00:00:00"/>
    <x v="2"/>
    <s v="Inconclusive"/>
  </r>
  <r>
    <x v="3089"/>
    <n v="35"/>
    <x v="1"/>
    <x v="1"/>
    <x v="3"/>
    <d v="2022-09-12T00:00:00"/>
    <s v="Willie Gutierrez"/>
    <s v="Hall-Blanchard"/>
    <x v="1"/>
    <n v="35522.495882133597"/>
    <n v="137"/>
    <x v="0"/>
    <d v="2022-10-09T00:00:00"/>
    <x v="3"/>
    <s v="Abnormal"/>
  </r>
  <r>
    <x v="3090"/>
    <n v="30"/>
    <x v="0"/>
    <x v="5"/>
    <x v="2"/>
    <d v="2021-07-02T00:00:00"/>
    <s v="Michelle Martin"/>
    <s v="Stuart-Herrera"/>
    <x v="3"/>
    <n v="44403.424064573002"/>
    <n v="226"/>
    <x v="0"/>
    <d v="2021-07-09T00:00:00"/>
    <x v="2"/>
    <s v="Abnormal"/>
  </r>
  <r>
    <x v="3091"/>
    <n v="23"/>
    <x v="1"/>
    <x v="7"/>
    <x v="5"/>
    <d v="2022-10-30T00:00:00"/>
    <s v="Kristin Harris"/>
    <s v="Love-Cook"/>
    <x v="2"/>
    <n v="19755.718355065801"/>
    <n v="254"/>
    <x v="2"/>
    <d v="2022-11-26T00:00:00"/>
    <x v="3"/>
    <s v="Normal"/>
  </r>
  <r>
    <x v="3092"/>
    <n v="48"/>
    <x v="1"/>
    <x v="0"/>
    <x v="4"/>
    <d v="2019-02-04T00:00:00"/>
    <s v="Kevin Reilly"/>
    <s v="Schmidt, Garcia and Dunn"/>
    <x v="3"/>
    <n v="2251.8982149833701"/>
    <n v="161"/>
    <x v="1"/>
    <d v="2019-02-28T00:00:00"/>
    <x v="3"/>
    <s v="Normal"/>
  </r>
  <r>
    <x v="3093"/>
    <n v="56"/>
    <x v="0"/>
    <x v="7"/>
    <x v="3"/>
    <d v="2019-12-28T00:00:00"/>
    <s v="Sarah Schmidt MD"/>
    <s v="Allen-Collins"/>
    <x v="2"/>
    <n v="23482.818142155302"/>
    <n v="303"/>
    <x v="1"/>
    <d v="2020-01-13T00:00:00"/>
    <x v="2"/>
    <s v="Inconclusive"/>
  </r>
  <r>
    <x v="3094"/>
    <n v="79"/>
    <x v="1"/>
    <x v="1"/>
    <x v="4"/>
    <d v="2020-07-26T00:00:00"/>
    <s v="Julie Bennett"/>
    <s v="Mcclure Ltd"/>
    <x v="3"/>
    <n v="5590.1857314337403"/>
    <n v="121"/>
    <x v="2"/>
    <d v="2020-08-03T00:00:00"/>
    <x v="4"/>
    <s v="Normal"/>
  </r>
  <r>
    <x v="3095"/>
    <n v="84"/>
    <x v="0"/>
    <x v="4"/>
    <x v="4"/>
    <d v="2020-05-22T00:00:00"/>
    <s v="Stephanie Zhang"/>
    <s v="Brown Ltd"/>
    <x v="2"/>
    <n v="42187.779895437598"/>
    <n v="328"/>
    <x v="2"/>
    <d v="2020-06-10T00:00:00"/>
    <x v="2"/>
    <s v="Inconclusive"/>
  </r>
  <r>
    <x v="3096"/>
    <n v="74"/>
    <x v="1"/>
    <x v="0"/>
    <x v="2"/>
    <d v="2022-03-15T00:00:00"/>
    <s v="Ashley Fry"/>
    <s v="King, Taylor and Robinson"/>
    <x v="0"/>
    <n v="27887.520458215899"/>
    <n v="344"/>
    <x v="2"/>
    <d v="2022-03-23T00:00:00"/>
    <x v="2"/>
    <s v="Normal"/>
  </r>
  <r>
    <x v="3097"/>
    <n v="35"/>
    <x v="0"/>
    <x v="5"/>
    <x v="1"/>
    <d v="2021-10-01T00:00:00"/>
    <s v="Cynthia Murphy"/>
    <s v="Alvarez, Fletcher and Mcgee"/>
    <x v="1"/>
    <n v="38020.689462074697"/>
    <n v="149"/>
    <x v="0"/>
    <d v="2021-10-04T00:00:00"/>
    <x v="2"/>
    <s v="Abnormal"/>
  </r>
  <r>
    <x v="3098"/>
    <n v="84"/>
    <x v="1"/>
    <x v="1"/>
    <x v="4"/>
    <d v="2020-01-13T00:00:00"/>
    <s v="Peter Ellison"/>
    <s v="Bates, Lewis and Richardson"/>
    <x v="3"/>
    <n v="33155.9681595047"/>
    <n v="166"/>
    <x v="1"/>
    <d v="2020-01-28T00:00:00"/>
    <x v="2"/>
    <s v="Inconclusive"/>
  </r>
  <r>
    <x v="3099"/>
    <n v="61"/>
    <x v="1"/>
    <x v="0"/>
    <x v="3"/>
    <d v="2021-07-22T00:00:00"/>
    <s v="Jennifer Ward"/>
    <s v="Reyes-Garrett"/>
    <x v="3"/>
    <n v="21152.556780714898"/>
    <n v="127"/>
    <x v="0"/>
    <d v="2021-08-01T00:00:00"/>
    <x v="2"/>
    <s v="Inconclusive"/>
  </r>
  <r>
    <x v="3100"/>
    <n v="53"/>
    <x v="1"/>
    <x v="6"/>
    <x v="5"/>
    <d v="2022-06-17T00:00:00"/>
    <s v="April Saunders"/>
    <s v="Camacho, Skinner and Bradley"/>
    <x v="4"/>
    <n v="15797.1272955064"/>
    <n v="425"/>
    <x v="1"/>
    <d v="2022-07-14T00:00:00"/>
    <x v="2"/>
    <s v="Inconclusive"/>
  </r>
  <r>
    <x v="3101"/>
    <n v="81"/>
    <x v="1"/>
    <x v="0"/>
    <x v="1"/>
    <d v="2021-04-15T00:00:00"/>
    <s v="Stacy Ellison"/>
    <s v="Gonzalez Inc"/>
    <x v="2"/>
    <n v="23710.315085067399"/>
    <n v="418"/>
    <x v="2"/>
    <d v="2021-04-27T00:00:00"/>
    <x v="3"/>
    <s v="Abnormal"/>
  </r>
  <r>
    <x v="3102"/>
    <n v="35"/>
    <x v="0"/>
    <x v="1"/>
    <x v="5"/>
    <d v="2021-04-17T00:00:00"/>
    <s v="Ronald Collins"/>
    <s v="Cook-Cook"/>
    <x v="4"/>
    <n v="25405.871413250799"/>
    <n v="349"/>
    <x v="1"/>
    <d v="2021-05-04T00:00:00"/>
    <x v="0"/>
    <s v="Inconclusive"/>
  </r>
  <r>
    <x v="3103"/>
    <n v="82"/>
    <x v="0"/>
    <x v="5"/>
    <x v="2"/>
    <d v="2021-10-27T00:00:00"/>
    <s v="Peter Foley"/>
    <s v="Sheppard, Miller and Jackson"/>
    <x v="1"/>
    <n v="37885.405444817698"/>
    <n v="127"/>
    <x v="1"/>
    <d v="2021-10-30T00:00:00"/>
    <x v="0"/>
    <s v="Inconclusive"/>
  </r>
  <r>
    <x v="3104"/>
    <n v="64"/>
    <x v="1"/>
    <x v="1"/>
    <x v="5"/>
    <d v="2021-02-21T00:00:00"/>
    <s v="Douglas Goodman"/>
    <s v="Grimes LLC"/>
    <x v="3"/>
    <n v="20725.284591065301"/>
    <n v="318"/>
    <x v="0"/>
    <d v="2021-03-07T00:00:00"/>
    <x v="3"/>
    <s v="Normal"/>
  </r>
  <r>
    <x v="3105"/>
    <n v="49"/>
    <x v="1"/>
    <x v="5"/>
    <x v="3"/>
    <d v="2022-01-01T00:00:00"/>
    <s v="Amy Mejia"/>
    <s v="Kelley-Mosley"/>
    <x v="1"/>
    <n v="22564.1096143133"/>
    <n v="403"/>
    <x v="0"/>
    <d v="2022-01-30T00:00:00"/>
    <x v="3"/>
    <s v="Normal"/>
  </r>
  <r>
    <x v="3106"/>
    <n v="23"/>
    <x v="1"/>
    <x v="3"/>
    <x v="2"/>
    <d v="2022-04-19T00:00:00"/>
    <s v="Heather Marshall"/>
    <s v="Espinoza, Richard and Taylor"/>
    <x v="4"/>
    <n v="25217.789735130598"/>
    <n v="249"/>
    <x v="2"/>
    <d v="2022-04-26T00:00:00"/>
    <x v="1"/>
    <s v="Abnormal"/>
  </r>
  <r>
    <x v="1527"/>
    <n v="76"/>
    <x v="0"/>
    <x v="6"/>
    <x v="0"/>
    <d v="2020-03-18T00:00:00"/>
    <s v="Patricia Stewart"/>
    <s v="Young, Reed and Clark"/>
    <x v="1"/>
    <n v="48533.685328381798"/>
    <n v="241"/>
    <x v="0"/>
    <d v="2020-04-14T00:00:00"/>
    <x v="4"/>
    <s v="Abnormal"/>
  </r>
  <r>
    <x v="3107"/>
    <n v="27"/>
    <x v="1"/>
    <x v="2"/>
    <x v="2"/>
    <d v="2020-10-25T00:00:00"/>
    <s v="Sonia Sanchez"/>
    <s v="Rosales Inc"/>
    <x v="3"/>
    <n v="37797.676622441402"/>
    <n v="294"/>
    <x v="0"/>
    <d v="2020-11-08T00:00:00"/>
    <x v="1"/>
    <s v="Abnormal"/>
  </r>
  <r>
    <x v="3108"/>
    <n v="20"/>
    <x v="0"/>
    <x v="3"/>
    <x v="2"/>
    <d v="2021-11-29T00:00:00"/>
    <s v="Calvin Smith"/>
    <s v="Coleman-Smith"/>
    <x v="3"/>
    <n v="41498.664297844698"/>
    <n v="171"/>
    <x v="2"/>
    <d v="2021-12-06T00:00:00"/>
    <x v="4"/>
    <s v="Normal"/>
  </r>
  <r>
    <x v="3109"/>
    <n v="78"/>
    <x v="0"/>
    <x v="1"/>
    <x v="3"/>
    <d v="2021-02-19T00:00:00"/>
    <s v="Mrs. Katherine Walsh"/>
    <s v="Pittman-Page"/>
    <x v="2"/>
    <n v="35573.408917083703"/>
    <n v="356"/>
    <x v="1"/>
    <d v="2021-03-01T00:00:00"/>
    <x v="1"/>
    <s v="Normal"/>
  </r>
  <r>
    <x v="3110"/>
    <n v="23"/>
    <x v="0"/>
    <x v="1"/>
    <x v="4"/>
    <d v="2019-07-15T00:00:00"/>
    <s v="David Stewart"/>
    <s v="Kim and Sons"/>
    <x v="4"/>
    <n v="30491.817223199901"/>
    <n v="113"/>
    <x v="0"/>
    <d v="2019-07-18T00:00:00"/>
    <x v="4"/>
    <s v="Inconclusive"/>
  </r>
  <r>
    <x v="2620"/>
    <n v="23"/>
    <x v="0"/>
    <x v="6"/>
    <x v="0"/>
    <d v="2020-12-06T00:00:00"/>
    <s v="Julie Johnson"/>
    <s v="Ramos Group"/>
    <x v="2"/>
    <n v="14881.1440190471"/>
    <n v="235"/>
    <x v="0"/>
    <d v="2020-12-23T00:00:00"/>
    <x v="0"/>
    <s v="Normal"/>
  </r>
  <r>
    <x v="3111"/>
    <n v="19"/>
    <x v="0"/>
    <x v="0"/>
    <x v="3"/>
    <d v="2020-08-26T00:00:00"/>
    <s v="Kristina Hernandez"/>
    <s v="Christensen, Kim and Coleman"/>
    <x v="2"/>
    <n v="29165.428318758499"/>
    <n v="171"/>
    <x v="1"/>
    <d v="2020-09-12T00:00:00"/>
    <x v="4"/>
    <s v="Inconclusive"/>
  </r>
  <r>
    <x v="3112"/>
    <n v="39"/>
    <x v="1"/>
    <x v="2"/>
    <x v="4"/>
    <d v="2021-05-18T00:00:00"/>
    <s v="Brooke Mitchell"/>
    <s v="Lopez-Jackson"/>
    <x v="0"/>
    <n v="6779.5951144682604"/>
    <n v="153"/>
    <x v="0"/>
    <d v="2021-06-09T00:00:00"/>
    <x v="3"/>
    <s v="Abnormal"/>
  </r>
  <r>
    <x v="3113"/>
    <n v="56"/>
    <x v="1"/>
    <x v="5"/>
    <x v="3"/>
    <d v="2022-03-06T00:00:00"/>
    <s v="Elizabeth Russell"/>
    <s v="Morris Ltd"/>
    <x v="0"/>
    <n v="10850.2538172161"/>
    <n v="261"/>
    <x v="0"/>
    <d v="2022-03-11T00:00:00"/>
    <x v="3"/>
    <s v="Abnormal"/>
  </r>
  <r>
    <x v="3114"/>
    <n v="29"/>
    <x v="1"/>
    <x v="2"/>
    <x v="2"/>
    <d v="2023-08-15T00:00:00"/>
    <s v="Carrie Owens DVM"/>
    <s v="Brown and Sons"/>
    <x v="2"/>
    <n v="1046.98515934797"/>
    <n v="167"/>
    <x v="0"/>
    <d v="2023-09-08T00:00:00"/>
    <x v="2"/>
    <s v="Normal"/>
  </r>
  <r>
    <x v="3115"/>
    <n v="82"/>
    <x v="1"/>
    <x v="1"/>
    <x v="0"/>
    <d v="2020-07-05T00:00:00"/>
    <s v="Bruce Fletcher"/>
    <s v="Hernandez, Beck and Scott"/>
    <x v="0"/>
    <n v="15894.033974104699"/>
    <n v="114"/>
    <x v="0"/>
    <d v="2020-07-12T00:00:00"/>
    <x v="0"/>
    <s v="Normal"/>
  </r>
  <r>
    <x v="3116"/>
    <n v="83"/>
    <x v="1"/>
    <x v="5"/>
    <x v="5"/>
    <d v="2020-11-08T00:00:00"/>
    <s v="Mary Reese"/>
    <s v="Smith Group"/>
    <x v="0"/>
    <n v="20823.4845449637"/>
    <n v="254"/>
    <x v="1"/>
    <d v="2020-12-02T00:00:00"/>
    <x v="4"/>
    <s v="Abnormal"/>
  </r>
  <r>
    <x v="3117"/>
    <n v="50"/>
    <x v="1"/>
    <x v="2"/>
    <x v="2"/>
    <d v="2019-11-19T00:00:00"/>
    <s v="Jerry Smith"/>
    <s v="Carpenter-Wallace"/>
    <x v="0"/>
    <n v="13886.451403327301"/>
    <n v="344"/>
    <x v="1"/>
    <d v="2019-12-04T00:00:00"/>
    <x v="0"/>
    <s v="Inconclusive"/>
  </r>
  <r>
    <x v="3118"/>
    <n v="70"/>
    <x v="0"/>
    <x v="0"/>
    <x v="1"/>
    <d v="2019-02-12T00:00:00"/>
    <s v="Alex Hoffman"/>
    <s v="Ramos Inc"/>
    <x v="1"/>
    <n v="15710.3538298403"/>
    <n v="323"/>
    <x v="2"/>
    <d v="2019-02-17T00:00:00"/>
    <x v="0"/>
    <s v="Normal"/>
  </r>
  <r>
    <x v="3119"/>
    <n v="64"/>
    <x v="1"/>
    <x v="3"/>
    <x v="2"/>
    <d v="2023-03-01T00:00:00"/>
    <s v="Monica Hatfield"/>
    <s v="Thomas-Williams"/>
    <x v="2"/>
    <n v="25961.304884184701"/>
    <n v="304"/>
    <x v="0"/>
    <d v="2023-03-17T00:00:00"/>
    <x v="3"/>
    <s v="Normal"/>
  </r>
  <r>
    <x v="950"/>
    <n v="66"/>
    <x v="1"/>
    <x v="4"/>
    <x v="2"/>
    <d v="2021-05-17T00:00:00"/>
    <s v="Amy Eaton"/>
    <s v="Murray-Cruz"/>
    <x v="3"/>
    <n v="22623.1723768667"/>
    <n v="484"/>
    <x v="2"/>
    <d v="2021-05-20T00:00:00"/>
    <x v="4"/>
    <s v="Inconclusive"/>
  </r>
  <r>
    <x v="202"/>
    <n v="81"/>
    <x v="1"/>
    <x v="4"/>
    <x v="3"/>
    <d v="2021-03-06T00:00:00"/>
    <s v="Victoria Moreno"/>
    <s v="Morales, Harmon and Arnold"/>
    <x v="4"/>
    <n v="31829.563417226102"/>
    <n v="192"/>
    <x v="1"/>
    <d v="2021-03-25T00:00:00"/>
    <x v="0"/>
    <s v="Normal"/>
  </r>
  <r>
    <x v="3120"/>
    <n v="20"/>
    <x v="0"/>
    <x v="5"/>
    <x v="4"/>
    <d v="2020-04-30T00:00:00"/>
    <s v="Robert Guerrero"/>
    <s v="Richardson Inc"/>
    <x v="4"/>
    <n v="44374.042747785803"/>
    <n v="113"/>
    <x v="0"/>
    <d v="2020-05-14T00:00:00"/>
    <x v="4"/>
    <s v="Normal"/>
  </r>
  <r>
    <x v="3121"/>
    <n v="20"/>
    <x v="1"/>
    <x v="2"/>
    <x v="4"/>
    <d v="2021-12-12T00:00:00"/>
    <s v="Adam Glenn"/>
    <s v="Sims Group"/>
    <x v="2"/>
    <n v="46664.2884909696"/>
    <n v="449"/>
    <x v="0"/>
    <d v="2021-12-26T00:00:00"/>
    <x v="2"/>
    <s v="Inconclusive"/>
  </r>
  <r>
    <x v="3122"/>
    <n v="21"/>
    <x v="1"/>
    <x v="5"/>
    <x v="2"/>
    <d v="2021-11-25T00:00:00"/>
    <s v="Margaret James"/>
    <s v="Kaiser LLC"/>
    <x v="4"/>
    <n v="33266.764126215901"/>
    <n v="314"/>
    <x v="0"/>
    <d v="2021-12-13T00:00:00"/>
    <x v="1"/>
    <s v="Inconclusive"/>
  </r>
  <r>
    <x v="3123"/>
    <n v="72"/>
    <x v="0"/>
    <x v="2"/>
    <x v="0"/>
    <d v="2022-02-04T00:00:00"/>
    <s v="Ms. Kelsey Gonzales"/>
    <s v="Reed-George"/>
    <x v="1"/>
    <n v="35328.782988084698"/>
    <n v="499"/>
    <x v="0"/>
    <d v="2022-02-08T00:00:00"/>
    <x v="1"/>
    <s v="Abnormal"/>
  </r>
  <r>
    <x v="3124"/>
    <n v="44"/>
    <x v="1"/>
    <x v="5"/>
    <x v="5"/>
    <d v="2020-04-13T00:00:00"/>
    <s v="Christopher Knight"/>
    <s v="Johnson Ltd"/>
    <x v="2"/>
    <n v="30730.496854594301"/>
    <n v="341"/>
    <x v="0"/>
    <d v="2020-04-20T00:00:00"/>
    <x v="0"/>
    <s v="Abnormal"/>
  </r>
  <r>
    <x v="3125"/>
    <n v="47"/>
    <x v="1"/>
    <x v="7"/>
    <x v="4"/>
    <d v="2020-01-31T00:00:00"/>
    <s v="Daniel Scott"/>
    <s v="Fischer Inc"/>
    <x v="0"/>
    <n v="25308.386932295401"/>
    <n v="328"/>
    <x v="1"/>
    <d v="2020-02-19T00:00:00"/>
    <x v="2"/>
    <s v="Abnormal"/>
  </r>
  <r>
    <x v="3126"/>
    <n v="68"/>
    <x v="0"/>
    <x v="3"/>
    <x v="1"/>
    <d v="2021-06-06T00:00:00"/>
    <s v="Erin Russell"/>
    <s v="Fleming-Brown"/>
    <x v="2"/>
    <n v="44957.680279341301"/>
    <n v="151"/>
    <x v="1"/>
    <d v="2021-06-12T00:00:00"/>
    <x v="1"/>
    <s v="Normal"/>
  </r>
  <r>
    <x v="3127"/>
    <n v="23"/>
    <x v="0"/>
    <x v="7"/>
    <x v="3"/>
    <d v="2021-02-27T00:00:00"/>
    <s v="Andrea Kim"/>
    <s v="Orozco and Sons"/>
    <x v="0"/>
    <n v="16486.7249850919"/>
    <n v="434"/>
    <x v="0"/>
    <d v="2021-03-26T00:00:00"/>
    <x v="1"/>
    <s v="Normal"/>
  </r>
  <r>
    <x v="3128"/>
    <n v="61"/>
    <x v="0"/>
    <x v="1"/>
    <x v="5"/>
    <d v="2022-01-06T00:00:00"/>
    <s v="Parker Perez"/>
    <s v="Martin-Hebert"/>
    <x v="3"/>
    <n v="17433.850826831102"/>
    <n v="496"/>
    <x v="2"/>
    <d v="2022-01-31T00:00:00"/>
    <x v="2"/>
    <s v="Abnormal"/>
  </r>
  <r>
    <x v="3129"/>
    <n v="63"/>
    <x v="1"/>
    <x v="1"/>
    <x v="1"/>
    <d v="2020-03-16T00:00:00"/>
    <s v="David Thomas"/>
    <s v="Hughes, Coleman and Lester"/>
    <x v="4"/>
    <n v="42008.856265985698"/>
    <n v="391"/>
    <x v="2"/>
    <d v="2020-04-02T00:00:00"/>
    <x v="0"/>
    <s v="Normal"/>
  </r>
  <r>
    <x v="3130"/>
    <n v="20"/>
    <x v="0"/>
    <x v="0"/>
    <x v="4"/>
    <d v="2018-12-25T00:00:00"/>
    <s v="David George"/>
    <s v="Austin Ltd"/>
    <x v="1"/>
    <n v="41116.1247665634"/>
    <n v="411"/>
    <x v="2"/>
    <d v="2019-01-11T00:00:00"/>
    <x v="1"/>
    <s v="Abnormal"/>
  </r>
  <r>
    <x v="3131"/>
    <n v="78"/>
    <x v="0"/>
    <x v="4"/>
    <x v="0"/>
    <d v="2022-06-12T00:00:00"/>
    <s v="April Duncan"/>
    <s v="Rodriguez, Watson and Jackson"/>
    <x v="2"/>
    <n v="39261.895742485998"/>
    <n v="326"/>
    <x v="2"/>
    <d v="2022-07-12T00:00:00"/>
    <x v="4"/>
    <s v="Abnormal"/>
  </r>
  <r>
    <x v="3132"/>
    <n v="59"/>
    <x v="1"/>
    <x v="2"/>
    <x v="3"/>
    <d v="2021-06-26T00:00:00"/>
    <s v="Troy Gill"/>
    <s v="Wells, Nicholson and Torres"/>
    <x v="3"/>
    <n v="17045.9005937929"/>
    <n v="440"/>
    <x v="1"/>
    <d v="2021-07-25T00:00:00"/>
    <x v="0"/>
    <s v="Inconclusive"/>
  </r>
  <r>
    <x v="3133"/>
    <n v="21"/>
    <x v="1"/>
    <x v="1"/>
    <x v="1"/>
    <d v="2019-12-18T00:00:00"/>
    <s v="James Schmitt"/>
    <s v="Fernandez, Lynch and Baldwin"/>
    <x v="2"/>
    <n v="26799.035309349601"/>
    <n v="483"/>
    <x v="0"/>
    <d v="2020-01-12T00:00:00"/>
    <x v="0"/>
    <s v="Abnormal"/>
  </r>
  <r>
    <x v="3134"/>
    <n v="40"/>
    <x v="0"/>
    <x v="7"/>
    <x v="2"/>
    <d v="2019-02-01T00:00:00"/>
    <s v="Christopher Marsh"/>
    <s v="Tucker Inc"/>
    <x v="0"/>
    <n v="38038.866696643301"/>
    <n v="189"/>
    <x v="2"/>
    <d v="2019-03-03T00:00:00"/>
    <x v="2"/>
    <s v="Inconclusive"/>
  </r>
  <r>
    <x v="3135"/>
    <n v="53"/>
    <x v="1"/>
    <x v="0"/>
    <x v="5"/>
    <d v="2020-02-11T00:00:00"/>
    <s v="Karen Jimenez"/>
    <s v="Smith-Lambert"/>
    <x v="4"/>
    <n v="35813.479187924197"/>
    <n v="159"/>
    <x v="2"/>
    <d v="2020-02-26T00:00:00"/>
    <x v="0"/>
    <s v="Abnormal"/>
  </r>
  <r>
    <x v="3136"/>
    <n v="20"/>
    <x v="1"/>
    <x v="3"/>
    <x v="5"/>
    <d v="2020-03-06T00:00:00"/>
    <s v="Elizabeth Bryant"/>
    <s v="Gentry Group"/>
    <x v="1"/>
    <n v="31964.450065561301"/>
    <n v="414"/>
    <x v="2"/>
    <d v="2020-03-08T00:00:00"/>
    <x v="0"/>
    <s v="Normal"/>
  </r>
  <r>
    <x v="3137"/>
    <n v="64"/>
    <x v="0"/>
    <x v="7"/>
    <x v="3"/>
    <d v="2022-10-01T00:00:00"/>
    <s v="Molly Bender"/>
    <s v="Cooper LLC"/>
    <x v="0"/>
    <n v="31003.1560184464"/>
    <n v="185"/>
    <x v="0"/>
    <d v="2022-10-26T00:00:00"/>
    <x v="4"/>
    <s v="Inconclusive"/>
  </r>
  <r>
    <x v="3138"/>
    <n v="36"/>
    <x v="1"/>
    <x v="7"/>
    <x v="5"/>
    <d v="2022-08-31T00:00:00"/>
    <s v="Michelle Brown PhD"/>
    <s v="Beard, Marsh and Williams"/>
    <x v="1"/>
    <n v="21846.133255483899"/>
    <n v="148"/>
    <x v="0"/>
    <d v="2022-09-12T00:00:00"/>
    <x v="0"/>
    <s v="Normal"/>
  </r>
  <r>
    <x v="3139"/>
    <n v="43"/>
    <x v="1"/>
    <x v="5"/>
    <x v="2"/>
    <d v="2022-02-17T00:00:00"/>
    <s v="Sheri Bullock"/>
    <s v="Roth-Allen"/>
    <x v="4"/>
    <n v="6872.2852402599101"/>
    <n v="148"/>
    <x v="2"/>
    <d v="2022-02-22T00:00:00"/>
    <x v="4"/>
    <s v="Inconclusive"/>
  </r>
  <r>
    <x v="3140"/>
    <n v="61"/>
    <x v="0"/>
    <x v="7"/>
    <x v="2"/>
    <d v="2018-12-20T00:00:00"/>
    <s v="Shawn Santos"/>
    <s v="Holloway, Davis and Davis"/>
    <x v="0"/>
    <n v="21143.943676557199"/>
    <n v="148"/>
    <x v="0"/>
    <d v="2019-01-07T00:00:00"/>
    <x v="1"/>
    <s v="Inconclusive"/>
  </r>
  <r>
    <x v="3141"/>
    <n v="26"/>
    <x v="0"/>
    <x v="2"/>
    <x v="0"/>
    <d v="2023-10-29T00:00:00"/>
    <s v="Jennifer Hayes"/>
    <s v="Martin PLC"/>
    <x v="0"/>
    <n v="38696.621957285897"/>
    <n v="416"/>
    <x v="2"/>
    <d v="2023-11-21T00:00:00"/>
    <x v="1"/>
    <s v="Inconclusive"/>
  </r>
  <r>
    <x v="3142"/>
    <n v="57"/>
    <x v="0"/>
    <x v="1"/>
    <x v="5"/>
    <d v="2022-12-08T00:00:00"/>
    <s v="Wendy Shannon"/>
    <s v="Miller Group"/>
    <x v="1"/>
    <n v="7524.2279876021703"/>
    <n v="357"/>
    <x v="2"/>
    <d v="2022-12-20T00:00:00"/>
    <x v="1"/>
    <s v="Abnormal"/>
  </r>
  <r>
    <x v="2465"/>
    <n v="63"/>
    <x v="0"/>
    <x v="3"/>
    <x v="5"/>
    <d v="2022-04-17T00:00:00"/>
    <s v="Ms. Ashley Lopez DDS"/>
    <s v="White Ltd"/>
    <x v="2"/>
    <n v="9343.7081810584095"/>
    <n v="470"/>
    <x v="0"/>
    <d v="2022-05-16T00:00:00"/>
    <x v="0"/>
    <s v="Normal"/>
  </r>
  <r>
    <x v="3143"/>
    <n v="19"/>
    <x v="1"/>
    <x v="2"/>
    <x v="3"/>
    <d v="2019-06-26T00:00:00"/>
    <s v="Andre Walls"/>
    <s v="Ray and Sons"/>
    <x v="2"/>
    <n v="31390.233240872702"/>
    <n v="277"/>
    <x v="1"/>
    <d v="2019-06-28T00:00:00"/>
    <x v="4"/>
    <s v="Abnormal"/>
  </r>
  <r>
    <x v="3144"/>
    <n v="50"/>
    <x v="1"/>
    <x v="6"/>
    <x v="3"/>
    <d v="2022-08-18T00:00:00"/>
    <s v="Cristina Ortega"/>
    <s v="Rodriguez, Sanchez and Porter"/>
    <x v="1"/>
    <n v="29963.784992380901"/>
    <n v="189"/>
    <x v="0"/>
    <d v="2022-09-14T00:00:00"/>
    <x v="2"/>
    <s v="Normal"/>
  </r>
  <r>
    <x v="3145"/>
    <n v="61"/>
    <x v="1"/>
    <x v="7"/>
    <x v="0"/>
    <d v="2021-06-26T00:00:00"/>
    <s v="Gregory Duncan"/>
    <s v="Gray, Hernandez and Ali"/>
    <x v="3"/>
    <n v="29618.637058229499"/>
    <n v="481"/>
    <x v="0"/>
    <d v="2021-07-02T00:00:00"/>
    <x v="3"/>
    <s v="Inconclusive"/>
  </r>
  <r>
    <x v="3146"/>
    <n v="35"/>
    <x v="1"/>
    <x v="4"/>
    <x v="2"/>
    <d v="2023-10-12T00:00:00"/>
    <s v="Emily Alexander"/>
    <s v="Adams, Myers and Mcdaniel"/>
    <x v="3"/>
    <n v="8176.7858452773298"/>
    <n v="351"/>
    <x v="2"/>
    <d v="2023-11-04T00:00:00"/>
    <x v="2"/>
    <s v="Abnormal"/>
  </r>
  <r>
    <x v="3147"/>
    <n v="64"/>
    <x v="0"/>
    <x v="2"/>
    <x v="4"/>
    <d v="2020-01-27T00:00:00"/>
    <s v="Ryan Thompson"/>
    <s v="Sanchez-Olsen"/>
    <x v="2"/>
    <n v="7643.9836754669705"/>
    <n v="296"/>
    <x v="2"/>
    <d v="2020-02-16T00:00:00"/>
    <x v="1"/>
    <s v="Abnormal"/>
  </r>
  <r>
    <x v="3148"/>
    <n v="25"/>
    <x v="1"/>
    <x v="5"/>
    <x v="5"/>
    <d v="2020-12-28T00:00:00"/>
    <s v="Lisa Esparza"/>
    <s v="Sandoval LLC"/>
    <x v="4"/>
    <n v="26920.753145962401"/>
    <n v="387"/>
    <x v="1"/>
    <d v="2021-01-05T00:00:00"/>
    <x v="4"/>
    <s v="Inconclusive"/>
  </r>
  <r>
    <x v="3149"/>
    <n v="64"/>
    <x v="0"/>
    <x v="4"/>
    <x v="0"/>
    <d v="2019-05-13T00:00:00"/>
    <s v="Stephanie Lewis MD"/>
    <s v="Young-Benson"/>
    <x v="1"/>
    <n v="25826.769707327701"/>
    <n v="447"/>
    <x v="0"/>
    <d v="2019-06-03T00:00:00"/>
    <x v="3"/>
    <s v="Abnormal"/>
  </r>
  <r>
    <x v="3150"/>
    <n v="35"/>
    <x v="0"/>
    <x v="6"/>
    <x v="3"/>
    <d v="2019-11-21T00:00:00"/>
    <s v="Adam Jackson"/>
    <s v="Smith-Bryant"/>
    <x v="1"/>
    <n v="37934.437674654298"/>
    <n v="398"/>
    <x v="2"/>
    <d v="2019-11-29T00:00:00"/>
    <x v="1"/>
    <s v="Inconclusive"/>
  </r>
  <r>
    <x v="3151"/>
    <n v="57"/>
    <x v="0"/>
    <x v="2"/>
    <x v="3"/>
    <d v="2021-10-23T00:00:00"/>
    <s v="David Carpenter"/>
    <s v="Chang Inc"/>
    <x v="4"/>
    <n v="45608.857336525798"/>
    <n v="398"/>
    <x v="1"/>
    <d v="2021-11-16T00:00:00"/>
    <x v="0"/>
    <s v="Normal"/>
  </r>
  <r>
    <x v="3152"/>
    <n v="26"/>
    <x v="1"/>
    <x v="7"/>
    <x v="4"/>
    <d v="2023-03-28T00:00:00"/>
    <s v="Brenda Cox"/>
    <s v="Rodriguez-Newman"/>
    <x v="2"/>
    <n v="35336.884332968497"/>
    <n v="149"/>
    <x v="1"/>
    <d v="2023-04-09T00:00:00"/>
    <x v="0"/>
    <s v="Inconclusive"/>
  </r>
  <r>
    <x v="3153"/>
    <n v="43"/>
    <x v="1"/>
    <x v="6"/>
    <x v="0"/>
    <d v="2022-05-30T00:00:00"/>
    <s v="Andrew Thompson"/>
    <s v="Simpson, Baker and Mcneil"/>
    <x v="4"/>
    <n v="27739.0580627169"/>
    <n v="446"/>
    <x v="0"/>
    <d v="2022-06-14T00:00:00"/>
    <x v="3"/>
    <s v="Abnormal"/>
  </r>
  <r>
    <x v="3154"/>
    <n v="78"/>
    <x v="1"/>
    <x v="1"/>
    <x v="5"/>
    <d v="2019-04-10T00:00:00"/>
    <s v="Sierra Carter"/>
    <s v="Lawrence-Hall"/>
    <x v="1"/>
    <n v="19356.078498749099"/>
    <n v="477"/>
    <x v="1"/>
    <d v="2019-04-19T00:00:00"/>
    <x v="0"/>
    <s v="Inconclusive"/>
  </r>
  <r>
    <x v="3155"/>
    <n v="63"/>
    <x v="0"/>
    <x v="6"/>
    <x v="5"/>
    <d v="2020-12-22T00:00:00"/>
    <s v="Roy Leonard"/>
    <s v="Owens Ltd"/>
    <x v="2"/>
    <n v="1612.2372184170299"/>
    <n v="176"/>
    <x v="1"/>
    <d v="2021-01-12T00:00:00"/>
    <x v="4"/>
    <s v="Abnormal"/>
  </r>
  <r>
    <x v="3156"/>
    <n v="55"/>
    <x v="0"/>
    <x v="6"/>
    <x v="2"/>
    <d v="2021-05-11T00:00:00"/>
    <s v="Katherine Thomas"/>
    <s v="Wiggins-Martinez"/>
    <x v="1"/>
    <n v="31903.5209190799"/>
    <n v="252"/>
    <x v="2"/>
    <d v="2021-05-12T00:00:00"/>
    <x v="2"/>
    <s v="Abnormal"/>
  </r>
  <r>
    <x v="3157"/>
    <n v="58"/>
    <x v="1"/>
    <x v="6"/>
    <x v="5"/>
    <d v="2020-07-15T00:00:00"/>
    <s v="Miguel Martin"/>
    <s v="Weber, Diaz and Kent"/>
    <x v="4"/>
    <n v="32396.286501804301"/>
    <n v="349"/>
    <x v="0"/>
    <d v="2020-08-11T00:00:00"/>
    <x v="4"/>
    <s v="Normal"/>
  </r>
  <r>
    <x v="3158"/>
    <n v="25"/>
    <x v="0"/>
    <x v="2"/>
    <x v="3"/>
    <d v="2020-11-26T00:00:00"/>
    <s v="Katherine Morales"/>
    <s v="Campbell, Bernard and Williams"/>
    <x v="3"/>
    <n v="3778.5931542681101"/>
    <n v="480"/>
    <x v="1"/>
    <d v="2020-12-02T00:00:00"/>
    <x v="2"/>
    <s v="Normal"/>
  </r>
  <r>
    <x v="3159"/>
    <n v="82"/>
    <x v="1"/>
    <x v="7"/>
    <x v="4"/>
    <d v="2023-07-03T00:00:00"/>
    <s v="Annette Tucker"/>
    <s v="Payne-Callahan"/>
    <x v="4"/>
    <n v="20754.4674140274"/>
    <n v="295"/>
    <x v="1"/>
    <d v="2023-07-30T00:00:00"/>
    <x v="1"/>
    <s v="Inconclusive"/>
  </r>
  <r>
    <x v="3160"/>
    <n v="50"/>
    <x v="1"/>
    <x v="1"/>
    <x v="3"/>
    <d v="2023-04-13T00:00:00"/>
    <s v="Angela Harrell"/>
    <s v="Jennings, Fernandez and Beasley"/>
    <x v="2"/>
    <n v="10043.6514378628"/>
    <n v="300"/>
    <x v="0"/>
    <d v="2023-04-29T00:00:00"/>
    <x v="3"/>
    <s v="Inconclusive"/>
  </r>
  <r>
    <x v="3161"/>
    <n v="59"/>
    <x v="0"/>
    <x v="4"/>
    <x v="5"/>
    <d v="2022-03-25T00:00:00"/>
    <s v="Nicole Johnson"/>
    <s v="Sanders Ltd"/>
    <x v="1"/>
    <n v="27280.358469317602"/>
    <n v="422"/>
    <x v="0"/>
    <d v="2022-04-10T00:00:00"/>
    <x v="0"/>
    <s v="Abnormal"/>
  </r>
  <r>
    <x v="3162"/>
    <n v="48"/>
    <x v="1"/>
    <x v="3"/>
    <x v="5"/>
    <d v="2021-04-16T00:00:00"/>
    <s v="Andrew Wagner"/>
    <s v="Chavez LLC"/>
    <x v="2"/>
    <n v="27017.9478678122"/>
    <n v="158"/>
    <x v="1"/>
    <d v="2021-05-14T00:00:00"/>
    <x v="3"/>
    <s v="Abnormal"/>
  </r>
  <r>
    <x v="3163"/>
    <n v="79"/>
    <x v="0"/>
    <x v="0"/>
    <x v="1"/>
    <d v="2023-06-04T00:00:00"/>
    <s v="Jonathan Haney"/>
    <s v="Richardson-Buchanan"/>
    <x v="0"/>
    <n v="26858.572337353198"/>
    <n v="276"/>
    <x v="1"/>
    <d v="2023-06-25T00:00:00"/>
    <x v="2"/>
    <s v="Normal"/>
  </r>
  <r>
    <x v="3164"/>
    <n v="77"/>
    <x v="0"/>
    <x v="5"/>
    <x v="2"/>
    <d v="2020-05-12T00:00:00"/>
    <s v="Amber Taylor"/>
    <s v="Tucker, Zuniga and Dunlap"/>
    <x v="2"/>
    <n v="1145.8776408325"/>
    <n v="150"/>
    <x v="0"/>
    <d v="2020-06-07T00:00:00"/>
    <x v="3"/>
    <s v="Inconclusive"/>
  </r>
  <r>
    <x v="3165"/>
    <n v="19"/>
    <x v="1"/>
    <x v="6"/>
    <x v="0"/>
    <d v="2019-11-27T00:00:00"/>
    <s v="David Adams"/>
    <s v="Dyer LLC"/>
    <x v="1"/>
    <n v="23692.490576823398"/>
    <n v="367"/>
    <x v="1"/>
    <d v="2019-12-23T00:00:00"/>
    <x v="3"/>
    <s v="Abnormal"/>
  </r>
  <r>
    <x v="3166"/>
    <n v="22"/>
    <x v="1"/>
    <x v="5"/>
    <x v="0"/>
    <d v="2020-01-24T00:00:00"/>
    <s v="Michael Perez"/>
    <s v="Mitchell-Roberts"/>
    <x v="3"/>
    <n v="16780.446106726999"/>
    <n v="243"/>
    <x v="2"/>
    <d v="2020-02-07T00:00:00"/>
    <x v="1"/>
    <s v="Abnormal"/>
  </r>
  <r>
    <x v="3167"/>
    <n v="65"/>
    <x v="0"/>
    <x v="4"/>
    <x v="0"/>
    <d v="2022-05-28T00:00:00"/>
    <s v="Heather Williamson"/>
    <s v="Huber-Payne"/>
    <x v="1"/>
    <n v="43362.968618427098"/>
    <n v="261"/>
    <x v="0"/>
    <d v="2022-06-25T00:00:00"/>
    <x v="2"/>
    <s v="Abnormal"/>
  </r>
  <r>
    <x v="3168"/>
    <n v="31"/>
    <x v="1"/>
    <x v="6"/>
    <x v="1"/>
    <d v="2020-06-05T00:00:00"/>
    <s v="Tracy Caldwell DVM"/>
    <s v="Moore Ltd"/>
    <x v="1"/>
    <n v="16281.9567225667"/>
    <n v="466"/>
    <x v="1"/>
    <d v="2020-06-11T00:00:00"/>
    <x v="3"/>
    <s v="Normal"/>
  </r>
  <r>
    <x v="3169"/>
    <n v="67"/>
    <x v="1"/>
    <x v="6"/>
    <x v="1"/>
    <d v="2021-09-01T00:00:00"/>
    <s v="Sherri Alexander"/>
    <s v="Nguyen LLC"/>
    <x v="4"/>
    <n v="5788.0848081727499"/>
    <n v="441"/>
    <x v="2"/>
    <d v="2021-09-25T00:00:00"/>
    <x v="0"/>
    <s v="Inconclusive"/>
  </r>
  <r>
    <x v="3170"/>
    <n v="35"/>
    <x v="0"/>
    <x v="1"/>
    <x v="5"/>
    <d v="2020-08-14T00:00:00"/>
    <s v="Kelsey Tucker"/>
    <s v="Torres-Garcia"/>
    <x v="0"/>
    <n v="37410.326871994497"/>
    <n v="344"/>
    <x v="2"/>
    <d v="2020-09-13T00:00:00"/>
    <x v="0"/>
    <s v="Inconclusive"/>
  </r>
  <r>
    <x v="3171"/>
    <n v="76"/>
    <x v="1"/>
    <x v="1"/>
    <x v="1"/>
    <d v="2021-03-14T00:00:00"/>
    <s v="Eileen Ward"/>
    <s v="Holmes, Lopez and Lindsey"/>
    <x v="4"/>
    <n v="35885.293133171697"/>
    <n v="437"/>
    <x v="2"/>
    <d v="2021-04-03T00:00:00"/>
    <x v="2"/>
    <s v="Inconclusive"/>
  </r>
  <r>
    <x v="3172"/>
    <n v="45"/>
    <x v="0"/>
    <x v="1"/>
    <x v="0"/>
    <d v="2021-02-07T00:00:00"/>
    <s v="Tristan Alexander"/>
    <s v="Smith, Pierce and Holland"/>
    <x v="1"/>
    <n v="44840.630647481201"/>
    <n v="132"/>
    <x v="0"/>
    <d v="2021-02-19T00:00:00"/>
    <x v="0"/>
    <s v="Abnormal"/>
  </r>
  <r>
    <x v="3173"/>
    <n v="74"/>
    <x v="0"/>
    <x v="6"/>
    <x v="4"/>
    <d v="2021-03-17T00:00:00"/>
    <s v="Mark Donaldson"/>
    <s v="Fisher-Huffman"/>
    <x v="4"/>
    <n v="21860.393868827399"/>
    <n v="271"/>
    <x v="2"/>
    <d v="2021-04-14T00:00:00"/>
    <x v="3"/>
    <s v="Normal"/>
  </r>
  <r>
    <x v="3174"/>
    <n v="84"/>
    <x v="1"/>
    <x v="3"/>
    <x v="5"/>
    <d v="2023-04-18T00:00:00"/>
    <s v="Jennifer Atkinson"/>
    <s v="Sims, Crawford and Graham"/>
    <x v="1"/>
    <n v="28780.046523888799"/>
    <n v="429"/>
    <x v="2"/>
    <d v="2023-04-22T00:00:00"/>
    <x v="2"/>
    <s v="Abnormal"/>
  </r>
  <r>
    <x v="3175"/>
    <n v="56"/>
    <x v="1"/>
    <x v="1"/>
    <x v="3"/>
    <d v="2021-12-31T00:00:00"/>
    <s v="Dennis Jones"/>
    <s v="Schwartz Group"/>
    <x v="1"/>
    <n v="16558.8867684738"/>
    <n v="360"/>
    <x v="1"/>
    <d v="2022-01-08T00:00:00"/>
    <x v="0"/>
    <s v="Abnormal"/>
  </r>
  <r>
    <x v="3176"/>
    <n v="35"/>
    <x v="0"/>
    <x v="4"/>
    <x v="5"/>
    <d v="2020-02-24T00:00:00"/>
    <s v="Theodore Nelson"/>
    <s v="Carter, Robertson and Cuevas"/>
    <x v="1"/>
    <n v="28045.761477925"/>
    <n v="469"/>
    <x v="1"/>
    <d v="2020-03-16T00:00:00"/>
    <x v="0"/>
    <s v="Normal"/>
  </r>
  <r>
    <x v="2545"/>
    <n v="40"/>
    <x v="1"/>
    <x v="3"/>
    <x v="2"/>
    <d v="2023-06-29T00:00:00"/>
    <s v="Austin Hernandez"/>
    <s v="Cummings-Walls"/>
    <x v="2"/>
    <n v="33971.083285663903"/>
    <n v="403"/>
    <x v="2"/>
    <d v="2023-07-27T00:00:00"/>
    <x v="4"/>
    <s v="Normal"/>
  </r>
  <r>
    <x v="3177"/>
    <n v="38"/>
    <x v="0"/>
    <x v="7"/>
    <x v="4"/>
    <d v="2020-05-27T00:00:00"/>
    <s v="Melinda Smith"/>
    <s v="Bennett Inc"/>
    <x v="3"/>
    <n v="35716.002645242101"/>
    <n v="264"/>
    <x v="1"/>
    <d v="2020-05-30T00:00:00"/>
    <x v="0"/>
    <s v="Inconclusive"/>
  </r>
  <r>
    <x v="3178"/>
    <n v="62"/>
    <x v="1"/>
    <x v="5"/>
    <x v="2"/>
    <d v="2020-06-26T00:00:00"/>
    <s v="Micheal Gibson"/>
    <s v="Walker-Hogan"/>
    <x v="2"/>
    <n v="10997.7064932753"/>
    <n v="386"/>
    <x v="0"/>
    <d v="2020-07-15T00:00:00"/>
    <x v="4"/>
    <s v="Abnormal"/>
  </r>
  <r>
    <x v="3179"/>
    <n v="22"/>
    <x v="0"/>
    <x v="5"/>
    <x v="4"/>
    <d v="2022-02-13T00:00:00"/>
    <s v="Heather Reed"/>
    <s v="Richards-Young"/>
    <x v="0"/>
    <n v="22619.0413332719"/>
    <n v="412"/>
    <x v="1"/>
    <d v="2022-03-07T00:00:00"/>
    <x v="1"/>
    <s v="Abnormal"/>
  </r>
  <r>
    <x v="3180"/>
    <n v="25"/>
    <x v="0"/>
    <x v="4"/>
    <x v="4"/>
    <d v="2021-11-13T00:00:00"/>
    <s v="Tanya Farmer"/>
    <s v="Andrews-Conner"/>
    <x v="4"/>
    <n v="34738.475739371199"/>
    <n v="423"/>
    <x v="1"/>
    <d v="2021-11-19T00:00:00"/>
    <x v="1"/>
    <s v="Inconclusive"/>
  </r>
  <r>
    <x v="3181"/>
    <n v="56"/>
    <x v="1"/>
    <x v="0"/>
    <x v="2"/>
    <d v="2019-05-12T00:00:00"/>
    <s v="Erin Bean"/>
    <s v="Shepard-Li"/>
    <x v="4"/>
    <n v="23249.1433188218"/>
    <n v="332"/>
    <x v="0"/>
    <d v="2019-05-14T00:00:00"/>
    <x v="1"/>
    <s v="Inconclusive"/>
  </r>
  <r>
    <x v="3182"/>
    <n v="83"/>
    <x v="1"/>
    <x v="7"/>
    <x v="0"/>
    <d v="2020-04-01T00:00:00"/>
    <s v="Joseph Bell"/>
    <s v="Curtis and Sons"/>
    <x v="4"/>
    <n v="21484.342749153198"/>
    <n v="150"/>
    <x v="2"/>
    <d v="2020-04-20T00:00:00"/>
    <x v="3"/>
    <s v="Inconclusive"/>
  </r>
  <r>
    <x v="3183"/>
    <n v="49"/>
    <x v="0"/>
    <x v="4"/>
    <x v="1"/>
    <d v="2023-05-11T00:00:00"/>
    <s v="Joseph Williams"/>
    <s v="Logan, Hansen and Jackson"/>
    <x v="1"/>
    <n v="1933.51094916685"/>
    <n v="426"/>
    <x v="1"/>
    <d v="2023-05-15T00:00:00"/>
    <x v="1"/>
    <s v="Inconclusive"/>
  </r>
  <r>
    <x v="3184"/>
    <n v="79"/>
    <x v="0"/>
    <x v="6"/>
    <x v="3"/>
    <d v="2020-11-05T00:00:00"/>
    <s v="Aaron Mills"/>
    <s v="Thompson, Carlson and Kim"/>
    <x v="0"/>
    <n v="49985.973067792598"/>
    <n v="483"/>
    <x v="0"/>
    <d v="2020-11-12T00:00:00"/>
    <x v="3"/>
    <s v="Inconclusive"/>
  </r>
  <r>
    <x v="3185"/>
    <n v="81"/>
    <x v="0"/>
    <x v="7"/>
    <x v="4"/>
    <d v="2022-11-12T00:00:00"/>
    <s v="David Jordan"/>
    <s v="Ellis LLC"/>
    <x v="2"/>
    <n v="21746.8831963456"/>
    <n v="367"/>
    <x v="0"/>
    <d v="2022-11-18T00:00:00"/>
    <x v="1"/>
    <s v="Normal"/>
  </r>
  <r>
    <x v="3186"/>
    <n v="62"/>
    <x v="1"/>
    <x v="4"/>
    <x v="0"/>
    <d v="2019-03-20T00:00:00"/>
    <s v="Jesse Williams"/>
    <s v="Jones, Brown and Williams"/>
    <x v="4"/>
    <n v="36072.207481682803"/>
    <n v="367"/>
    <x v="2"/>
    <d v="2019-04-09T00:00:00"/>
    <x v="1"/>
    <s v="Inconclusive"/>
  </r>
  <r>
    <x v="3187"/>
    <n v="70"/>
    <x v="0"/>
    <x v="6"/>
    <x v="4"/>
    <d v="2022-09-03T00:00:00"/>
    <s v="Leslie Dennis"/>
    <s v="Hendricks, Cole and Simpson"/>
    <x v="1"/>
    <n v="37707.330982138497"/>
    <n v="413"/>
    <x v="2"/>
    <d v="2022-09-09T00:00:00"/>
    <x v="3"/>
    <s v="Inconclusive"/>
  </r>
  <r>
    <x v="3188"/>
    <n v="28"/>
    <x v="1"/>
    <x v="2"/>
    <x v="1"/>
    <d v="2022-07-10T00:00:00"/>
    <s v="John Myers"/>
    <s v="Smith and Sons"/>
    <x v="0"/>
    <n v="44380.908028406797"/>
    <n v="424"/>
    <x v="2"/>
    <d v="2022-07-24T00:00:00"/>
    <x v="3"/>
    <s v="Abnormal"/>
  </r>
  <r>
    <x v="3189"/>
    <n v="84"/>
    <x v="1"/>
    <x v="1"/>
    <x v="5"/>
    <d v="2019-05-20T00:00:00"/>
    <s v="Dawn Reynolds"/>
    <s v="Drake-Moss"/>
    <x v="4"/>
    <n v="9321.6575756357597"/>
    <n v="432"/>
    <x v="1"/>
    <d v="2019-06-18T00:00:00"/>
    <x v="3"/>
    <s v="Normal"/>
  </r>
  <r>
    <x v="3190"/>
    <n v="41"/>
    <x v="1"/>
    <x v="7"/>
    <x v="2"/>
    <d v="2021-05-16T00:00:00"/>
    <s v="Kevin Perkins"/>
    <s v="Brooks, Ramirez and Hutchinson"/>
    <x v="3"/>
    <n v="21978.422055958101"/>
    <n v="286"/>
    <x v="1"/>
    <d v="2021-05-19T00:00:00"/>
    <x v="1"/>
    <s v="Inconclusive"/>
  </r>
  <r>
    <x v="3191"/>
    <n v="37"/>
    <x v="1"/>
    <x v="2"/>
    <x v="0"/>
    <d v="2020-06-29T00:00:00"/>
    <s v="Beverly Jordan"/>
    <s v="Young, Humphrey and Sims"/>
    <x v="2"/>
    <n v="41468.717308318897"/>
    <n v="233"/>
    <x v="1"/>
    <d v="2020-07-09T00:00:00"/>
    <x v="3"/>
    <s v="Normal"/>
  </r>
  <r>
    <x v="3192"/>
    <n v="81"/>
    <x v="1"/>
    <x v="7"/>
    <x v="5"/>
    <d v="2019-03-05T00:00:00"/>
    <s v="Linda Anderson"/>
    <s v="Gardner, Potter and Wise"/>
    <x v="3"/>
    <n v="47271.729794868101"/>
    <n v="293"/>
    <x v="0"/>
    <d v="2019-04-02T00:00:00"/>
    <x v="1"/>
    <s v="Normal"/>
  </r>
  <r>
    <x v="3193"/>
    <n v="65"/>
    <x v="1"/>
    <x v="1"/>
    <x v="1"/>
    <d v="2023-08-28T00:00:00"/>
    <s v="Timothy Good"/>
    <s v="Osborne PLC"/>
    <x v="1"/>
    <n v="34564.105492952003"/>
    <n v="387"/>
    <x v="2"/>
    <d v="2023-09-08T00:00:00"/>
    <x v="3"/>
    <s v="Abnormal"/>
  </r>
  <r>
    <x v="3194"/>
    <n v="44"/>
    <x v="1"/>
    <x v="3"/>
    <x v="5"/>
    <d v="2021-09-06T00:00:00"/>
    <s v="Kyle Wilson"/>
    <s v="Wang-Gonzalez"/>
    <x v="3"/>
    <n v="38613.986980036098"/>
    <n v="118"/>
    <x v="0"/>
    <d v="2021-09-15T00:00:00"/>
    <x v="0"/>
    <s v="Inconclusive"/>
  </r>
  <r>
    <x v="3195"/>
    <n v="30"/>
    <x v="0"/>
    <x v="6"/>
    <x v="4"/>
    <d v="2020-03-25T00:00:00"/>
    <s v="Timothy Martinez"/>
    <s v="Orozco-Carlson"/>
    <x v="1"/>
    <n v="49511.294019079403"/>
    <n v="121"/>
    <x v="0"/>
    <d v="2020-03-31T00:00:00"/>
    <x v="4"/>
    <s v="Abnormal"/>
  </r>
  <r>
    <x v="3196"/>
    <n v="59"/>
    <x v="0"/>
    <x v="6"/>
    <x v="3"/>
    <d v="2021-09-26T00:00:00"/>
    <s v="Jason Hall"/>
    <s v="Haley-Ferguson"/>
    <x v="3"/>
    <n v="47982.069036066598"/>
    <n v="259"/>
    <x v="0"/>
    <d v="2021-10-10T00:00:00"/>
    <x v="4"/>
    <s v="Inconclusive"/>
  </r>
  <r>
    <x v="3197"/>
    <n v="63"/>
    <x v="0"/>
    <x v="4"/>
    <x v="1"/>
    <d v="2023-09-12T00:00:00"/>
    <s v="Paul Cross"/>
    <s v="Diaz-Moody"/>
    <x v="4"/>
    <n v="18943.143871043801"/>
    <n v="307"/>
    <x v="2"/>
    <d v="2023-09-19T00:00:00"/>
    <x v="4"/>
    <s v="Inconclusive"/>
  </r>
  <r>
    <x v="3198"/>
    <n v="61"/>
    <x v="0"/>
    <x v="2"/>
    <x v="2"/>
    <d v="2020-10-12T00:00:00"/>
    <s v="Sheri Miller"/>
    <s v="Barber Ltd"/>
    <x v="0"/>
    <n v="46362.200834994997"/>
    <n v="175"/>
    <x v="2"/>
    <d v="2020-10-23T00:00:00"/>
    <x v="1"/>
    <s v="Abnormal"/>
  </r>
  <r>
    <x v="3199"/>
    <n v="56"/>
    <x v="1"/>
    <x v="3"/>
    <x v="4"/>
    <d v="2019-05-21T00:00:00"/>
    <s v="Douglas Stokes"/>
    <s v="Christian, Moore and Parker"/>
    <x v="0"/>
    <n v="12712.308484659699"/>
    <n v="383"/>
    <x v="1"/>
    <d v="2019-06-19T00:00:00"/>
    <x v="4"/>
    <s v="Abnormal"/>
  </r>
  <r>
    <x v="3200"/>
    <n v="84"/>
    <x v="1"/>
    <x v="4"/>
    <x v="1"/>
    <d v="2022-03-25T00:00:00"/>
    <s v="Sara Hayes"/>
    <s v="Glover-Simmons"/>
    <x v="0"/>
    <n v="49209.097952152399"/>
    <n v="380"/>
    <x v="2"/>
    <d v="2022-04-02T00:00:00"/>
    <x v="0"/>
    <s v="Abnormal"/>
  </r>
  <r>
    <x v="3201"/>
    <n v="44"/>
    <x v="1"/>
    <x v="7"/>
    <x v="0"/>
    <d v="2023-08-31T00:00:00"/>
    <s v="Michelle Kane"/>
    <s v="White, Tran and Martinez"/>
    <x v="4"/>
    <n v="11349.820789752701"/>
    <n v="241"/>
    <x v="1"/>
    <d v="2023-09-17T00:00:00"/>
    <x v="1"/>
    <s v="Normal"/>
  </r>
  <r>
    <x v="3202"/>
    <n v="61"/>
    <x v="0"/>
    <x v="5"/>
    <x v="4"/>
    <d v="2020-07-30T00:00:00"/>
    <s v="Jose Booth"/>
    <s v="Chen, Johnson and Andrade"/>
    <x v="2"/>
    <n v="2852.6131636677301"/>
    <n v="388"/>
    <x v="0"/>
    <d v="2020-08-04T00:00:00"/>
    <x v="1"/>
    <s v="Inconclusive"/>
  </r>
  <r>
    <x v="3203"/>
    <n v="64"/>
    <x v="0"/>
    <x v="2"/>
    <x v="1"/>
    <d v="2022-04-17T00:00:00"/>
    <s v="Matthew Roberts"/>
    <s v="Thomas, Gonzalez and Garcia"/>
    <x v="1"/>
    <n v="44888.796345893301"/>
    <n v="359"/>
    <x v="0"/>
    <d v="2022-04-26T00:00:00"/>
    <x v="0"/>
    <s v="Normal"/>
  </r>
  <r>
    <x v="3204"/>
    <n v="69"/>
    <x v="1"/>
    <x v="2"/>
    <x v="2"/>
    <d v="2019-08-17T00:00:00"/>
    <s v="Kristy Adkins"/>
    <s v="Hickman, Pearson and Williams"/>
    <x v="2"/>
    <n v="24595.385280262701"/>
    <n v="371"/>
    <x v="2"/>
    <d v="2019-08-24T00:00:00"/>
    <x v="2"/>
    <s v="Abnormal"/>
  </r>
  <r>
    <x v="3205"/>
    <n v="30"/>
    <x v="1"/>
    <x v="0"/>
    <x v="5"/>
    <d v="2023-10-14T00:00:00"/>
    <s v="Shawn Davis"/>
    <s v="Combs Inc"/>
    <x v="3"/>
    <n v="22153.715664931598"/>
    <n v="244"/>
    <x v="1"/>
    <d v="2023-11-10T00:00:00"/>
    <x v="2"/>
    <s v="Inconclusive"/>
  </r>
  <r>
    <x v="3206"/>
    <n v="78"/>
    <x v="1"/>
    <x v="7"/>
    <x v="1"/>
    <d v="2022-03-10T00:00:00"/>
    <s v="Sandra Johnson"/>
    <s v="Campbell LLC"/>
    <x v="4"/>
    <n v="37936.932761540898"/>
    <n v="288"/>
    <x v="1"/>
    <d v="2022-03-11T00:00:00"/>
    <x v="1"/>
    <s v="Normal"/>
  </r>
  <r>
    <x v="3207"/>
    <n v="77"/>
    <x v="1"/>
    <x v="7"/>
    <x v="3"/>
    <d v="2021-05-31T00:00:00"/>
    <s v="Diane Baldwin"/>
    <s v="Banks, Williams and Mays"/>
    <x v="4"/>
    <n v="36579.243634292397"/>
    <n v="367"/>
    <x v="2"/>
    <d v="2021-06-30T00:00:00"/>
    <x v="1"/>
    <s v="Normal"/>
  </r>
  <r>
    <x v="3208"/>
    <n v="37"/>
    <x v="1"/>
    <x v="1"/>
    <x v="1"/>
    <d v="2023-01-16T00:00:00"/>
    <s v="Jordan Wilson"/>
    <s v="Johnson, Daniels and Walker"/>
    <x v="3"/>
    <n v="15313.477826579099"/>
    <n v="486"/>
    <x v="0"/>
    <d v="2023-02-05T00:00:00"/>
    <x v="1"/>
    <s v="Normal"/>
  </r>
  <r>
    <x v="3209"/>
    <n v="78"/>
    <x v="0"/>
    <x v="0"/>
    <x v="2"/>
    <d v="2019-01-16T00:00:00"/>
    <s v="Lynn Smith DVM"/>
    <s v="Boyer Ltd"/>
    <x v="0"/>
    <n v="30202.861642866199"/>
    <n v="257"/>
    <x v="0"/>
    <d v="2019-02-14T00:00:00"/>
    <x v="1"/>
    <s v="Abnormal"/>
  </r>
  <r>
    <x v="3210"/>
    <n v="80"/>
    <x v="1"/>
    <x v="3"/>
    <x v="2"/>
    <d v="2022-05-02T00:00:00"/>
    <s v="Shelly Carr"/>
    <s v="Matthews Inc"/>
    <x v="3"/>
    <n v="24806.4428639166"/>
    <n v="376"/>
    <x v="2"/>
    <d v="2022-05-20T00:00:00"/>
    <x v="1"/>
    <s v="Inconclusive"/>
  </r>
  <r>
    <x v="3211"/>
    <n v="78"/>
    <x v="1"/>
    <x v="7"/>
    <x v="3"/>
    <d v="2020-06-27T00:00:00"/>
    <s v="James Gray"/>
    <s v="Jackson, Diaz and Smith"/>
    <x v="1"/>
    <n v="27613.9758684017"/>
    <n v="387"/>
    <x v="0"/>
    <d v="2020-07-19T00:00:00"/>
    <x v="4"/>
    <s v="Normal"/>
  </r>
  <r>
    <x v="3212"/>
    <n v="20"/>
    <x v="1"/>
    <x v="2"/>
    <x v="4"/>
    <d v="2022-12-08T00:00:00"/>
    <s v="Michael Hart"/>
    <s v="Taylor-Solis"/>
    <x v="2"/>
    <n v="22323.9594198257"/>
    <n v="416"/>
    <x v="1"/>
    <d v="2022-12-10T00:00:00"/>
    <x v="4"/>
    <s v="Normal"/>
  </r>
  <r>
    <x v="3213"/>
    <n v="39"/>
    <x v="0"/>
    <x v="5"/>
    <x v="0"/>
    <d v="2019-04-12T00:00:00"/>
    <s v="Tony Mason"/>
    <s v="Moody, Norman and Gardner"/>
    <x v="0"/>
    <n v="22487.786818107001"/>
    <n v="337"/>
    <x v="0"/>
    <d v="2019-05-10T00:00:00"/>
    <x v="2"/>
    <s v="Abnormal"/>
  </r>
  <r>
    <x v="3214"/>
    <n v="24"/>
    <x v="1"/>
    <x v="3"/>
    <x v="1"/>
    <d v="2019-03-16T00:00:00"/>
    <s v="Lisa Lewis"/>
    <s v="Wilson PLC"/>
    <x v="4"/>
    <n v="42479.673108938601"/>
    <n v="220"/>
    <x v="0"/>
    <d v="2019-04-06T00:00:00"/>
    <x v="3"/>
    <s v="Normal"/>
  </r>
  <r>
    <x v="3215"/>
    <n v="59"/>
    <x v="0"/>
    <x v="1"/>
    <x v="5"/>
    <d v="2018-11-22T00:00:00"/>
    <s v="Kenneth Clay"/>
    <s v="Leach LLC"/>
    <x v="3"/>
    <n v="26035.836382457801"/>
    <n v="481"/>
    <x v="2"/>
    <d v="2018-12-02T00:00:00"/>
    <x v="3"/>
    <s v="Normal"/>
  </r>
  <r>
    <x v="3216"/>
    <n v="84"/>
    <x v="0"/>
    <x v="2"/>
    <x v="4"/>
    <d v="2023-05-27T00:00:00"/>
    <s v="Tammy Rogers"/>
    <s v="Rice-Huff"/>
    <x v="0"/>
    <n v="18632.7174024214"/>
    <n v="321"/>
    <x v="1"/>
    <d v="2023-06-08T00:00:00"/>
    <x v="0"/>
    <s v="Normal"/>
  </r>
  <r>
    <x v="3217"/>
    <n v="66"/>
    <x v="1"/>
    <x v="0"/>
    <x v="0"/>
    <d v="2021-01-22T00:00:00"/>
    <s v="Pamela Carter"/>
    <s v="Beltran-Holland"/>
    <x v="1"/>
    <n v="35234.444848625797"/>
    <n v="128"/>
    <x v="1"/>
    <d v="2021-02-10T00:00:00"/>
    <x v="2"/>
    <s v="Normal"/>
  </r>
  <r>
    <x v="3218"/>
    <n v="47"/>
    <x v="1"/>
    <x v="6"/>
    <x v="2"/>
    <d v="2022-04-14T00:00:00"/>
    <s v="Karla Hughes"/>
    <s v="Bender, Robinson and Ford"/>
    <x v="0"/>
    <n v="39291.231857184997"/>
    <n v="189"/>
    <x v="2"/>
    <d v="2022-05-02T00:00:00"/>
    <x v="1"/>
    <s v="Inconclusive"/>
  </r>
  <r>
    <x v="3219"/>
    <n v="67"/>
    <x v="0"/>
    <x v="1"/>
    <x v="5"/>
    <d v="2018-12-21T00:00:00"/>
    <s v="Michael Fox"/>
    <s v="Miller and Sons"/>
    <x v="0"/>
    <n v="47546.916015223498"/>
    <n v="453"/>
    <x v="1"/>
    <d v="2019-01-05T00:00:00"/>
    <x v="0"/>
    <s v="Normal"/>
  </r>
  <r>
    <x v="3220"/>
    <n v="44"/>
    <x v="0"/>
    <x v="7"/>
    <x v="1"/>
    <d v="2022-10-14T00:00:00"/>
    <s v="Allison Cameron"/>
    <s v="Perkins PLC"/>
    <x v="4"/>
    <n v="48871.143013279201"/>
    <n v="101"/>
    <x v="0"/>
    <d v="2022-11-11T00:00:00"/>
    <x v="1"/>
    <s v="Normal"/>
  </r>
  <r>
    <x v="1032"/>
    <n v="72"/>
    <x v="0"/>
    <x v="5"/>
    <x v="0"/>
    <d v="2021-10-16T00:00:00"/>
    <s v="Ariel Lee"/>
    <s v="Campbell, Summers and Dunn"/>
    <x v="4"/>
    <n v="17558.771795464199"/>
    <n v="290"/>
    <x v="2"/>
    <d v="2021-10-17T00:00:00"/>
    <x v="4"/>
    <s v="Abnormal"/>
  </r>
  <r>
    <x v="2017"/>
    <n v="70"/>
    <x v="0"/>
    <x v="0"/>
    <x v="5"/>
    <d v="2023-03-01T00:00:00"/>
    <s v="Jasmine Russell"/>
    <s v="Kent, Stafford and Huber"/>
    <x v="4"/>
    <n v="15615.0929755057"/>
    <n v="156"/>
    <x v="2"/>
    <d v="2023-03-05T00:00:00"/>
    <x v="0"/>
    <s v="Normal"/>
  </r>
  <r>
    <x v="3221"/>
    <n v="83"/>
    <x v="1"/>
    <x v="1"/>
    <x v="1"/>
    <d v="2019-12-20T00:00:00"/>
    <s v="Sean Frost"/>
    <s v="Knapp and Sons"/>
    <x v="2"/>
    <n v="33491.079659741299"/>
    <n v="403"/>
    <x v="0"/>
    <d v="2020-01-09T00:00:00"/>
    <x v="4"/>
    <s v="Inconclusive"/>
  </r>
  <r>
    <x v="3222"/>
    <n v="48"/>
    <x v="0"/>
    <x v="0"/>
    <x v="0"/>
    <d v="2019-04-20T00:00:00"/>
    <s v="Joseph Marshall"/>
    <s v="Booth-Butler"/>
    <x v="2"/>
    <n v="46585.3426172174"/>
    <n v="275"/>
    <x v="1"/>
    <d v="2019-04-27T00:00:00"/>
    <x v="2"/>
    <s v="Abnormal"/>
  </r>
  <r>
    <x v="3223"/>
    <n v="84"/>
    <x v="1"/>
    <x v="6"/>
    <x v="0"/>
    <d v="2020-05-30T00:00:00"/>
    <s v="Christopher Shaw"/>
    <s v="Martinez, White and Rodriguez"/>
    <x v="3"/>
    <n v="32681.4804241479"/>
    <n v="344"/>
    <x v="0"/>
    <d v="2020-06-04T00:00:00"/>
    <x v="2"/>
    <s v="Abnormal"/>
  </r>
  <r>
    <x v="3224"/>
    <n v="25"/>
    <x v="1"/>
    <x v="3"/>
    <x v="5"/>
    <d v="2021-04-22T00:00:00"/>
    <s v="Jennifer Turner"/>
    <s v="Newman Group"/>
    <x v="1"/>
    <n v="4337.8175506361003"/>
    <n v="346"/>
    <x v="1"/>
    <d v="2021-05-06T00:00:00"/>
    <x v="0"/>
    <s v="Abnormal"/>
  </r>
  <r>
    <x v="3225"/>
    <n v="60"/>
    <x v="0"/>
    <x v="3"/>
    <x v="0"/>
    <d v="2022-05-21T00:00:00"/>
    <s v="Paige Chavez"/>
    <s v="Moore and Sons"/>
    <x v="2"/>
    <n v="27076.130766129099"/>
    <n v="264"/>
    <x v="2"/>
    <d v="2022-06-18T00:00:00"/>
    <x v="3"/>
    <s v="Inconclusive"/>
  </r>
  <r>
    <x v="3226"/>
    <n v="42"/>
    <x v="0"/>
    <x v="5"/>
    <x v="5"/>
    <d v="2023-03-18T00:00:00"/>
    <s v="Dawn Murphy"/>
    <s v="Sosa Ltd"/>
    <x v="1"/>
    <n v="18821.827901947101"/>
    <n v="370"/>
    <x v="2"/>
    <d v="2023-04-03T00:00:00"/>
    <x v="3"/>
    <s v="Abnormal"/>
  </r>
  <r>
    <x v="3227"/>
    <n v="41"/>
    <x v="0"/>
    <x v="1"/>
    <x v="2"/>
    <d v="2023-09-24T00:00:00"/>
    <s v="Cathy Martin"/>
    <s v="Perez-Medina"/>
    <x v="2"/>
    <n v="28122.192397225001"/>
    <n v="197"/>
    <x v="1"/>
    <d v="2023-10-06T00:00:00"/>
    <x v="2"/>
    <s v="Abnormal"/>
  </r>
  <r>
    <x v="3228"/>
    <n v="18"/>
    <x v="0"/>
    <x v="2"/>
    <x v="1"/>
    <d v="2019-07-04T00:00:00"/>
    <s v="Travis Larsen"/>
    <s v="Howard-Hartman"/>
    <x v="2"/>
    <n v="20925.577094847999"/>
    <n v="298"/>
    <x v="2"/>
    <d v="2019-07-24T00:00:00"/>
    <x v="0"/>
    <s v="Abnormal"/>
  </r>
  <r>
    <x v="3229"/>
    <n v="23"/>
    <x v="0"/>
    <x v="5"/>
    <x v="1"/>
    <d v="2019-10-25T00:00:00"/>
    <s v="Vincent Fisher"/>
    <s v="Randolph, Walsh and Moore"/>
    <x v="3"/>
    <n v="1227.6039151182299"/>
    <n v="190"/>
    <x v="1"/>
    <d v="2019-11-05T00:00:00"/>
    <x v="3"/>
    <s v="Abnormal"/>
  </r>
  <r>
    <x v="3230"/>
    <n v="60"/>
    <x v="1"/>
    <x v="6"/>
    <x v="5"/>
    <d v="2021-02-10T00:00:00"/>
    <s v="James Smith"/>
    <s v="Gross Inc"/>
    <x v="0"/>
    <n v="31720.515822983802"/>
    <n v="272"/>
    <x v="1"/>
    <d v="2021-02-21T00:00:00"/>
    <x v="1"/>
    <s v="Inconclusive"/>
  </r>
  <r>
    <x v="3231"/>
    <n v="78"/>
    <x v="0"/>
    <x v="4"/>
    <x v="1"/>
    <d v="2022-11-26T00:00:00"/>
    <s v="Elizabeth Wright"/>
    <s v="White-Tran"/>
    <x v="3"/>
    <n v="44452.494468646699"/>
    <n v="124"/>
    <x v="2"/>
    <d v="2022-12-12T00:00:00"/>
    <x v="3"/>
    <s v="Abnormal"/>
  </r>
  <r>
    <x v="3232"/>
    <n v="38"/>
    <x v="1"/>
    <x v="6"/>
    <x v="1"/>
    <d v="2022-02-27T00:00:00"/>
    <s v="Kyle Harmon"/>
    <s v="Goodwin, Whitaker and Hamilton"/>
    <x v="2"/>
    <n v="30133.778539860999"/>
    <n v="312"/>
    <x v="2"/>
    <d v="2022-03-10T00:00:00"/>
    <x v="3"/>
    <s v="Abnormal"/>
  </r>
  <r>
    <x v="3233"/>
    <n v="48"/>
    <x v="0"/>
    <x v="7"/>
    <x v="1"/>
    <d v="2018-11-18T00:00:00"/>
    <s v="Nicole Watson"/>
    <s v="Christensen, Green and Wilson"/>
    <x v="1"/>
    <n v="4607.0476681769196"/>
    <n v="445"/>
    <x v="1"/>
    <d v="2018-12-09T00:00:00"/>
    <x v="0"/>
    <s v="Inconclusive"/>
  </r>
  <r>
    <x v="3234"/>
    <n v="39"/>
    <x v="1"/>
    <x v="1"/>
    <x v="4"/>
    <d v="2019-04-27T00:00:00"/>
    <s v="Jeremy Baldwin"/>
    <s v="Davis, Middleton and Koch"/>
    <x v="0"/>
    <n v="28162.539060051298"/>
    <n v="419"/>
    <x v="1"/>
    <d v="2019-05-02T00:00:00"/>
    <x v="2"/>
    <s v="Inconclusive"/>
  </r>
  <r>
    <x v="3235"/>
    <n v="50"/>
    <x v="1"/>
    <x v="4"/>
    <x v="2"/>
    <d v="2023-03-20T00:00:00"/>
    <s v="Mark Long"/>
    <s v="Pennington-Lucero"/>
    <x v="3"/>
    <n v="46240.920654863803"/>
    <n v="114"/>
    <x v="2"/>
    <d v="2023-03-25T00:00:00"/>
    <x v="4"/>
    <s v="Inconclusive"/>
  </r>
  <r>
    <x v="3236"/>
    <n v="51"/>
    <x v="0"/>
    <x v="2"/>
    <x v="4"/>
    <d v="2019-02-10T00:00:00"/>
    <s v="Sandra Ward"/>
    <s v="Lewis-Hodges"/>
    <x v="1"/>
    <n v="41960.705998025202"/>
    <n v="109"/>
    <x v="1"/>
    <d v="2019-02-21T00:00:00"/>
    <x v="2"/>
    <s v="Inconclusive"/>
  </r>
  <r>
    <x v="3237"/>
    <n v="30"/>
    <x v="1"/>
    <x v="2"/>
    <x v="2"/>
    <d v="2019-08-25T00:00:00"/>
    <s v="Sandra Heath"/>
    <s v="Mitchell Ltd"/>
    <x v="3"/>
    <n v="4289.6207486867897"/>
    <n v="377"/>
    <x v="2"/>
    <d v="2019-09-22T00:00:00"/>
    <x v="1"/>
    <s v="Abnormal"/>
  </r>
  <r>
    <x v="3238"/>
    <n v="77"/>
    <x v="0"/>
    <x v="0"/>
    <x v="4"/>
    <d v="2020-06-15T00:00:00"/>
    <s v="Tonya Miller"/>
    <s v="Walters, Baldwin and Fowler"/>
    <x v="0"/>
    <n v="30497.667081516502"/>
    <n v="183"/>
    <x v="0"/>
    <d v="2020-07-09T00:00:00"/>
    <x v="2"/>
    <s v="Abnormal"/>
  </r>
  <r>
    <x v="3239"/>
    <n v="84"/>
    <x v="0"/>
    <x v="7"/>
    <x v="1"/>
    <d v="2022-01-13T00:00:00"/>
    <s v="Maria Hardy"/>
    <s v="Oconnor-Cabrera"/>
    <x v="0"/>
    <n v="33755.704763703798"/>
    <n v="107"/>
    <x v="2"/>
    <d v="2022-01-25T00:00:00"/>
    <x v="0"/>
    <s v="Inconclusive"/>
  </r>
  <r>
    <x v="3240"/>
    <n v="43"/>
    <x v="1"/>
    <x v="2"/>
    <x v="3"/>
    <d v="2022-07-04T00:00:00"/>
    <s v="Brian Barrett"/>
    <s v="Barker-Harper"/>
    <x v="1"/>
    <n v="7834.1386448231897"/>
    <n v="238"/>
    <x v="0"/>
    <d v="2022-07-30T00:00:00"/>
    <x v="0"/>
    <s v="Abnormal"/>
  </r>
  <r>
    <x v="443"/>
    <n v="20"/>
    <x v="1"/>
    <x v="7"/>
    <x v="0"/>
    <d v="2020-07-01T00:00:00"/>
    <s v="Julie Taylor"/>
    <s v="Jones, Roach and Foster"/>
    <x v="1"/>
    <n v="38587.580344448303"/>
    <n v="150"/>
    <x v="1"/>
    <d v="2020-07-17T00:00:00"/>
    <x v="4"/>
    <s v="Normal"/>
  </r>
  <r>
    <x v="3241"/>
    <n v="78"/>
    <x v="0"/>
    <x v="0"/>
    <x v="4"/>
    <d v="2020-06-23T00:00:00"/>
    <s v="Shelley Hernandez"/>
    <s v="Martinez Group"/>
    <x v="2"/>
    <n v="19678.714210282898"/>
    <n v="149"/>
    <x v="2"/>
    <d v="2020-07-11T00:00:00"/>
    <x v="3"/>
    <s v="Inconclusive"/>
  </r>
  <r>
    <x v="3242"/>
    <n v="53"/>
    <x v="1"/>
    <x v="5"/>
    <x v="2"/>
    <d v="2020-02-14T00:00:00"/>
    <s v="Bob Thomas"/>
    <s v="Robinson-Burnett"/>
    <x v="2"/>
    <n v="26120.299324902498"/>
    <n v="313"/>
    <x v="2"/>
    <d v="2020-03-06T00:00:00"/>
    <x v="2"/>
    <s v="Inconclusive"/>
  </r>
  <r>
    <x v="3243"/>
    <n v="63"/>
    <x v="1"/>
    <x v="6"/>
    <x v="0"/>
    <d v="2020-10-28T00:00:00"/>
    <s v="Ruben Mitchell"/>
    <s v="Williams, Williams and Fischer"/>
    <x v="2"/>
    <n v="23939.362734829101"/>
    <n v="457"/>
    <x v="0"/>
    <d v="2020-11-05T00:00:00"/>
    <x v="4"/>
    <s v="Inconclusive"/>
  </r>
  <r>
    <x v="3244"/>
    <n v="82"/>
    <x v="0"/>
    <x v="4"/>
    <x v="0"/>
    <d v="2020-10-01T00:00:00"/>
    <s v="Vernon Dyer"/>
    <s v="Kim-Scott"/>
    <x v="3"/>
    <n v="8916.9159811157806"/>
    <n v="131"/>
    <x v="0"/>
    <d v="2020-10-07T00:00:00"/>
    <x v="2"/>
    <s v="Inconclusive"/>
  </r>
  <r>
    <x v="3245"/>
    <n v="58"/>
    <x v="0"/>
    <x v="1"/>
    <x v="5"/>
    <d v="2023-01-11T00:00:00"/>
    <s v="Lauren Kelly"/>
    <s v="Sampson-Calderon"/>
    <x v="4"/>
    <n v="13483.062064452801"/>
    <n v="114"/>
    <x v="2"/>
    <d v="2023-02-05T00:00:00"/>
    <x v="2"/>
    <s v="Abnormal"/>
  </r>
  <r>
    <x v="3246"/>
    <n v="71"/>
    <x v="1"/>
    <x v="4"/>
    <x v="5"/>
    <d v="2022-09-06T00:00:00"/>
    <s v="Kelly Carson"/>
    <s v="Barrett-Parks"/>
    <x v="0"/>
    <n v="19626.4857149653"/>
    <n v="443"/>
    <x v="2"/>
    <d v="2022-09-30T00:00:00"/>
    <x v="1"/>
    <s v="Normal"/>
  </r>
  <r>
    <x v="3247"/>
    <n v="29"/>
    <x v="1"/>
    <x v="6"/>
    <x v="4"/>
    <d v="2023-06-22T00:00:00"/>
    <s v="Anna Waller"/>
    <s v="Jenkins, Dixon and Carpenter"/>
    <x v="0"/>
    <n v="33908.994881455998"/>
    <n v="180"/>
    <x v="1"/>
    <d v="2023-07-06T00:00:00"/>
    <x v="4"/>
    <s v="Abnormal"/>
  </r>
  <r>
    <x v="3248"/>
    <n v="74"/>
    <x v="0"/>
    <x v="2"/>
    <x v="1"/>
    <d v="2021-04-07T00:00:00"/>
    <s v="Casey Johnson"/>
    <s v="Howard Inc"/>
    <x v="4"/>
    <n v="14498.121478433701"/>
    <n v="463"/>
    <x v="2"/>
    <d v="2021-05-05T00:00:00"/>
    <x v="2"/>
    <s v="Inconclusive"/>
  </r>
  <r>
    <x v="3249"/>
    <n v="35"/>
    <x v="0"/>
    <x v="5"/>
    <x v="2"/>
    <d v="2020-08-10T00:00:00"/>
    <s v="Lisa Mcmillan"/>
    <s v="Thompson-Keller"/>
    <x v="3"/>
    <n v="33009.328178959702"/>
    <n v="111"/>
    <x v="1"/>
    <d v="2020-09-07T00:00:00"/>
    <x v="1"/>
    <s v="Normal"/>
  </r>
  <r>
    <x v="3250"/>
    <n v="28"/>
    <x v="0"/>
    <x v="4"/>
    <x v="5"/>
    <d v="2020-10-14T00:00:00"/>
    <s v="Tanner Alvarado"/>
    <s v="Leon, Reyes and Collins"/>
    <x v="3"/>
    <n v="13229.084373129001"/>
    <n v="107"/>
    <x v="2"/>
    <d v="2020-10-18T00:00:00"/>
    <x v="1"/>
    <s v="Normal"/>
  </r>
  <r>
    <x v="3251"/>
    <n v="50"/>
    <x v="0"/>
    <x v="3"/>
    <x v="5"/>
    <d v="2021-02-11T00:00:00"/>
    <s v="Stephen Robinson"/>
    <s v="Sims Inc"/>
    <x v="4"/>
    <n v="43771.4829694531"/>
    <n v="379"/>
    <x v="2"/>
    <d v="2021-02-17T00:00:00"/>
    <x v="1"/>
    <s v="Normal"/>
  </r>
  <r>
    <x v="3252"/>
    <n v="80"/>
    <x v="1"/>
    <x v="3"/>
    <x v="4"/>
    <d v="2022-07-17T00:00:00"/>
    <s v="Megan Avila"/>
    <s v="Wells Group"/>
    <x v="0"/>
    <n v="26068.122441270199"/>
    <n v="407"/>
    <x v="0"/>
    <d v="2022-07-27T00:00:00"/>
    <x v="4"/>
    <s v="Normal"/>
  </r>
  <r>
    <x v="3253"/>
    <n v="29"/>
    <x v="1"/>
    <x v="6"/>
    <x v="0"/>
    <d v="2021-03-04T00:00:00"/>
    <s v="Mallory Lee"/>
    <s v="Curtis, Collins and Bryan"/>
    <x v="3"/>
    <n v="32462.9850663486"/>
    <n v="355"/>
    <x v="1"/>
    <d v="2021-03-10T00:00:00"/>
    <x v="0"/>
    <s v="Abnormal"/>
  </r>
  <r>
    <x v="3254"/>
    <n v="62"/>
    <x v="0"/>
    <x v="7"/>
    <x v="5"/>
    <d v="2021-01-09T00:00:00"/>
    <s v="Theresa Hamilton"/>
    <s v="Steele-Hayes"/>
    <x v="2"/>
    <n v="17961.348523114499"/>
    <n v="311"/>
    <x v="2"/>
    <d v="2021-01-21T00:00:00"/>
    <x v="3"/>
    <s v="Inconclusive"/>
  </r>
  <r>
    <x v="3255"/>
    <n v="26"/>
    <x v="1"/>
    <x v="7"/>
    <x v="4"/>
    <d v="2020-03-07T00:00:00"/>
    <s v="Christopher Wright"/>
    <s v="Rowe Group"/>
    <x v="4"/>
    <n v="2249.4609234150198"/>
    <n v="358"/>
    <x v="1"/>
    <d v="2020-04-03T00:00:00"/>
    <x v="0"/>
    <s v="Inconclusive"/>
  </r>
  <r>
    <x v="3256"/>
    <n v="68"/>
    <x v="1"/>
    <x v="3"/>
    <x v="1"/>
    <d v="2019-04-06T00:00:00"/>
    <s v="Ronald Miller"/>
    <s v="Simon PLC"/>
    <x v="4"/>
    <n v="10805.1499538484"/>
    <n v="330"/>
    <x v="2"/>
    <d v="2019-04-24T00:00:00"/>
    <x v="1"/>
    <s v="Abnormal"/>
  </r>
  <r>
    <x v="3257"/>
    <n v="42"/>
    <x v="1"/>
    <x v="0"/>
    <x v="3"/>
    <d v="2020-12-25T00:00:00"/>
    <s v="Shawn Ellis"/>
    <s v="Ruiz, Charles and Clark"/>
    <x v="1"/>
    <n v="20494.196815928601"/>
    <n v="145"/>
    <x v="2"/>
    <d v="2021-01-05T00:00:00"/>
    <x v="4"/>
    <s v="Inconclusive"/>
  </r>
  <r>
    <x v="3258"/>
    <n v="72"/>
    <x v="1"/>
    <x v="6"/>
    <x v="1"/>
    <d v="2020-07-16T00:00:00"/>
    <s v="Elizabeth Ray"/>
    <s v="Robertson-Rodriguez"/>
    <x v="2"/>
    <n v="37737.131215886999"/>
    <n v="203"/>
    <x v="2"/>
    <d v="2020-07-24T00:00:00"/>
    <x v="3"/>
    <s v="Inconclusive"/>
  </r>
  <r>
    <x v="3259"/>
    <n v="24"/>
    <x v="0"/>
    <x v="7"/>
    <x v="5"/>
    <d v="2022-01-18T00:00:00"/>
    <s v="Renee Melton"/>
    <s v="Lee Group"/>
    <x v="4"/>
    <n v="39381.222525637699"/>
    <n v="109"/>
    <x v="1"/>
    <d v="2022-02-14T00:00:00"/>
    <x v="1"/>
    <s v="Normal"/>
  </r>
  <r>
    <x v="3260"/>
    <n v="23"/>
    <x v="1"/>
    <x v="0"/>
    <x v="5"/>
    <d v="2019-06-23T00:00:00"/>
    <s v="Dylan Howard"/>
    <s v="Waters PLC"/>
    <x v="4"/>
    <n v="47682.625945160202"/>
    <n v="116"/>
    <x v="0"/>
    <d v="2019-07-02T00:00:00"/>
    <x v="1"/>
    <s v="Inconclusive"/>
  </r>
  <r>
    <x v="3261"/>
    <n v="54"/>
    <x v="1"/>
    <x v="4"/>
    <x v="2"/>
    <d v="2020-02-02T00:00:00"/>
    <s v="Jackson Miller"/>
    <s v="Flores, Lee and Martin"/>
    <x v="2"/>
    <n v="31911.055694805898"/>
    <n v="363"/>
    <x v="2"/>
    <d v="2020-02-11T00:00:00"/>
    <x v="2"/>
    <s v="Inconclusive"/>
  </r>
  <r>
    <x v="3262"/>
    <n v="22"/>
    <x v="1"/>
    <x v="4"/>
    <x v="3"/>
    <d v="2020-07-10T00:00:00"/>
    <s v="Greg Graves"/>
    <s v="Thompson-Greer"/>
    <x v="4"/>
    <n v="29472.417571984501"/>
    <n v="272"/>
    <x v="2"/>
    <d v="2020-07-11T00:00:00"/>
    <x v="0"/>
    <s v="Normal"/>
  </r>
  <r>
    <x v="3263"/>
    <n v="48"/>
    <x v="1"/>
    <x v="5"/>
    <x v="1"/>
    <d v="2020-09-03T00:00:00"/>
    <s v="Richard Bruce"/>
    <s v="Davis-Macdonald"/>
    <x v="3"/>
    <n v="5864.30172779038"/>
    <n v="172"/>
    <x v="1"/>
    <d v="2020-09-16T00:00:00"/>
    <x v="4"/>
    <s v="Abnormal"/>
  </r>
  <r>
    <x v="3264"/>
    <n v="33"/>
    <x v="1"/>
    <x v="3"/>
    <x v="0"/>
    <d v="2022-10-03T00:00:00"/>
    <s v="Michael Wong"/>
    <s v="Knapp PLC"/>
    <x v="0"/>
    <n v="10410.2258867049"/>
    <n v="412"/>
    <x v="1"/>
    <d v="2022-10-08T00:00:00"/>
    <x v="2"/>
    <s v="Abnormal"/>
  </r>
  <r>
    <x v="3265"/>
    <n v="83"/>
    <x v="1"/>
    <x v="3"/>
    <x v="3"/>
    <d v="2022-10-27T00:00:00"/>
    <s v="Veronica Wiggins"/>
    <s v="Cruz, Chen and Hansen"/>
    <x v="3"/>
    <n v="24366.9147078268"/>
    <n v="331"/>
    <x v="2"/>
    <d v="2022-11-08T00:00:00"/>
    <x v="2"/>
    <s v="Inconclusive"/>
  </r>
  <r>
    <x v="3266"/>
    <n v="21"/>
    <x v="1"/>
    <x v="4"/>
    <x v="5"/>
    <d v="2019-02-27T00:00:00"/>
    <s v="Amy Frazier"/>
    <s v="Bowman PLC"/>
    <x v="4"/>
    <n v="49347.616196905801"/>
    <n v="295"/>
    <x v="2"/>
    <d v="2019-03-27T00:00:00"/>
    <x v="0"/>
    <s v="Normal"/>
  </r>
  <r>
    <x v="3267"/>
    <n v="18"/>
    <x v="1"/>
    <x v="2"/>
    <x v="5"/>
    <d v="2021-09-15T00:00:00"/>
    <s v="Daniel Murphy"/>
    <s v="Carroll, Hall and Payne"/>
    <x v="4"/>
    <n v="30127.9332090104"/>
    <n v="130"/>
    <x v="1"/>
    <d v="2021-09-28T00:00:00"/>
    <x v="4"/>
    <s v="Inconclusive"/>
  </r>
  <r>
    <x v="3268"/>
    <n v="81"/>
    <x v="0"/>
    <x v="7"/>
    <x v="0"/>
    <d v="2023-09-13T00:00:00"/>
    <s v="Ronnie Price"/>
    <s v="Melton-Meyers"/>
    <x v="1"/>
    <n v="30418.751432350298"/>
    <n v="353"/>
    <x v="1"/>
    <d v="2023-09-17T00:00:00"/>
    <x v="3"/>
    <s v="Abnormal"/>
  </r>
  <r>
    <x v="3269"/>
    <n v="53"/>
    <x v="1"/>
    <x v="4"/>
    <x v="0"/>
    <d v="2019-03-23T00:00:00"/>
    <s v="Shelly Frederick"/>
    <s v="Moore-Wilson"/>
    <x v="2"/>
    <n v="4754.9082851452704"/>
    <n v="121"/>
    <x v="0"/>
    <d v="2019-04-13T00:00:00"/>
    <x v="3"/>
    <s v="Normal"/>
  </r>
  <r>
    <x v="870"/>
    <n v="73"/>
    <x v="0"/>
    <x v="4"/>
    <x v="1"/>
    <d v="2020-10-06T00:00:00"/>
    <s v="Billy Mcgee"/>
    <s v="Miller and Sons"/>
    <x v="0"/>
    <n v="7811.2724076075001"/>
    <n v="424"/>
    <x v="2"/>
    <d v="2020-10-20T00:00:00"/>
    <x v="4"/>
    <s v="Abnormal"/>
  </r>
  <r>
    <x v="3270"/>
    <n v="36"/>
    <x v="0"/>
    <x v="5"/>
    <x v="3"/>
    <d v="2019-04-20T00:00:00"/>
    <s v="Kelly Mcdonald"/>
    <s v="Kirk Group"/>
    <x v="2"/>
    <n v="16965.8864059923"/>
    <n v="248"/>
    <x v="1"/>
    <d v="2019-04-24T00:00:00"/>
    <x v="3"/>
    <s v="Inconclusive"/>
  </r>
  <r>
    <x v="3271"/>
    <n v="63"/>
    <x v="0"/>
    <x v="0"/>
    <x v="4"/>
    <d v="2022-06-07T00:00:00"/>
    <s v="Karen Arnold"/>
    <s v="Gilbert, Butler and Taylor"/>
    <x v="2"/>
    <n v="16259.7990983087"/>
    <n v="356"/>
    <x v="2"/>
    <d v="2022-07-06T00:00:00"/>
    <x v="2"/>
    <s v="Normal"/>
  </r>
  <r>
    <x v="3272"/>
    <n v="72"/>
    <x v="0"/>
    <x v="7"/>
    <x v="1"/>
    <d v="2020-10-21T00:00:00"/>
    <s v="James English"/>
    <s v="Nichols, Schwartz and Brown"/>
    <x v="3"/>
    <n v="30799.234848249402"/>
    <n v="436"/>
    <x v="0"/>
    <d v="2020-10-25T00:00:00"/>
    <x v="3"/>
    <s v="Abnormal"/>
  </r>
  <r>
    <x v="3273"/>
    <n v="44"/>
    <x v="1"/>
    <x v="2"/>
    <x v="0"/>
    <d v="2021-10-18T00:00:00"/>
    <s v="Tracey Russell"/>
    <s v="Martinez, Johnson and Carlson"/>
    <x v="2"/>
    <n v="13437.2532935947"/>
    <n v="420"/>
    <x v="0"/>
    <d v="2021-10-22T00:00:00"/>
    <x v="4"/>
    <s v="Normal"/>
  </r>
  <r>
    <x v="3274"/>
    <n v="75"/>
    <x v="0"/>
    <x v="7"/>
    <x v="1"/>
    <d v="2021-06-19T00:00:00"/>
    <s v="Courtney Reyes"/>
    <s v="Berry PLC"/>
    <x v="2"/>
    <n v="34172.7639483147"/>
    <n v="473"/>
    <x v="0"/>
    <d v="2021-07-05T00:00:00"/>
    <x v="2"/>
    <s v="Inconclusive"/>
  </r>
  <r>
    <x v="3275"/>
    <n v="30"/>
    <x v="0"/>
    <x v="6"/>
    <x v="3"/>
    <d v="2020-05-10T00:00:00"/>
    <s v="Michelle Reyes"/>
    <s v="Rogers and Sons"/>
    <x v="4"/>
    <n v="31681.841725585498"/>
    <n v="294"/>
    <x v="0"/>
    <d v="2020-05-20T00:00:00"/>
    <x v="1"/>
    <s v="Inconclusive"/>
  </r>
  <r>
    <x v="3276"/>
    <n v="85"/>
    <x v="0"/>
    <x v="4"/>
    <x v="1"/>
    <d v="2019-04-20T00:00:00"/>
    <s v="Adam Greene"/>
    <s v="Franco, Hicks and Anderson"/>
    <x v="1"/>
    <n v="33151.898259730697"/>
    <n v="374"/>
    <x v="1"/>
    <d v="2019-05-03T00:00:00"/>
    <x v="1"/>
    <s v="Abnormal"/>
  </r>
  <r>
    <x v="3277"/>
    <n v="68"/>
    <x v="1"/>
    <x v="3"/>
    <x v="2"/>
    <d v="2022-10-27T00:00:00"/>
    <s v="Donna Hamilton"/>
    <s v="Daniel-Benton"/>
    <x v="0"/>
    <n v="20578.953671631101"/>
    <n v="420"/>
    <x v="2"/>
    <d v="2022-10-29T00:00:00"/>
    <x v="4"/>
    <s v="Inconclusive"/>
  </r>
  <r>
    <x v="3278"/>
    <n v="83"/>
    <x v="0"/>
    <x v="6"/>
    <x v="0"/>
    <d v="2020-11-22T00:00:00"/>
    <s v="Thomas Martin"/>
    <s v="Smith, Dillon and Kemp"/>
    <x v="2"/>
    <n v="11929.801861129999"/>
    <n v="252"/>
    <x v="1"/>
    <d v="2020-12-04T00:00:00"/>
    <x v="0"/>
    <s v="Inconclusive"/>
  </r>
  <r>
    <x v="3279"/>
    <n v="37"/>
    <x v="1"/>
    <x v="0"/>
    <x v="4"/>
    <d v="2020-05-23T00:00:00"/>
    <s v="Patricia Lewis"/>
    <s v="Shaffer, King and Hensley"/>
    <x v="2"/>
    <n v="5271.6898727733997"/>
    <n v="284"/>
    <x v="2"/>
    <d v="2020-06-13T00:00:00"/>
    <x v="4"/>
    <s v="Normal"/>
  </r>
  <r>
    <x v="3280"/>
    <n v="52"/>
    <x v="0"/>
    <x v="6"/>
    <x v="5"/>
    <d v="2022-01-13T00:00:00"/>
    <s v="Stephen House"/>
    <s v="Cook-Wu"/>
    <x v="3"/>
    <n v="46601.322337523699"/>
    <n v="174"/>
    <x v="1"/>
    <d v="2022-01-28T00:00:00"/>
    <x v="4"/>
    <s v="Abnormal"/>
  </r>
  <r>
    <x v="3281"/>
    <n v="66"/>
    <x v="1"/>
    <x v="2"/>
    <x v="5"/>
    <d v="2021-10-26T00:00:00"/>
    <s v="Angela Barrett"/>
    <s v="Mendoza Inc"/>
    <x v="2"/>
    <n v="45501.135081265202"/>
    <n v="273"/>
    <x v="1"/>
    <d v="2021-11-09T00:00:00"/>
    <x v="0"/>
    <s v="Abnormal"/>
  </r>
  <r>
    <x v="3282"/>
    <n v="80"/>
    <x v="0"/>
    <x v="1"/>
    <x v="5"/>
    <d v="2019-03-22T00:00:00"/>
    <s v="Thomas Smith"/>
    <s v="Green PLC"/>
    <x v="4"/>
    <n v="45556.405661056502"/>
    <n v="159"/>
    <x v="1"/>
    <d v="2019-03-30T00:00:00"/>
    <x v="4"/>
    <s v="Inconclusive"/>
  </r>
  <r>
    <x v="3283"/>
    <n v="85"/>
    <x v="0"/>
    <x v="6"/>
    <x v="2"/>
    <d v="2020-09-06T00:00:00"/>
    <s v="Denise Ewing"/>
    <s v="Tucker, Ballard and Peters"/>
    <x v="0"/>
    <n v="15614.2398547992"/>
    <n v="308"/>
    <x v="1"/>
    <d v="2020-09-12T00:00:00"/>
    <x v="0"/>
    <s v="Normal"/>
  </r>
  <r>
    <x v="3284"/>
    <n v="51"/>
    <x v="0"/>
    <x v="0"/>
    <x v="4"/>
    <d v="2021-06-14T00:00:00"/>
    <s v="Christine Ryan"/>
    <s v="Dunlap-Velez"/>
    <x v="1"/>
    <n v="44504.926912741001"/>
    <n v="269"/>
    <x v="0"/>
    <d v="2021-06-15T00:00:00"/>
    <x v="0"/>
    <s v="Normal"/>
  </r>
  <r>
    <x v="3285"/>
    <n v="54"/>
    <x v="1"/>
    <x v="7"/>
    <x v="0"/>
    <d v="2020-07-14T00:00:00"/>
    <s v="Daniel Taylor"/>
    <s v="Jenkins Ltd"/>
    <x v="4"/>
    <n v="4903.7789594523501"/>
    <n v="488"/>
    <x v="2"/>
    <d v="2020-08-01T00:00:00"/>
    <x v="4"/>
    <s v="Inconclusive"/>
  </r>
  <r>
    <x v="3286"/>
    <n v="37"/>
    <x v="1"/>
    <x v="1"/>
    <x v="5"/>
    <d v="2022-01-25T00:00:00"/>
    <s v="Maria Lane"/>
    <s v="Moses-Osborne"/>
    <x v="3"/>
    <n v="11024.277548579899"/>
    <n v="302"/>
    <x v="0"/>
    <d v="2022-02-05T00:00:00"/>
    <x v="1"/>
    <s v="Abnormal"/>
  </r>
  <r>
    <x v="3287"/>
    <n v="42"/>
    <x v="0"/>
    <x v="0"/>
    <x v="1"/>
    <d v="2019-09-07T00:00:00"/>
    <s v="Allison Woods"/>
    <s v="Rodriguez, Tran and Ortiz"/>
    <x v="0"/>
    <n v="25348.498391827401"/>
    <n v="188"/>
    <x v="2"/>
    <d v="2019-09-26T00:00:00"/>
    <x v="0"/>
    <s v="Inconclusive"/>
  </r>
  <r>
    <x v="3288"/>
    <n v="49"/>
    <x v="0"/>
    <x v="1"/>
    <x v="2"/>
    <d v="2020-04-03T00:00:00"/>
    <s v="Benjamin Lawson"/>
    <s v="Banks-Berry"/>
    <x v="4"/>
    <n v="37499.032460196097"/>
    <n v="260"/>
    <x v="0"/>
    <d v="2020-04-11T00:00:00"/>
    <x v="1"/>
    <s v="Inconclusive"/>
  </r>
  <r>
    <x v="3289"/>
    <n v="79"/>
    <x v="1"/>
    <x v="1"/>
    <x v="4"/>
    <d v="2023-02-26T00:00:00"/>
    <s v="Steven Fuller"/>
    <s v="Torres, Davis and Valdez"/>
    <x v="1"/>
    <n v="3683.3274873507198"/>
    <n v="378"/>
    <x v="2"/>
    <d v="2023-02-27T00:00:00"/>
    <x v="1"/>
    <s v="Abnormal"/>
  </r>
  <r>
    <x v="3290"/>
    <n v="58"/>
    <x v="0"/>
    <x v="4"/>
    <x v="3"/>
    <d v="2020-06-12T00:00:00"/>
    <s v="Sandra Howard"/>
    <s v="Williamson, Taylor and Chapman"/>
    <x v="2"/>
    <n v="11405.3333733769"/>
    <n v="468"/>
    <x v="1"/>
    <d v="2020-07-09T00:00:00"/>
    <x v="0"/>
    <s v="Abnormal"/>
  </r>
  <r>
    <x v="858"/>
    <n v="55"/>
    <x v="0"/>
    <x v="5"/>
    <x v="0"/>
    <d v="2022-02-24T00:00:00"/>
    <s v="Sherry Hanson"/>
    <s v="Mathis Group"/>
    <x v="0"/>
    <n v="12041.4009999223"/>
    <n v="117"/>
    <x v="0"/>
    <d v="2022-03-22T00:00:00"/>
    <x v="2"/>
    <s v="Abnormal"/>
  </r>
  <r>
    <x v="3291"/>
    <n v="52"/>
    <x v="1"/>
    <x v="5"/>
    <x v="1"/>
    <d v="2023-05-10T00:00:00"/>
    <s v="Ryan Chapman"/>
    <s v="Moss Inc"/>
    <x v="3"/>
    <n v="6385.6460351129799"/>
    <n v="278"/>
    <x v="1"/>
    <d v="2023-05-11T00:00:00"/>
    <x v="1"/>
    <s v="Inconclusive"/>
  </r>
  <r>
    <x v="3292"/>
    <n v="75"/>
    <x v="0"/>
    <x v="6"/>
    <x v="2"/>
    <d v="2021-05-01T00:00:00"/>
    <s v="James Grant"/>
    <s v="Sims, Bates and Hawkins"/>
    <x v="0"/>
    <n v="41165.994142089003"/>
    <n v="280"/>
    <x v="2"/>
    <d v="2021-05-28T00:00:00"/>
    <x v="2"/>
    <s v="Normal"/>
  </r>
  <r>
    <x v="3293"/>
    <n v="50"/>
    <x v="1"/>
    <x v="7"/>
    <x v="2"/>
    <d v="2021-01-04T00:00:00"/>
    <s v="Debbie Hernandez"/>
    <s v="Holland-Mendez"/>
    <x v="4"/>
    <n v="1346.92962074042"/>
    <n v="253"/>
    <x v="2"/>
    <d v="2021-01-29T00:00:00"/>
    <x v="1"/>
    <s v="Inconclusive"/>
  </r>
  <r>
    <x v="3294"/>
    <n v="29"/>
    <x v="1"/>
    <x v="4"/>
    <x v="2"/>
    <d v="2020-04-25T00:00:00"/>
    <s v="Mark Chambers"/>
    <s v="Davila PLC"/>
    <x v="2"/>
    <n v="12971.7326366488"/>
    <n v="300"/>
    <x v="0"/>
    <d v="2020-05-21T00:00:00"/>
    <x v="0"/>
    <s v="Inconclusive"/>
  </r>
  <r>
    <x v="3295"/>
    <n v="31"/>
    <x v="0"/>
    <x v="6"/>
    <x v="3"/>
    <d v="2021-11-02T00:00:00"/>
    <s v="Rebecca Andrews"/>
    <s v="Mendez LLC"/>
    <x v="4"/>
    <n v="40362.818512292899"/>
    <n v="399"/>
    <x v="2"/>
    <d v="2021-11-16T00:00:00"/>
    <x v="2"/>
    <s v="Normal"/>
  </r>
  <r>
    <x v="3296"/>
    <n v="34"/>
    <x v="1"/>
    <x v="2"/>
    <x v="4"/>
    <d v="2022-04-21T00:00:00"/>
    <s v="Mark Martinez"/>
    <s v="Black and Sons"/>
    <x v="1"/>
    <n v="4827.0843429255901"/>
    <n v="371"/>
    <x v="2"/>
    <d v="2022-04-23T00:00:00"/>
    <x v="0"/>
    <s v="Inconclusive"/>
  </r>
  <r>
    <x v="3297"/>
    <n v="58"/>
    <x v="0"/>
    <x v="7"/>
    <x v="4"/>
    <d v="2022-03-21T00:00:00"/>
    <s v="Douglas Young"/>
    <s v="Butler, Brown and Martinez"/>
    <x v="2"/>
    <n v="26535.500058773501"/>
    <n v="191"/>
    <x v="0"/>
    <d v="2022-03-28T00:00:00"/>
    <x v="3"/>
    <s v="Abnormal"/>
  </r>
  <r>
    <x v="3298"/>
    <n v="45"/>
    <x v="0"/>
    <x v="0"/>
    <x v="1"/>
    <d v="2021-05-26T00:00:00"/>
    <s v="Ms. Monica Jones"/>
    <s v="Wu, Mitchell and Diaz"/>
    <x v="4"/>
    <n v="2215.29845045602"/>
    <n v="169"/>
    <x v="1"/>
    <d v="2021-06-12T00:00:00"/>
    <x v="0"/>
    <s v="Abnormal"/>
  </r>
  <r>
    <x v="3299"/>
    <n v="47"/>
    <x v="1"/>
    <x v="5"/>
    <x v="2"/>
    <d v="2022-05-24T00:00:00"/>
    <s v="Katherine Hurst"/>
    <s v="Taylor Ltd"/>
    <x v="1"/>
    <n v="18219.253441754099"/>
    <n v="270"/>
    <x v="1"/>
    <d v="2022-06-17T00:00:00"/>
    <x v="0"/>
    <s v="Normal"/>
  </r>
  <r>
    <x v="3300"/>
    <n v="75"/>
    <x v="0"/>
    <x v="2"/>
    <x v="2"/>
    <d v="2020-01-27T00:00:00"/>
    <s v="Christina Anderson"/>
    <s v="Lowery-Lindsey"/>
    <x v="0"/>
    <n v="17174.927579039799"/>
    <n v="215"/>
    <x v="2"/>
    <d v="2020-02-03T00:00:00"/>
    <x v="3"/>
    <s v="Abnormal"/>
  </r>
  <r>
    <x v="3301"/>
    <n v="36"/>
    <x v="0"/>
    <x v="3"/>
    <x v="0"/>
    <d v="2022-02-21T00:00:00"/>
    <s v="Pamela Shannon"/>
    <s v="Riley and Sons"/>
    <x v="4"/>
    <n v="29519.2772612437"/>
    <n v="343"/>
    <x v="0"/>
    <d v="2022-03-22T00:00:00"/>
    <x v="2"/>
    <s v="Inconclusive"/>
  </r>
  <r>
    <x v="2218"/>
    <n v="76"/>
    <x v="1"/>
    <x v="7"/>
    <x v="3"/>
    <d v="2023-04-08T00:00:00"/>
    <s v="Jerome Roberts"/>
    <s v="Acevedo LLC"/>
    <x v="3"/>
    <n v="16229.170609028801"/>
    <n v="320"/>
    <x v="1"/>
    <d v="2023-04-28T00:00:00"/>
    <x v="2"/>
    <s v="Inconclusive"/>
  </r>
  <r>
    <x v="3302"/>
    <n v="38"/>
    <x v="1"/>
    <x v="7"/>
    <x v="3"/>
    <d v="2020-08-24T00:00:00"/>
    <s v="James Sanchez"/>
    <s v="Mills PLC"/>
    <x v="3"/>
    <n v="38418.635192447196"/>
    <n v="430"/>
    <x v="2"/>
    <d v="2020-08-29T00:00:00"/>
    <x v="4"/>
    <s v="Normal"/>
  </r>
  <r>
    <x v="3303"/>
    <n v="64"/>
    <x v="1"/>
    <x v="2"/>
    <x v="3"/>
    <d v="2019-07-31T00:00:00"/>
    <s v="Melissa Cain"/>
    <s v="Hunter-Taylor"/>
    <x v="1"/>
    <n v="18476.215287716001"/>
    <n v="205"/>
    <x v="1"/>
    <d v="2019-08-22T00:00:00"/>
    <x v="1"/>
    <s v="Inconclusive"/>
  </r>
  <r>
    <x v="3304"/>
    <n v="64"/>
    <x v="0"/>
    <x v="4"/>
    <x v="5"/>
    <d v="2022-09-24T00:00:00"/>
    <s v="Charles Cruz"/>
    <s v="Daniel Group"/>
    <x v="4"/>
    <n v="17248.005929752399"/>
    <n v="499"/>
    <x v="2"/>
    <d v="2022-10-17T00:00:00"/>
    <x v="2"/>
    <s v="Normal"/>
  </r>
  <r>
    <x v="3305"/>
    <n v="18"/>
    <x v="1"/>
    <x v="5"/>
    <x v="2"/>
    <d v="2019-07-17T00:00:00"/>
    <s v="Kyle Soto"/>
    <s v="Smith-Cox"/>
    <x v="0"/>
    <n v="20851.899972969601"/>
    <n v="391"/>
    <x v="0"/>
    <d v="2019-07-25T00:00:00"/>
    <x v="2"/>
    <s v="Normal"/>
  </r>
  <r>
    <x v="3306"/>
    <n v="34"/>
    <x v="0"/>
    <x v="5"/>
    <x v="0"/>
    <d v="2019-11-25T00:00:00"/>
    <s v="William Carroll"/>
    <s v="Guzman PLC"/>
    <x v="0"/>
    <n v="40278.113430011603"/>
    <n v="205"/>
    <x v="0"/>
    <d v="2019-12-02T00:00:00"/>
    <x v="2"/>
    <s v="Abnormal"/>
  </r>
  <r>
    <x v="3307"/>
    <n v="62"/>
    <x v="0"/>
    <x v="1"/>
    <x v="2"/>
    <d v="2021-01-30T00:00:00"/>
    <s v="Amber Pope DDS"/>
    <s v="Rodriguez, Wright and Jackson"/>
    <x v="1"/>
    <n v="41052.0378062948"/>
    <n v="300"/>
    <x v="2"/>
    <d v="2021-02-22T00:00:00"/>
    <x v="2"/>
    <s v="Inconclusive"/>
  </r>
  <r>
    <x v="3308"/>
    <n v="40"/>
    <x v="0"/>
    <x v="7"/>
    <x v="5"/>
    <d v="2018-12-13T00:00:00"/>
    <s v="Brittany West"/>
    <s v="Moody, Wagner and Heath"/>
    <x v="2"/>
    <n v="34011.709461468599"/>
    <n v="331"/>
    <x v="0"/>
    <d v="2019-01-02T00:00:00"/>
    <x v="0"/>
    <s v="Abnormal"/>
  </r>
  <r>
    <x v="3309"/>
    <n v="24"/>
    <x v="0"/>
    <x v="2"/>
    <x v="1"/>
    <d v="2019-05-06T00:00:00"/>
    <s v="Stephanie Johnson MD"/>
    <s v="Watson, Silva and Robinson"/>
    <x v="4"/>
    <n v="17217.398862575799"/>
    <n v="134"/>
    <x v="2"/>
    <d v="2019-06-04T00:00:00"/>
    <x v="2"/>
    <s v="Inconclusive"/>
  </r>
  <r>
    <x v="3310"/>
    <n v="39"/>
    <x v="1"/>
    <x v="3"/>
    <x v="1"/>
    <d v="2021-09-25T00:00:00"/>
    <s v="Ethan Wilson"/>
    <s v="Jones Group"/>
    <x v="1"/>
    <n v="10331.9478383512"/>
    <n v="344"/>
    <x v="1"/>
    <d v="2021-09-29T00:00:00"/>
    <x v="1"/>
    <s v="Inconclusive"/>
  </r>
  <r>
    <x v="3311"/>
    <n v="82"/>
    <x v="0"/>
    <x v="7"/>
    <x v="1"/>
    <d v="2023-07-15T00:00:00"/>
    <s v="Brandon Lucas"/>
    <s v="Black-Evans"/>
    <x v="4"/>
    <n v="8019.1460621516198"/>
    <n v="175"/>
    <x v="2"/>
    <d v="2023-08-01T00:00:00"/>
    <x v="4"/>
    <s v="Inconclusive"/>
  </r>
  <r>
    <x v="3312"/>
    <n v="68"/>
    <x v="1"/>
    <x v="4"/>
    <x v="4"/>
    <d v="2022-03-14T00:00:00"/>
    <s v="Erin Giles"/>
    <s v="Clark-Johnson"/>
    <x v="3"/>
    <n v="16852.487836405398"/>
    <n v="149"/>
    <x v="2"/>
    <d v="2022-03-17T00:00:00"/>
    <x v="1"/>
    <s v="Abnormal"/>
  </r>
  <r>
    <x v="3313"/>
    <n v="66"/>
    <x v="1"/>
    <x v="3"/>
    <x v="3"/>
    <d v="2022-02-24T00:00:00"/>
    <s v="Troy Fields"/>
    <s v="Curtis and Sons"/>
    <x v="0"/>
    <n v="15064.140307604801"/>
    <n v="278"/>
    <x v="0"/>
    <d v="2022-03-09T00:00:00"/>
    <x v="2"/>
    <s v="Normal"/>
  </r>
  <r>
    <x v="3314"/>
    <n v="57"/>
    <x v="1"/>
    <x v="4"/>
    <x v="4"/>
    <d v="2023-07-09T00:00:00"/>
    <s v="Steven Hall"/>
    <s v="Leon, Garcia and Morales"/>
    <x v="2"/>
    <n v="16996.192397843199"/>
    <n v="411"/>
    <x v="1"/>
    <d v="2023-07-31T00:00:00"/>
    <x v="4"/>
    <s v="Inconclusive"/>
  </r>
  <r>
    <x v="3315"/>
    <n v="26"/>
    <x v="0"/>
    <x v="4"/>
    <x v="4"/>
    <d v="2020-09-19T00:00:00"/>
    <s v="Spencer Smith"/>
    <s v="Thompson, Payne and Davis"/>
    <x v="3"/>
    <n v="36409.720824301803"/>
    <n v="216"/>
    <x v="2"/>
    <d v="2020-09-21T00:00:00"/>
    <x v="1"/>
    <s v="Inconclusive"/>
  </r>
  <r>
    <x v="3316"/>
    <n v="76"/>
    <x v="1"/>
    <x v="1"/>
    <x v="4"/>
    <d v="2021-11-28T00:00:00"/>
    <s v="Douglas Lewis"/>
    <s v="Schultz Group"/>
    <x v="3"/>
    <n v="33388.116184493803"/>
    <n v="138"/>
    <x v="0"/>
    <d v="2021-12-27T00:00:00"/>
    <x v="2"/>
    <s v="Abnormal"/>
  </r>
  <r>
    <x v="3317"/>
    <n v="70"/>
    <x v="0"/>
    <x v="3"/>
    <x v="4"/>
    <d v="2021-04-10T00:00:00"/>
    <s v="Thomas Cohen"/>
    <s v="Williams and Sons"/>
    <x v="3"/>
    <n v="45614.480394759899"/>
    <n v="390"/>
    <x v="2"/>
    <d v="2021-05-07T00:00:00"/>
    <x v="1"/>
    <s v="Normal"/>
  </r>
  <r>
    <x v="751"/>
    <n v="25"/>
    <x v="0"/>
    <x v="4"/>
    <x v="5"/>
    <d v="2021-05-02T00:00:00"/>
    <s v="Ryan Herring"/>
    <s v="Hill Ltd"/>
    <x v="1"/>
    <n v="16581.515286623999"/>
    <n v="131"/>
    <x v="2"/>
    <d v="2021-05-20T00:00:00"/>
    <x v="0"/>
    <s v="Abnormal"/>
  </r>
  <r>
    <x v="3318"/>
    <n v="26"/>
    <x v="0"/>
    <x v="3"/>
    <x v="1"/>
    <d v="2019-10-08T00:00:00"/>
    <s v="Wendy Holland"/>
    <s v="Mccarty-Rodriguez"/>
    <x v="3"/>
    <n v="46948.225183240698"/>
    <n v="167"/>
    <x v="1"/>
    <d v="2019-10-12T00:00:00"/>
    <x v="1"/>
    <s v="Inconclusive"/>
  </r>
  <r>
    <x v="3319"/>
    <n v="78"/>
    <x v="1"/>
    <x v="5"/>
    <x v="4"/>
    <d v="2022-11-22T00:00:00"/>
    <s v="Brandy Cook"/>
    <s v="Hughes-Jennings"/>
    <x v="2"/>
    <n v="2017.8978177102199"/>
    <n v="278"/>
    <x v="1"/>
    <d v="2022-12-11T00:00:00"/>
    <x v="4"/>
    <s v="Normal"/>
  </r>
  <r>
    <x v="3320"/>
    <n v="55"/>
    <x v="0"/>
    <x v="4"/>
    <x v="2"/>
    <d v="2022-05-11T00:00:00"/>
    <s v="Anthony Hoffman"/>
    <s v="Morgan Inc"/>
    <x v="4"/>
    <n v="4019.0689279297098"/>
    <n v="298"/>
    <x v="0"/>
    <d v="2022-06-04T00:00:00"/>
    <x v="0"/>
    <s v="Abnormal"/>
  </r>
  <r>
    <x v="3321"/>
    <n v="74"/>
    <x v="1"/>
    <x v="6"/>
    <x v="0"/>
    <d v="2022-05-31T00:00:00"/>
    <s v="Mackenzie Mason"/>
    <s v="Lopez-Horne"/>
    <x v="2"/>
    <n v="8840.7004636033307"/>
    <n v="344"/>
    <x v="0"/>
    <d v="2022-06-21T00:00:00"/>
    <x v="0"/>
    <s v="Abnormal"/>
  </r>
  <r>
    <x v="3322"/>
    <n v="55"/>
    <x v="0"/>
    <x v="5"/>
    <x v="5"/>
    <d v="2020-01-17T00:00:00"/>
    <s v="April Shea"/>
    <s v="Jacobs, Woodard and Thompson"/>
    <x v="0"/>
    <n v="43882.822542667403"/>
    <n v="483"/>
    <x v="2"/>
    <d v="2020-02-13T00:00:00"/>
    <x v="2"/>
    <s v="Inconclusive"/>
  </r>
  <r>
    <x v="3323"/>
    <n v="79"/>
    <x v="0"/>
    <x v="3"/>
    <x v="1"/>
    <d v="2019-03-24T00:00:00"/>
    <s v="Alicia Griffin"/>
    <s v="Chavez Ltd"/>
    <x v="3"/>
    <n v="20021.302087784199"/>
    <n v="432"/>
    <x v="0"/>
    <d v="2019-04-20T00:00:00"/>
    <x v="0"/>
    <s v="Normal"/>
  </r>
  <r>
    <x v="3324"/>
    <n v="18"/>
    <x v="1"/>
    <x v="4"/>
    <x v="4"/>
    <d v="2020-05-15T00:00:00"/>
    <s v="Michael Shaw"/>
    <s v="Ward Inc"/>
    <x v="4"/>
    <n v="35072.498577446"/>
    <n v="295"/>
    <x v="0"/>
    <d v="2020-06-03T00:00:00"/>
    <x v="2"/>
    <s v="Abnormal"/>
  </r>
  <r>
    <x v="3325"/>
    <n v="81"/>
    <x v="1"/>
    <x v="1"/>
    <x v="2"/>
    <d v="2020-12-15T00:00:00"/>
    <s v="Elizabeth Martinez"/>
    <s v="Williams Ltd"/>
    <x v="0"/>
    <n v="23197.9060745016"/>
    <n v="183"/>
    <x v="2"/>
    <d v="2021-01-12T00:00:00"/>
    <x v="0"/>
    <s v="Abnormal"/>
  </r>
  <r>
    <x v="3326"/>
    <n v="20"/>
    <x v="0"/>
    <x v="1"/>
    <x v="1"/>
    <d v="2020-12-20T00:00:00"/>
    <s v="Raymond Drake"/>
    <s v="Webb, Smith and Oliver"/>
    <x v="1"/>
    <n v="15482.171878023501"/>
    <n v="252"/>
    <x v="2"/>
    <d v="2020-12-22T00:00:00"/>
    <x v="4"/>
    <s v="Abnormal"/>
  </r>
  <r>
    <x v="3327"/>
    <n v="63"/>
    <x v="0"/>
    <x v="2"/>
    <x v="2"/>
    <d v="2019-03-18T00:00:00"/>
    <s v="Laura Mitchell"/>
    <s v="Mccarthy PLC"/>
    <x v="4"/>
    <n v="1952.48760499644"/>
    <n v="231"/>
    <x v="2"/>
    <d v="2019-03-30T00:00:00"/>
    <x v="3"/>
    <s v="Inconclusive"/>
  </r>
  <r>
    <x v="3328"/>
    <n v="79"/>
    <x v="1"/>
    <x v="4"/>
    <x v="4"/>
    <d v="2022-10-11T00:00:00"/>
    <s v="Ronald Anderson"/>
    <s v="Aguilar and Sons"/>
    <x v="1"/>
    <n v="39019.485053668199"/>
    <n v="106"/>
    <x v="1"/>
    <d v="2022-11-01T00:00:00"/>
    <x v="0"/>
    <s v="Abnormal"/>
  </r>
  <r>
    <x v="3329"/>
    <n v="69"/>
    <x v="0"/>
    <x v="3"/>
    <x v="2"/>
    <d v="2020-03-19T00:00:00"/>
    <s v="Mark Kim"/>
    <s v="Villa, Thomas and Krause"/>
    <x v="4"/>
    <n v="46709.0761933865"/>
    <n v="189"/>
    <x v="1"/>
    <d v="2020-04-08T00:00:00"/>
    <x v="2"/>
    <s v="Abnormal"/>
  </r>
  <r>
    <x v="3330"/>
    <n v="61"/>
    <x v="1"/>
    <x v="5"/>
    <x v="3"/>
    <d v="2022-01-30T00:00:00"/>
    <s v="Helen Kim"/>
    <s v="King-Williams"/>
    <x v="3"/>
    <n v="44204.3611499248"/>
    <n v="147"/>
    <x v="0"/>
    <d v="2022-01-31T00:00:00"/>
    <x v="4"/>
    <s v="Inconclusive"/>
  </r>
  <r>
    <x v="3331"/>
    <n v="62"/>
    <x v="1"/>
    <x v="7"/>
    <x v="2"/>
    <d v="2022-10-30T00:00:00"/>
    <s v="Raymond Dominguez"/>
    <s v="Costa Inc"/>
    <x v="3"/>
    <n v="32854.797187646203"/>
    <n v="313"/>
    <x v="0"/>
    <d v="2022-11-07T00:00:00"/>
    <x v="2"/>
    <s v="Inconclusive"/>
  </r>
  <r>
    <x v="3332"/>
    <n v="48"/>
    <x v="1"/>
    <x v="3"/>
    <x v="3"/>
    <d v="2021-10-09T00:00:00"/>
    <s v="Shawn White"/>
    <s v="Jones, Martinez and Whitehead"/>
    <x v="2"/>
    <n v="2048.2054724663899"/>
    <n v="296"/>
    <x v="0"/>
    <d v="2021-10-13T00:00:00"/>
    <x v="1"/>
    <s v="Inconclusive"/>
  </r>
  <r>
    <x v="3333"/>
    <n v="31"/>
    <x v="0"/>
    <x v="2"/>
    <x v="3"/>
    <d v="2023-10-17T00:00:00"/>
    <s v="Haley Smith"/>
    <s v="Ryan, Lee and Rose"/>
    <x v="1"/>
    <n v="22962.3184969504"/>
    <n v="101"/>
    <x v="0"/>
    <d v="2023-10-27T00:00:00"/>
    <x v="4"/>
    <s v="Abnormal"/>
  </r>
  <r>
    <x v="3334"/>
    <n v="76"/>
    <x v="0"/>
    <x v="4"/>
    <x v="5"/>
    <d v="2022-11-26T00:00:00"/>
    <s v="Heather Obrien"/>
    <s v="Johnson, Arias and Garcia"/>
    <x v="2"/>
    <n v="5963.3084029436404"/>
    <n v="348"/>
    <x v="1"/>
    <d v="2022-12-26T00:00:00"/>
    <x v="0"/>
    <s v="Normal"/>
  </r>
  <r>
    <x v="3335"/>
    <n v="82"/>
    <x v="1"/>
    <x v="0"/>
    <x v="0"/>
    <d v="2021-03-12T00:00:00"/>
    <s v="Jorge Alexander"/>
    <s v="Schmidt and Sons"/>
    <x v="0"/>
    <n v="25369.695104953302"/>
    <n v="183"/>
    <x v="2"/>
    <d v="2021-03-31T00:00:00"/>
    <x v="1"/>
    <s v="Abnormal"/>
  </r>
  <r>
    <x v="3336"/>
    <n v="59"/>
    <x v="0"/>
    <x v="4"/>
    <x v="1"/>
    <d v="2019-11-15T00:00:00"/>
    <s v="Heather Williams"/>
    <s v="Sanchez Inc"/>
    <x v="0"/>
    <n v="2371.2789835827002"/>
    <n v="279"/>
    <x v="1"/>
    <d v="2019-11-22T00:00:00"/>
    <x v="0"/>
    <s v="Normal"/>
  </r>
  <r>
    <x v="3337"/>
    <n v="49"/>
    <x v="1"/>
    <x v="3"/>
    <x v="3"/>
    <d v="2019-03-14T00:00:00"/>
    <s v="Matthew Stark"/>
    <s v="Le, Torres and Jackson"/>
    <x v="0"/>
    <n v="15863.1332890909"/>
    <n v="274"/>
    <x v="2"/>
    <d v="2019-03-29T00:00:00"/>
    <x v="1"/>
    <s v="Inconclusive"/>
  </r>
  <r>
    <x v="3338"/>
    <n v="51"/>
    <x v="1"/>
    <x v="1"/>
    <x v="2"/>
    <d v="2019-05-14T00:00:00"/>
    <s v="Mrs. Jill Bell PhD"/>
    <s v="Johnson, Williams and Harris"/>
    <x v="3"/>
    <n v="6252.4715330997697"/>
    <n v="239"/>
    <x v="1"/>
    <d v="2019-05-25T00:00:00"/>
    <x v="3"/>
    <s v="Normal"/>
  </r>
  <r>
    <x v="3339"/>
    <n v="22"/>
    <x v="0"/>
    <x v="4"/>
    <x v="4"/>
    <d v="2021-12-29T00:00:00"/>
    <s v="Robert Martin"/>
    <s v="Chan-Davis"/>
    <x v="2"/>
    <n v="2507.6013532535799"/>
    <n v="489"/>
    <x v="1"/>
    <d v="2022-01-18T00:00:00"/>
    <x v="3"/>
    <s v="Normal"/>
  </r>
  <r>
    <x v="3340"/>
    <n v="20"/>
    <x v="1"/>
    <x v="7"/>
    <x v="1"/>
    <d v="2019-02-28T00:00:00"/>
    <s v="Frederick Matthews"/>
    <s v="West, Alvarez and Davis"/>
    <x v="2"/>
    <n v="43455.807643920198"/>
    <n v="118"/>
    <x v="2"/>
    <d v="2019-03-24T00:00:00"/>
    <x v="2"/>
    <s v="Abnormal"/>
  </r>
  <r>
    <x v="3341"/>
    <n v="48"/>
    <x v="1"/>
    <x v="1"/>
    <x v="1"/>
    <d v="2022-06-26T00:00:00"/>
    <s v="Tina Bond"/>
    <s v="Allen Group"/>
    <x v="1"/>
    <n v="17890.770585794598"/>
    <n v="128"/>
    <x v="1"/>
    <d v="2022-06-27T00:00:00"/>
    <x v="3"/>
    <s v="Normal"/>
  </r>
  <r>
    <x v="3342"/>
    <n v="58"/>
    <x v="0"/>
    <x v="5"/>
    <x v="0"/>
    <d v="2023-04-09T00:00:00"/>
    <s v="John May"/>
    <s v="House Group"/>
    <x v="2"/>
    <n v="39676.384448996403"/>
    <n v="350"/>
    <x v="0"/>
    <d v="2023-04-30T00:00:00"/>
    <x v="0"/>
    <s v="Abnormal"/>
  </r>
  <r>
    <x v="3343"/>
    <n v="29"/>
    <x v="1"/>
    <x v="7"/>
    <x v="0"/>
    <d v="2020-02-25T00:00:00"/>
    <s v="Rebecca Morton"/>
    <s v="Gordon, King and Jordan"/>
    <x v="2"/>
    <n v="45324.349638153399"/>
    <n v="251"/>
    <x v="0"/>
    <d v="2020-03-11T00:00:00"/>
    <x v="4"/>
    <s v="Normal"/>
  </r>
  <r>
    <x v="3344"/>
    <n v="19"/>
    <x v="1"/>
    <x v="4"/>
    <x v="0"/>
    <d v="2022-08-15T00:00:00"/>
    <s v="Austin Roberts"/>
    <s v="Graham Inc"/>
    <x v="1"/>
    <n v="38251.780080229"/>
    <n v="122"/>
    <x v="1"/>
    <d v="2022-09-07T00:00:00"/>
    <x v="2"/>
    <s v="Normal"/>
  </r>
  <r>
    <x v="3345"/>
    <n v="68"/>
    <x v="0"/>
    <x v="5"/>
    <x v="4"/>
    <d v="2019-12-08T00:00:00"/>
    <s v="Sarah Cochran"/>
    <s v="Osborne-Fowler"/>
    <x v="3"/>
    <n v="26962.2882205352"/>
    <n v="323"/>
    <x v="1"/>
    <d v="2019-12-15T00:00:00"/>
    <x v="4"/>
    <s v="Inconclusive"/>
  </r>
  <r>
    <x v="61"/>
    <n v="34"/>
    <x v="1"/>
    <x v="4"/>
    <x v="5"/>
    <d v="2021-09-21T00:00:00"/>
    <s v="David Stephenson"/>
    <s v="Rojas-Underwood"/>
    <x v="3"/>
    <n v="26987.121370710101"/>
    <n v="375"/>
    <x v="0"/>
    <d v="2021-09-26T00:00:00"/>
    <x v="0"/>
    <s v="Normal"/>
  </r>
  <r>
    <x v="3346"/>
    <n v="47"/>
    <x v="0"/>
    <x v="5"/>
    <x v="1"/>
    <d v="2020-01-31T00:00:00"/>
    <s v="Cindy Rodriguez"/>
    <s v="Brown-Hopkins"/>
    <x v="1"/>
    <n v="19925.441455668199"/>
    <n v="432"/>
    <x v="0"/>
    <d v="2020-03-01T00:00:00"/>
    <x v="3"/>
    <s v="Normal"/>
  </r>
  <r>
    <x v="3347"/>
    <n v="64"/>
    <x v="1"/>
    <x v="6"/>
    <x v="0"/>
    <d v="2023-04-04T00:00:00"/>
    <s v="Andrew Holloway"/>
    <s v="Hatfield-Klein"/>
    <x v="2"/>
    <n v="12532.3125443719"/>
    <n v="210"/>
    <x v="0"/>
    <d v="2023-04-05T00:00:00"/>
    <x v="0"/>
    <s v="Normal"/>
  </r>
  <r>
    <x v="3348"/>
    <n v="42"/>
    <x v="0"/>
    <x v="4"/>
    <x v="0"/>
    <d v="2019-01-11T00:00:00"/>
    <s v="Lauren Johnson"/>
    <s v="Owens, Reyes and Evans"/>
    <x v="2"/>
    <n v="3411.6073048931898"/>
    <n v="476"/>
    <x v="2"/>
    <d v="2019-01-29T00:00:00"/>
    <x v="3"/>
    <s v="Inconclusive"/>
  </r>
  <r>
    <x v="3349"/>
    <n v="21"/>
    <x v="1"/>
    <x v="6"/>
    <x v="0"/>
    <d v="2023-08-20T00:00:00"/>
    <s v="Sandra Myers"/>
    <s v="Becker Group"/>
    <x v="3"/>
    <n v="36237.936560061098"/>
    <n v="179"/>
    <x v="1"/>
    <d v="2023-08-21T00:00:00"/>
    <x v="0"/>
    <s v="Inconclusive"/>
  </r>
  <r>
    <x v="3350"/>
    <n v="79"/>
    <x v="0"/>
    <x v="7"/>
    <x v="4"/>
    <d v="2023-03-27T00:00:00"/>
    <s v="Charles Salazar"/>
    <s v="Wong Group"/>
    <x v="0"/>
    <n v="20416.742967794198"/>
    <n v="236"/>
    <x v="2"/>
    <d v="2023-04-04T00:00:00"/>
    <x v="4"/>
    <s v="Abnormal"/>
  </r>
  <r>
    <x v="1623"/>
    <n v="35"/>
    <x v="0"/>
    <x v="5"/>
    <x v="5"/>
    <d v="2020-10-18T00:00:00"/>
    <s v="Jessica Wallace"/>
    <s v="Hughes-Nelson"/>
    <x v="2"/>
    <n v="2127.1197754938398"/>
    <n v="164"/>
    <x v="1"/>
    <d v="2020-11-12T00:00:00"/>
    <x v="4"/>
    <s v="Abnormal"/>
  </r>
  <r>
    <x v="3351"/>
    <n v="71"/>
    <x v="1"/>
    <x v="3"/>
    <x v="4"/>
    <d v="2019-05-09T00:00:00"/>
    <s v="Mr. Thomas Castaneda"/>
    <s v="Vincent, Atkinson and Wood"/>
    <x v="1"/>
    <n v="12704.578105725701"/>
    <n v="325"/>
    <x v="1"/>
    <d v="2019-05-28T00:00:00"/>
    <x v="2"/>
    <s v="Abnormal"/>
  </r>
  <r>
    <x v="3352"/>
    <n v="79"/>
    <x v="1"/>
    <x v="6"/>
    <x v="5"/>
    <d v="2022-10-27T00:00:00"/>
    <s v="Brad Odonnell"/>
    <s v="Mitchell Ltd"/>
    <x v="0"/>
    <n v="14186.494485330901"/>
    <n v="140"/>
    <x v="1"/>
    <d v="2022-11-20T00:00:00"/>
    <x v="0"/>
    <s v="Inconclusive"/>
  </r>
  <r>
    <x v="3353"/>
    <n v="66"/>
    <x v="0"/>
    <x v="4"/>
    <x v="3"/>
    <d v="2020-10-29T00:00:00"/>
    <s v="Michael Cruz"/>
    <s v="Bolton LLC"/>
    <x v="3"/>
    <n v="23041.2387512571"/>
    <n v="287"/>
    <x v="0"/>
    <d v="2020-11-17T00:00:00"/>
    <x v="3"/>
    <s v="Normal"/>
  </r>
  <r>
    <x v="3354"/>
    <n v="63"/>
    <x v="1"/>
    <x v="2"/>
    <x v="3"/>
    <d v="2020-06-18T00:00:00"/>
    <s v="Michael Ramirez"/>
    <s v="Branch, Rollins and Campbell"/>
    <x v="2"/>
    <n v="12257.2824964839"/>
    <n v="143"/>
    <x v="0"/>
    <d v="2020-06-24T00:00:00"/>
    <x v="0"/>
    <s v="Inconclusive"/>
  </r>
  <r>
    <x v="3355"/>
    <n v="22"/>
    <x v="0"/>
    <x v="1"/>
    <x v="3"/>
    <d v="2019-11-23T00:00:00"/>
    <s v="Bethany Miller"/>
    <s v="Henson-Weaver"/>
    <x v="1"/>
    <n v="33724.936382616499"/>
    <n v="290"/>
    <x v="1"/>
    <d v="2019-11-25T00:00:00"/>
    <x v="2"/>
    <s v="Abnormal"/>
  </r>
  <r>
    <x v="3356"/>
    <n v="55"/>
    <x v="0"/>
    <x v="4"/>
    <x v="2"/>
    <d v="2021-04-13T00:00:00"/>
    <s v="Katrina Gibson"/>
    <s v="Henderson-Moreno"/>
    <x v="3"/>
    <n v="36207.408507401502"/>
    <n v="458"/>
    <x v="0"/>
    <d v="2021-04-27T00:00:00"/>
    <x v="0"/>
    <s v="Normal"/>
  </r>
  <r>
    <x v="3357"/>
    <n v="33"/>
    <x v="1"/>
    <x v="0"/>
    <x v="5"/>
    <d v="2020-04-27T00:00:00"/>
    <s v="Michael Anderson"/>
    <s v="Robinson-Booth"/>
    <x v="3"/>
    <n v="1540.8688562790201"/>
    <n v="408"/>
    <x v="1"/>
    <d v="2020-05-21T00:00:00"/>
    <x v="0"/>
    <s v="Normal"/>
  </r>
  <r>
    <x v="3358"/>
    <n v="29"/>
    <x v="0"/>
    <x v="0"/>
    <x v="4"/>
    <d v="2020-01-06T00:00:00"/>
    <s v="Stephen White"/>
    <s v="Morgan-Jackson"/>
    <x v="2"/>
    <n v="3278.5384537636401"/>
    <n v="117"/>
    <x v="0"/>
    <d v="2020-01-19T00:00:00"/>
    <x v="1"/>
    <s v="Inconclusive"/>
  </r>
  <r>
    <x v="3359"/>
    <n v="42"/>
    <x v="1"/>
    <x v="3"/>
    <x v="1"/>
    <d v="2023-07-04T00:00:00"/>
    <s v="Allison Weeks"/>
    <s v="Taylor-Black"/>
    <x v="1"/>
    <n v="1892.9675834340001"/>
    <n v="137"/>
    <x v="1"/>
    <d v="2023-07-14T00:00:00"/>
    <x v="2"/>
    <s v="Normal"/>
  </r>
  <r>
    <x v="3360"/>
    <n v="40"/>
    <x v="1"/>
    <x v="0"/>
    <x v="1"/>
    <d v="2021-04-01T00:00:00"/>
    <s v="Benjamin Parker"/>
    <s v="Rivera-Rodriguez"/>
    <x v="1"/>
    <n v="7051.3316433940799"/>
    <n v="213"/>
    <x v="1"/>
    <d v="2021-04-26T00:00:00"/>
    <x v="0"/>
    <s v="Abnormal"/>
  </r>
  <r>
    <x v="3361"/>
    <n v="23"/>
    <x v="0"/>
    <x v="6"/>
    <x v="3"/>
    <d v="2022-03-20T00:00:00"/>
    <s v="Gerald Roy"/>
    <s v="Tucker, Johnson and Davis"/>
    <x v="4"/>
    <n v="42573.0171911262"/>
    <n v="110"/>
    <x v="2"/>
    <d v="2022-04-01T00:00:00"/>
    <x v="3"/>
    <s v="Normal"/>
  </r>
  <r>
    <x v="3362"/>
    <n v="76"/>
    <x v="0"/>
    <x v="4"/>
    <x v="3"/>
    <d v="2021-12-12T00:00:00"/>
    <s v="Michael Gomez"/>
    <s v="Vasquez, Smith and Randolph"/>
    <x v="2"/>
    <n v="12656.4696034556"/>
    <n v="351"/>
    <x v="0"/>
    <d v="2021-12-19T00:00:00"/>
    <x v="2"/>
    <s v="Inconclusive"/>
  </r>
  <r>
    <x v="3363"/>
    <n v="67"/>
    <x v="1"/>
    <x v="2"/>
    <x v="0"/>
    <d v="2023-04-22T00:00:00"/>
    <s v="Wesley Morris"/>
    <s v="Wilson, Castillo and Garcia"/>
    <x v="3"/>
    <n v="40753.341304884103"/>
    <n v="498"/>
    <x v="0"/>
    <d v="2023-05-10T00:00:00"/>
    <x v="3"/>
    <s v="Abnormal"/>
  </r>
  <r>
    <x v="3364"/>
    <n v="38"/>
    <x v="1"/>
    <x v="0"/>
    <x v="0"/>
    <d v="2023-05-12T00:00:00"/>
    <s v="Jeffrey Anderson"/>
    <s v="Garcia-Baldwin"/>
    <x v="1"/>
    <n v="38405.217396107597"/>
    <n v="386"/>
    <x v="2"/>
    <d v="2023-06-08T00:00:00"/>
    <x v="4"/>
    <s v="Inconclusive"/>
  </r>
  <r>
    <x v="3365"/>
    <n v="74"/>
    <x v="0"/>
    <x v="3"/>
    <x v="3"/>
    <d v="2020-05-25T00:00:00"/>
    <s v="Tonya Bailey"/>
    <s v="Meyer-Walker"/>
    <x v="2"/>
    <n v="48338.533120875298"/>
    <n v="435"/>
    <x v="0"/>
    <d v="2020-06-21T00:00:00"/>
    <x v="2"/>
    <s v="Inconclusive"/>
  </r>
  <r>
    <x v="3366"/>
    <n v="50"/>
    <x v="0"/>
    <x v="1"/>
    <x v="4"/>
    <d v="2023-04-12T00:00:00"/>
    <s v="Erik Rodriguez"/>
    <s v="Lewis-Watkins"/>
    <x v="3"/>
    <n v="12863.313947483601"/>
    <n v="191"/>
    <x v="2"/>
    <d v="2023-05-12T00:00:00"/>
    <x v="1"/>
    <s v="Abnormal"/>
  </r>
  <r>
    <x v="3367"/>
    <n v="36"/>
    <x v="1"/>
    <x v="3"/>
    <x v="1"/>
    <d v="2023-08-04T00:00:00"/>
    <s v="Taylor Smith"/>
    <s v="Golden-Cruz"/>
    <x v="3"/>
    <n v="19322.997521443602"/>
    <n v="107"/>
    <x v="2"/>
    <d v="2023-08-25T00:00:00"/>
    <x v="0"/>
    <s v="Normal"/>
  </r>
  <r>
    <x v="3368"/>
    <n v="47"/>
    <x v="0"/>
    <x v="3"/>
    <x v="5"/>
    <d v="2022-01-15T00:00:00"/>
    <s v="Dillon Cherry"/>
    <s v="Campos-Dean"/>
    <x v="3"/>
    <n v="22293.3387936004"/>
    <n v="121"/>
    <x v="2"/>
    <d v="2022-01-17T00:00:00"/>
    <x v="1"/>
    <s v="Abnormal"/>
  </r>
  <r>
    <x v="3369"/>
    <n v="38"/>
    <x v="1"/>
    <x v="1"/>
    <x v="4"/>
    <d v="2021-11-12T00:00:00"/>
    <s v="Christine Brown"/>
    <s v="Cox-Ramirez"/>
    <x v="2"/>
    <n v="6340.0895254001998"/>
    <n v="137"/>
    <x v="1"/>
    <d v="2021-11-27T00:00:00"/>
    <x v="2"/>
    <s v="Normal"/>
  </r>
  <r>
    <x v="3370"/>
    <n v="72"/>
    <x v="1"/>
    <x v="3"/>
    <x v="4"/>
    <d v="2022-09-02T00:00:00"/>
    <s v="Wendy Payne"/>
    <s v="Martinez-Mcintyre"/>
    <x v="2"/>
    <n v="38190.556896902897"/>
    <n v="245"/>
    <x v="2"/>
    <d v="2022-09-17T00:00:00"/>
    <x v="2"/>
    <s v="Abnormal"/>
  </r>
  <r>
    <x v="3371"/>
    <n v="37"/>
    <x v="0"/>
    <x v="2"/>
    <x v="0"/>
    <d v="2021-06-02T00:00:00"/>
    <s v="Andrew Bates"/>
    <s v="Morgan-Clark"/>
    <x v="4"/>
    <n v="25682.719653190499"/>
    <n v="349"/>
    <x v="1"/>
    <d v="2021-06-21T00:00:00"/>
    <x v="2"/>
    <s v="Abnormal"/>
  </r>
  <r>
    <x v="3372"/>
    <n v="55"/>
    <x v="0"/>
    <x v="3"/>
    <x v="3"/>
    <d v="2022-11-05T00:00:00"/>
    <s v="Gabrielle Strickland"/>
    <s v="Lane-Sanchez"/>
    <x v="0"/>
    <n v="12905.961480710301"/>
    <n v="343"/>
    <x v="1"/>
    <d v="2022-11-18T00:00:00"/>
    <x v="4"/>
    <s v="Normal"/>
  </r>
  <r>
    <x v="3373"/>
    <n v="34"/>
    <x v="1"/>
    <x v="0"/>
    <x v="5"/>
    <d v="2020-08-05T00:00:00"/>
    <s v="Karen Reynolds"/>
    <s v="Simon, Thomas and Mayer"/>
    <x v="4"/>
    <n v="21495.441099214899"/>
    <n v="457"/>
    <x v="0"/>
    <d v="2020-08-18T00:00:00"/>
    <x v="1"/>
    <s v="Abnormal"/>
  </r>
  <r>
    <x v="3374"/>
    <n v="34"/>
    <x v="0"/>
    <x v="1"/>
    <x v="1"/>
    <d v="2019-03-01T00:00:00"/>
    <s v="Daniel Marshall"/>
    <s v="Richardson-Lopez"/>
    <x v="4"/>
    <n v="6791.3210009315098"/>
    <n v="187"/>
    <x v="1"/>
    <d v="2019-03-09T00:00:00"/>
    <x v="0"/>
    <s v="Inconclusive"/>
  </r>
  <r>
    <x v="3375"/>
    <n v="54"/>
    <x v="1"/>
    <x v="2"/>
    <x v="0"/>
    <d v="2021-08-18T00:00:00"/>
    <s v="Nathan Jones"/>
    <s v="Brown-Bruce"/>
    <x v="1"/>
    <n v="40407.452604081198"/>
    <n v="195"/>
    <x v="0"/>
    <d v="2021-08-23T00:00:00"/>
    <x v="4"/>
    <s v="Abnormal"/>
  </r>
  <r>
    <x v="3376"/>
    <n v="46"/>
    <x v="1"/>
    <x v="3"/>
    <x v="2"/>
    <d v="2022-09-10T00:00:00"/>
    <s v="Jerome Liu"/>
    <s v="Ramirez LLC"/>
    <x v="4"/>
    <n v="16994.270191740601"/>
    <n v="176"/>
    <x v="0"/>
    <d v="2022-09-25T00:00:00"/>
    <x v="1"/>
    <s v="Inconclusive"/>
  </r>
  <r>
    <x v="3377"/>
    <n v="38"/>
    <x v="1"/>
    <x v="4"/>
    <x v="5"/>
    <d v="2023-02-28T00:00:00"/>
    <s v="Cassandra Singh"/>
    <s v="Tucker Group"/>
    <x v="3"/>
    <n v="45600.411597069899"/>
    <n v="171"/>
    <x v="0"/>
    <d v="2023-03-13T00:00:00"/>
    <x v="2"/>
    <s v="Abnormal"/>
  </r>
  <r>
    <x v="3378"/>
    <n v="71"/>
    <x v="1"/>
    <x v="7"/>
    <x v="3"/>
    <d v="2020-03-21T00:00:00"/>
    <s v="Mark Singleton"/>
    <s v="Dunlap LLC"/>
    <x v="4"/>
    <n v="44953.293923917401"/>
    <n v="122"/>
    <x v="1"/>
    <d v="2020-04-18T00:00:00"/>
    <x v="4"/>
    <s v="Normal"/>
  </r>
  <r>
    <x v="3379"/>
    <n v="64"/>
    <x v="1"/>
    <x v="7"/>
    <x v="1"/>
    <d v="2021-11-21T00:00:00"/>
    <s v="Victoria Olson"/>
    <s v="Harris and Sons"/>
    <x v="2"/>
    <n v="48000.4614170204"/>
    <n v="330"/>
    <x v="0"/>
    <d v="2021-12-05T00:00:00"/>
    <x v="3"/>
    <s v="Normal"/>
  </r>
  <r>
    <x v="3380"/>
    <n v="82"/>
    <x v="0"/>
    <x v="5"/>
    <x v="1"/>
    <d v="2019-12-07T00:00:00"/>
    <s v="David Rocha"/>
    <s v="Hughes, Robinson and Gray"/>
    <x v="1"/>
    <n v="17213.317778121102"/>
    <n v="157"/>
    <x v="0"/>
    <d v="2019-12-21T00:00:00"/>
    <x v="4"/>
    <s v="Abnormal"/>
  </r>
  <r>
    <x v="3381"/>
    <n v="79"/>
    <x v="0"/>
    <x v="0"/>
    <x v="4"/>
    <d v="2019-06-21T00:00:00"/>
    <s v="Gregory Welch"/>
    <s v="Phillips-Thompson"/>
    <x v="0"/>
    <n v="48620.843664025902"/>
    <n v="143"/>
    <x v="2"/>
    <d v="2019-06-28T00:00:00"/>
    <x v="3"/>
    <s v="Normal"/>
  </r>
  <r>
    <x v="3382"/>
    <n v="80"/>
    <x v="1"/>
    <x v="1"/>
    <x v="4"/>
    <d v="2020-08-14T00:00:00"/>
    <s v="Kristie Curtis"/>
    <s v="Martinez and Sons"/>
    <x v="4"/>
    <n v="8983.0242052083104"/>
    <n v="158"/>
    <x v="0"/>
    <d v="2020-09-09T00:00:00"/>
    <x v="3"/>
    <s v="Normal"/>
  </r>
  <r>
    <x v="3383"/>
    <n v="67"/>
    <x v="1"/>
    <x v="3"/>
    <x v="1"/>
    <d v="2019-01-05T00:00:00"/>
    <s v="Brandon Brown"/>
    <s v="Sherman, Allen and Hodges"/>
    <x v="3"/>
    <n v="4312.4606718978703"/>
    <n v="249"/>
    <x v="0"/>
    <d v="2019-01-25T00:00:00"/>
    <x v="0"/>
    <s v="Normal"/>
  </r>
  <r>
    <x v="3384"/>
    <n v="72"/>
    <x v="1"/>
    <x v="5"/>
    <x v="3"/>
    <d v="2022-01-24T00:00:00"/>
    <s v="Kevin Parker"/>
    <s v="Berger, Anderson and Romero"/>
    <x v="4"/>
    <n v="44456.830189695203"/>
    <n v="406"/>
    <x v="2"/>
    <d v="2022-02-05T00:00:00"/>
    <x v="0"/>
    <s v="Abnormal"/>
  </r>
  <r>
    <x v="3385"/>
    <n v="68"/>
    <x v="0"/>
    <x v="6"/>
    <x v="2"/>
    <d v="2022-01-22T00:00:00"/>
    <s v="Marissa Stone"/>
    <s v="Wilkinson LLC"/>
    <x v="3"/>
    <n v="45537.484907405298"/>
    <n v="268"/>
    <x v="1"/>
    <d v="2022-01-29T00:00:00"/>
    <x v="0"/>
    <s v="Inconclusive"/>
  </r>
  <r>
    <x v="3386"/>
    <n v="51"/>
    <x v="1"/>
    <x v="0"/>
    <x v="4"/>
    <d v="2019-12-24T00:00:00"/>
    <s v="Rachel Oneill"/>
    <s v="Lawrence-Mcintyre"/>
    <x v="2"/>
    <n v="28045.685027115502"/>
    <n v="380"/>
    <x v="0"/>
    <d v="2020-01-01T00:00:00"/>
    <x v="0"/>
    <s v="Normal"/>
  </r>
  <r>
    <x v="3387"/>
    <n v="21"/>
    <x v="0"/>
    <x v="3"/>
    <x v="4"/>
    <d v="2022-12-06T00:00:00"/>
    <s v="Dakota Burch"/>
    <s v="Moore-Weber"/>
    <x v="4"/>
    <n v="48965.440339125002"/>
    <n v="424"/>
    <x v="1"/>
    <d v="2022-12-27T00:00:00"/>
    <x v="4"/>
    <s v="Abnormal"/>
  </r>
  <r>
    <x v="3388"/>
    <n v="77"/>
    <x v="0"/>
    <x v="4"/>
    <x v="3"/>
    <d v="2023-06-19T00:00:00"/>
    <s v="Sara Garcia"/>
    <s v="Gonzalez Inc"/>
    <x v="4"/>
    <n v="16609.248047843499"/>
    <n v="250"/>
    <x v="1"/>
    <d v="2023-07-10T00:00:00"/>
    <x v="3"/>
    <s v="Inconclusive"/>
  </r>
  <r>
    <x v="3389"/>
    <n v="61"/>
    <x v="0"/>
    <x v="1"/>
    <x v="4"/>
    <d v="2019-11-09T00:00:00"/>
    <s v="Marie Dean"/>
    <s v="Cervantes, Walsh and Lopez"/>
    <x v="0"/>
    <n v="3466.2389970598902"/>
    <n v="208"/>
    <x v="1"/>
    <d v="2019-11-23T00:00:00"/>
    <x v="1"/>
    <s v="Normal"/>
  </r>
  <r>
    <x v="3390"/>
    <n v="18"/>
    <x v="1"/>
    <x v="1"/>
    <x v="5"/>
    <d v="2023-07-04T00:00:00"/>
    <s v="Amber Carter"/>
    <s v="Robinson-Moore"/>
    <x v="0"/>
    <n v="39862.532944775499"/>
    <n v="140"/>
    <x v="0"/>
    <d v="2023-07-31T00:00:00"/>
    <x v="1"/>
    <s v="Abnormal"/>
  </r>
  <r>
    <x v="3391"/>
    <n v="75"/>
    <x v="1"/>
    <x v="4"/>
    <x v="4"/>
    <d v="2021-05-02T00:00:00"/>
    <s v="David Obrien"/>
    <s v="Knight-Higgins"/>
    <x v="1"/>
    <n v="4318.3171105300398"/>
    <n v="214"/>
    <x v="0"/>
    <d v="2021-05-08T00:00:00"/>
    <x v="1"/>
    <s v="Normal"/>
  </r>
  <r>
    <x v="3392"/>
    <n v="63"/>
    <x v="1"/>
    <x v="0"/>
    <x v="1"/>
    <d v="2022-07-11T00:00:00"/>
    <s v="Ann Davis"/>
    <s v="White-Blankenship"/>
    <x v="1"/>
    <n v="18531.6288368602"/>
    <n v="439"/>
    <x v="1"/>
    <d v="2022-07-31T00:00:00"/>
    <x v="2"/>
    <s v="Inconclusive"/>
  </r>
  <r>
    <x v="3393"/>
    <n v="63"/>
    <x v="0"/>
    <x v="1"/>
    <x v="4"/>
    <d v="2022-12-18T00:00:00"/>
    <s v="Patrick Martinez"/>
    <s v="Calhoun Ltd"/>
    <x v="0"/>
    <n v="33647.690297153298"/>
    <n v="244"/>
    <x v="1"/>
    <d v="2022-12-27T00:00:00"/>
    <x v="0"/>
    <s v="Normal"/>
  </r>
  <r>
    <x v="3394"/>
    <n v="56"/>
    <x v="0"/>
    <x v="0"/>
    <x v="2"/>
    <d v="2022-11-28T00:00:00"/>
    <s v="Rachel Short"/>
    <s v="Young-Smith"/>
    <x v="3"/>
    <n v="7421.3255966951501"/>
    <n v="306"/>
    <x v="1"/>
    <d v="2022-12-06T00:00:00"/>
    <x v="1"/>
    <s v="Normal"/>
  </r>
  <r>
    <x v="3395"/>
    <n v="69"/>
    <x v="0"/>
    <x v="5"/>
    <x v="2"/>
    <d v="2020-07-26T00:00:00"/>
    <s v="Carrie Wiggins"/>
    <s v="Wilson, Adams and Mack"/>
    <x v="2"/>
    <n v="45884.759068948799"/>
    <n v="451"/>
    <x v="0"/>
    <d v="2020-08-04T00:00:00"/>
    <x v="2"/>
    <s v="Normal"/>
  </r>
  <r>
    <x v="3396"/>
    <n v="24"/>
    <x v="1"/>
    <x v="4"/>
    <x v="3"/>
    <d v="2023-06-05T00:00:00"/>
    <s v="Martin Ward"/>
    <s v="Graham PLC"/>
    <x v="2"/>
    <n v="47369.3705475881"/>
    <n v="437"/>
    <x v="2"/>
    <d v="2023-06-20T00:00:00"/>
    <x v="1"/>
    <s v="Abnormal"/>
  </r>
  <r>
    <x v="3397"/>
    <n v="44"/>
    <x v="1"/>
    <x v="5"/>
    <x v="3"/>
    <d v="2019-12-06T00:00:00"/>
    <s v="Virginia Brown PhD"/>
    <s v="Graham, Phillips and Swanson"/>
    <x v="1"/>
    <n v="37405.160961576701"/>
    <n v="304"/>
    <x v="0"/>
    <d v="2019-12-25T00:00:00"/>
    <x v="4"/>
    <s v="Abnormal"/>
  </r>
  <r>
    <x v="3398"/>
    <n v="29"/>
    <x v="0"/>
    <x v="3"/>
    <x v="5"/>
    <d v="2021-10-17T00:00:00"/>
    <s v="Connie Allen"/>
    <s v="Anderson PLC"/>
    <x v="1"/>
    <n v="16461.500974272902"/>
    <n v="184"/>
    <x v="1"/>
    <d v="2021-11-05T00:00:00"/>
    <x v="0"/>
    <s v="Abnormal"/>
  </r>
  <r>
    <x v="3399"/>
    <n v="82"/>
    <x v="1"/>
    <x v="5"/>
    <x v="1"/>
    <d v="2023-08-17T00:00:00"/>
    <s v="Laura Dodson"/>
    <s v="Gonzales, Conway and Gutierrez"/>
    <x v="0"/>
    <n v="2872.40264295309"/>
    <n v="320"/>
    <x v="0"/>
    <d v="2023-09-13T00:00:00"/>
    <x v="3"/>
    <s v="Abnormal"/>
  </r>
  <r>
    <x v="3400"/>
    <n v="21"/>
    <x v="0"/>
    <x v="3"/>
    <x v="1"/>
    <d v="2020-04-05T00:00:00"/>
    <s v="Anthony Garcia"/>
    <s v="Martin, Thompson and Keller"/>
    <x v="1"/>
    <n v="3685.2613476564702"/>
    <n v="137"/>
    <x v="2"/>
    <d v="2020-05-04T00:00:00"/>
    <x v="3"/>
    <s v="Abnormal"/>
  </r>
  <r>
    <x v="3401"/>
    <n v="77"/>
    <x v="0"/>
    <x v="5"/>
    <x v="4"/>
    <d v="2020-10-08T00:00:00"/>
    <s v="Mrs. Sarah Perez"/>
    <s v="Burke, Mora and Shannon"/>
    <x v="2"/>
    <n v="45207.424485932301"/>
    <n v="125"/>
    <x v="2"/>
    <d v="2020-10-31T00:00:00"/>
    <x v="3"/>
    <s v="Abnormal"/>
  </r>
  <r>
    <x v="3402"/>
    <n v="18"/>
    <x v="0"/>
    <x v="4"/>
    <x v="3"/>
    <d v="2019-07-01T00:00:00"/>
    <s v="Paula Carter"/>
    <s v="Kent, Parker and Andersen"/>
    <x v="4"/>
    <n v="8647.8981586000009"/>
    <n v="440"/>
    <x v="2"/>
    <d v="2019-07-16T00:00:00"/>
    <x v="3"/>
    <s v="Abnormal"/>
  </r>
  <r>
    <x v="3403"/>
    <n v="81"/>
    <x v="0"/>
    <x v="7"/>
    <x v="2"/>
    <d v="2021-09-02T00:00:00"/>
    <s v="Annette Martinez"/>
    <s v="Rivers PLC"/>
    <x v="2"/>
    <n v="44153.0578247187"/>
    <n v="144"/>
    <x v="2"/>
    <d v="2021-09-19T00:00:00"/>
    <x v="0"/>
    <s v="Inconclusive"/>
  </r>
  <r>
    <x v="3404"/>
    <n v="46"/>
    <x v="1"/>
    <x v="7"/>
    <x v="4"/>
    <d v="2023-10-03T00:00:00"/>
    <s v="Charles Bennett"/>
    <s v="Stone, Hall and Day"/>
    <x v="3"/>
    <n v="21461.827861342699"/>
    <n v="441"/>
    <x v="2"/>
    <d v="2023-10-22T00:00:00"/>
    <x v="3"/>
    <s v="Inconclusive"/>
  </r>
  <r>
    <x v="3405"/>
    <n v="19"/>
    <x v="0"/>
    <x v="3"/>
    <x v="2"/>
    <d v="2020-06-26T00:00:00"/>
    <s v="Steven Romero"/>
    <s v="Rangel-Thomas"/>
    <x v="3"/>
    <n v="33792.834442318002"/>
    <n v="461"/>
    <x v="0"/>
    <d v="2020-07-17T00:00:00"/>
    <x v="0"/>
    <s v="Abnormal"/>
  </r>
  <r>
    <x v="3406"/>
    <n v="69"/>
    <x v="1"/>
    <x v="0"/>
    <x v="1"/>
    <d v="2020-11-15T00:00:00"/>
    <s v="Bradley Miller"/>
    <s v="Russell-West"/>
    <x v="3"/>
    <n v="22146.755646284699"/>
    <n v="455"/>
    <x v="2"/>
    <d v="2020-12-14T00:00:00"/>
    <x v="1"/>
    <s v="Normal"/>
  </r>
  <r>
    <x v="3407"/>
    <n v="21"/>
    <x v="0"/>
    <x v="0"/>
    <x v="5"/>
    <d v="2020-08-10T00:00:00"/>
    <s v="Kimberly Zamora"/>
    <s v="Martin, Ward and Martinez"/>
    <x v="2"/>
    <n v="46251.859386623597"/>
    <n v="308"/>
    <x v="0"/>
    <d v="2020-08-28T00:00:00"/>
    <x v="3"/>
    <s v="Inconclusive"/>
  </r>
  <r>
    <x v="3408"/>
    <n v="20"/>
    <x v="0"/>
    <x v="4"/>
    <x v="5"/>
    <d v="2022-10-12T00:00:00"/>
    <s v="Stephen Clark"/>
    <s v="Reynolds, Dominguez and Brown"/>
    <x v="4"/>
    <n v="38641.888258741099"/>
    <n v="184"/>
    <x v="0"/>
    <d v="2022-10-18T00:00:00"/>
    <x v="1"/>
    <s v="Inconclusive"/>
  </r>
  <r>
    <x v="2018"/>
    <n v="56"/>
    <x v="0"/>
    <x v="7"/>
    <x v="1"/>
    <d v="2021-06-14T00:00:00"/>
    <s v="Justin Goodman"/>
    <s v="Rodriguez Inc"/>
    <x v="2"/>
    <n v="15804.647106077"/>
    <n v="303"/>
    <x v="2"/>
    <d v="2021-06-17T00:00:00"/>
    <x v="3"/>
    <s v="Inconclusive"/>
  </r>
  <r>
    <x v="3409"/>
    <n v="70"/>
    <x v="1"/>
    <x v="0"/>
    <x v="4"/>
    <d v="2021-02-25T00:00:00"/>
    <s v="David Malone"/>
    <s v="Walters, Reed and Bailey"/>
    <x v="1"/>
    <n v="47440.453260182803"/>
    <n v="194"/>
    <x v="0"/>
    <d v="2021-03-01T00:00:00"/>
    <x v="4"/>
    <s v="Abnormal"/>
  </r>
  <r>
    <x v="3410"/>
    <n v="79"/>
    <x v="0"/>
    <x v="4"/>
    <x v="2"/>
    <d v="2023-02-17T00:00:00"/>
    <s v="Anthony Peck DDS"/>
    <s v="Anderson and Sons"/>
    <x v="4"/>
    <n v="11064.8792653119"/>
    <n v="288"/>
    <x v="1"/>
    <d v="2023-02-26T00:00:00"/>
    <x v="2"/>
    <s v="Normal"/>
  </r>
  <r>
    <x v="3411"/>
    <n v="58"/>
    <x v="1"/>
    <x v="2"/>
    <x v="1"/>
    <d v="2019-06-20T00:00:00"/>
    <s v="John Thomas"/>
    <s v="Le, Stevens and Ellis"/>
    <x v="2"/>
    <n v="15456.2605605795"/>
    <n v="415"/>
    <x v="2"/>
    <d v="2019-06-26T00:00:00"/>
    <x v="0"/>
    <s v="Inconclusive"/>
  </r>
  <r>
    <x v="3412"/>
    <n v="58"/>
    <x v="1"/>
    <x v="1"/>
    <x v="0"/>
    <d v="2019-09-25T00:00:00"/>
    <s v="Julie Travis"/>
    <s v="Anderson and Sons"/>
    <x v="4"/>
    <n v="16987.948137012601"/>
    <n v="228"/>
    <x v="1"/>
    <d v="2019-10-13T00:00:00"/>
    <x v="3"/>
    <s v="Abnormal"/>
  </r>
  <r>
    <x v="3413"/>
    <n v="79"/>
    <x v="0"/>
    <x v="1"/>
    <x v="5"/>
    <d v="2021-05-07T00:00:00"/>
    <s v="Douglas Young"/>
    <s v="Cohen-Yates"/>
    <x v="1"/>
    <n v="1964.97382356969"/>
    <n v="447"/>
    <x v="0"/>
    <d v="2021-05-17T00:00:00"/>
    <x v="0"/>
    <s v="Abnormal"/>
  </r>
  <r>
    <x v="3414"/>
    <n v="58"/>
    <x v="0"/>
    <x v="3"/>
    <x v="5"/>
    <d v="2019-07-21T00:00:00"/>
    <s v="Diana Aguilar"/>
    <s v="Guerrero, Lewis and Adams"/>
    <x v="4"/>
    <n v="6208.8367387179296"/>
    <n v="153"/>
    <x v="1"/>
    <d v="2019-08-11T00:00:00"/>
    <x v="2"/>
    <s v="Abnormal"/>
  </r>
  <r>
    <x v="3415"/>
    <n v="81"/>
    <x v="1"/>
    <x v="5"/>
    <x v="3"/>
    <d v="2021-04-22T00:00:00"/>
    <s v="Casey Frazier"/>
    <s v="Hansen-Robinson"/>
    <x v="4"/>
    <n v="8234.9529502002606"/>
    <n v="250"/>
    <x v="0"/>
    <d v="2021-05-02T00:00:00"/>
    <x v="4"/>
    <s v="Abnormal"/>
  </r>
  <r>
    <x v="3416"/>
    <n v="57"/>
    <x v="0"/>
    <x v="5"/>
    <x v="1"/>
    <d v="2019-10-15T00:00:00"/>
    <s v="Melissa Nelson"/>
    <s v="Smith, Fleming and Wells"/>
    <x v="2"/>
    <n v="30923.2276076622"/>
    <n v="198"/>
    <x v="2"/>
    <d v="2019-10-17T00:00:00"/>
    <x v="4"/>
    <s v="Inconclusive"/>
  </r>
  <r>
    <x v="3417"/>
    <n v="72"/>
    <x v="0"/>
    <x v="3"/>
    <x v="2"/>
    <d v="2020-02-14T00:00:00"/>
    <s v="Mr. Jonathan Brown"/>
    <s v="Chase-Day"/>
    <x v="4"/>
    <n v="42963.607813139999"/>
    <n v="288"/>
    <x v="1"/>
    <d v="2020-02-19T00:00:00"/>
    <x v="3"/>
    <s v="Normal"/>
  </r>
  <r>
    <x v="3418"/>
    <n v="47"/>
    <x v="1"/>
    <x v="4"/>
    <x v="2"/>
    <d v="2023-05-01T00:00:00"/>
    <s v="Nicholas Kim"/>
    <s v="Miller-Owens"/>
    <x v="1"/>
    <n v="47964.403111801097"/>
    <n v="187"/>
    <x v="1"/>
    <d v="2023-05-31T00:00:00"/>
    <x v="0"/>
    <s v="Inconclusive"/>
  </r>
  <r>
    <x v="3419"/>
    <n v="28"/>
    <x v="0"/>
    <x v="4"/>
    <x v="2"/>
    <d v="2023-09-25T00:00:00"/>
    <s v="Gordon Walker"/>
    <s v="Chavez-Johnson"/>
    <x v="0"/>
    <n v="15366.651157325001"/>
    <n v="181"/>
    <x v="2"/>
    <d v="2023-10-10T00:00:00"/>
    <x v="0"/>
    <s v="Normal"/>
  </r>
  <r>
    <x v="3420"/>
    <n v="75"/>
    <x v="1"/>
    <x v="1"/>
    <x v="3"/>
    <d v="2020-08-22T00:00:00"/>
    <s v="Michael Harrington"/>
    <s v="Cole, Jones and Lawrence"/>
    <x v="0"/>
    <n v="42723.217507850997"/>
    <n v="337"/>
    <x v="1"/>
    <d v="2020-09-12T00:00:00"/>
    <x v="4"/>
    <s v="Abnormal"/>
  </r>
  <r>
    <x v="3421"/>
    <n v="77"/>
    <x v="0"/>
    <x v="4"/>
    <x v="1"/>
    <d v="2021-02-08T00:00:00"/>
    <s v="Jonathan Allen"/>
    <s v="Thomas, Harmon and Waller"/>
    <x v="2"/>
    <n v="49465.382724752897"/>
    <n v="129"/>
    <x v="2"/>
    <d v="2021-02-15T00:00:00"/>
    <x v="4"/>
    <s v="Abnormal"/>
  </r>
  <r>
    <x v="3422"/>
    <n v="50"/>
    <x v="1"/>
    <x v="7"/>
    <x v="0"/>
    <d v="2019-06-06T00:00:00"/>
    <s v="Troy Hutchinson"/>
    <s v="Sanchez, Hernandez and Smith"/>
    <x v="1"/>
    <n v="40406.559010174104"/>
    <n v="176"/>
    <x v="2"/>
    <d v="2019-06-20T00:00:00"/>
    <x v="2"/>
    <s v="Normal"/>
  </r>
  <r>
    <x v="3423"/>
    <n v="25"/>
    <x v="0"/>
    <x v="3"/>
    <x v="2"/>
    <d v="2022-11-08T00:00:00"/>
    <s v="Susan Johnson"/>
    <s v="Schroeder-Campbell"/>
    <x v="3"/>
    <n v="36124.682009187098"/>
    <n v="180"/>
    <x v="0"/>
    <d v="2022-11-29T00:00:00"/>
    <x v="0"/>
    <s v="Inconclusive"/>
  </r>
  <r>
    <x v="3424"/>
    <n v="72"/>
    <x v="1"/>
    <x v="3"/>
    <x v="3"/>
    <d v="2022-04-12T00:00:00"/>
    <s v="Megan Allen"/>
    <s v="Burch-Benson"/>
    <x v="0"/>
    <n v="5927.0191736714496"/>
    <n v="305"/>
    <x v="2"/>
    <d v="2022-05-06T00:00:00"/>
    <x v="2"/>
    <s v="Normal"/>
  </r>
  <r>
    <x v="3425"/>
    <n v="66"/>
    <x v="0"/>
    <x v="6"/>
    <x v="4"/>
    <d v="2022-09-27T00:00:00"/>
    <s v="George Clark"/>
    <s v="Lopez-Ellis"/>
    <x v="1"/>
    <n v="26198.091414724298"/>
    <n v="392"/>
    <x v="2"/>
    <d v="2022-10-23T00:00:00"/>
    <x v="3"/>
    <s v="Inconclusive"/>
  </r>
  <r>
    <x v="3426"/>
    <n v="18"/>
    <x v="0"/>
    <x v="0"/>
    <x v="4"/>
    <d v="2020-05-22T00:00:00"/>
    <s v="Felicia Marshall"/>
    <s v="Marquez, Hamilton and Hicks"/>
    <x v="3"/>
    <n v="34068.993110813499"/>
    <n v="481"/>
    <x v="0"/>
    <d v="2020-06-11T00:00:00"/>
    <x v="2"/>
    <s v="Abnormal"/>
  </r>
  <r>
    <x v="2086"/>
    <n v="43"/>
    <x v="0"/>
    <x v="2"/>
    <x v="5"/>
    <d v="2019-04-29T00:00:00"/>
    <s v="Dylan Ramirez"/>
    <s v="Hill-Gibson"/>
    <x v="1"/>
    <n v="4162.2942994824298"/>
    <n v="117"/>
    <x v="1"/>
    <d v="2019-05-14T00:00:00"/>
    <x v="0"/>
    <s v="Inconclusive"/>
  </r>
  <r>
    <x v="3427"/>
    <n v="64"/>
    <x v="0"/>
    <x v="0"/>
    <x v="5"/>
    <d v="2023-07-12T00:00:00"/>
    <s v="Timothy White"/>
    <s v="Turner-Cook"/>
    <x v="2"/>
    <n v="45555.501743335"/>
    <n v="139"/>
    <x v="0"/>
    <d v="2023-07-31T00:00:00"/>
    <x v="0"/>
    <s v="Normal"/>
  </r>
  <r>
    <x v="3428"/>
    <n v="25"/>
    <x v="1"/>
    <x v="3"/>
    <x v="0"/>
    <d v="2021-12-11T00:00:00"/>
    <s v="Kevin Copeland"/>
    <s v="Nunez-Stafford"/>
    <x v="4"/>
    <n v="18236.795557990299"/>
    <n v="486"/>
    <x v="0"/>
    <d v="2021-12-22T00:00:00"/>
    <x v="0"/>
    <s v="Inconclusive"/>
  </r>
  <r>
    <x v="3429"/>
    <n v="27"/>
    <x v="1"/>
    <x v="3"/>
    <x v="5"/>
    <d v="2022-04-26T00:00:00"/>
    <s v="Michelle Lewis"/>
    <s v="Henry Group"/>
    <x v="2"/>
    <n v="33878.9461843506"/>
    <n v="293"/>
    <x v="0"/>
    <d v="2022-04-29T00:00:00"/>
    <x v="2"/>
    <s v="Inconclusive"/>
  </r>
  <r>
    <x v="3430"/>
    <n v="43"/>
    <x v="0"/>
    <x v="7"/>
    <x v="2"/>
    <d v="2018-11-14T00:00:00"/>
    <s v="Connie Young"/>
    <s v="Aguilar and Sons"/>
    <x v="4"/>
    <n v="42623.2347261338"/>
    <n v="470"/>
    <x v="1"/>
    <d v="2018-11-27T00:00:00"/>
    <x v="4"/>
    <s v="Inconclusive"/>
  </r>
  <r>
    <x v="3431"/>
    <n v="63"/>
    <x v="1"/>
    <x v="1"/>
    <x v="4"/>
    <d v="2020-05-31T00:00:00"/>
    <s v="Joseph Stevens"/>
    <s v="Henry, Perry and Bolton"/>
    <x v="1"/>
    <n v="25186.273311780998"/>
    <n v="402"/>
    <x v="1"/>
    <d v="2020-06-15T00:00:00"/>
    <x v="1"/>
    <s v="Abnormal"/>
  </r>
  <r>
    <x v="3432"/>
    <n v="38"/>
    <x v="1"/>
    <x v="5"/>
    <x v="5"/>
    <d v="2023-09-13T00:00:00"/>
    <s v="Roberta Holland"/>
    <s v="Santana Ltd"/>
    <x v="3"/>
    <n v="35769.719026372899"/>
    <n v="236"/>
    <x v="2"/>
    <d v="2023-09-17T00:00:00"/>
    <x v="1"/>
    <s v="Inconclusive"/>
  </r>
  <r>
    <x v="3433"/>
    <n v="51"/>
    <x v="1"/>
    <x v="2"/>
    <x v="1"/>
    <d v="2022-06-05T00:00:00"/>
    <s v="Stephanie Jones"/>
    <s v="Avila, Davis and Washington"/>
    <x v="0"/>
    <n v="37697.425332122701"/>
    <n v="403"/>
    <x v="0"/>
    <d v="2022-06-11T00:00:00"/>
    <x v="2"/>
    <s v="Abnormal"/>
  </r>
  <r>
    <x v="3434"/>
    <n v="44"/>
    <x v="1"/>
    <x v="7"/>
    <x v="4"/>
    <d v="2022-01-31T00:00:00"/>
    <s v="Gregory Kennedy"/>
    <s v="Mitchell-Larsen"/>
    <x v="3"/>
    <n v="37643.0330745182"/>
    <n v="434"/>
    <x v="1"/>
    <d v="2022-02-06T00:00:00"/>
    <x v="1"/>
    <s v="Abnormal"/>
  </r>
  <r>
    <x v="3435"/>
    <n v="79"/>
    <x v="0"/>
    <x v="7"/>
    <x v="4"/>
    <d v="2022-06-04T00:00:00"/>
    <s v="Maria Nolan"/>
    <s v="Leonard, Dean and Chambers"/>
    <x v="0"/>
    <n v="29042.530038262699"/>
    <n v="474"/>
    <x v="1"/>
    <d v="2022-06-19T00:00:00"/>
    <x v="0"/>
    <s v="Inconclusive"/>
  </r>
  <r>
    <x v="3436"/>
    <n v="37"/>
    <x v="1"/>
    <x v="6"/>
    <x v="4"/>
    <d v="2022-05-04T00:00:00"/>
    <s v="Maria Mann"/>
    <s v="Robbins-Porter"/>
    <x v="4"/>
    <n v="3128.2539583617599"/>
    <n v="253"/>
    <x v="2"/>
    <d v="2022-05-27T00:00:00"/>
    <x v="2"/>
    <s v="Inconclusive"/>
  </r>
  <r>
    <x v="3437"/>
    <n v="41"/>
    <x v="0"/>
    <x v="0"/>
    <x v="0"/>
    <d v="2022-08-25T00:00:00"/>
    <s v="Dr. Suzanne Long"/>
    <s v="Walker-Greene"/>
    <x v="2"/>
    <n v="31375.7698444786"/>
    <n v="187"/>
    <x v="1"/>
    <d v="2022-09-08T00:00:00"/>
    <x v="3"/>
    <s v="Normal"/>
  </r>
  <r>
    <x v="3438"/>
    <n v="38"/>
    <x v="0"/>
    <x v="1"/>
    <x v="3"/>
    <d v="2022-02-25T00:00:00"/>
    <s v="Kim Harrington"/>
    <s v="Rodriguez Group"/>
    <x v="0"/>
    <n v="9809.5687043382895"/>
    <n v="203"/>
    <x v="0"/>
    <d v="2022-03-19T00:00:00"/>
    <x v="0"/>
    <s v="Abnormal"/>
  </r>
  <r>
    <x v="3439"/>
    <n v="46"/>
    <x v="0"/>
    <x v="0"/>
    <x v="4"/>
    <d v="2023-06-09T00:00:00"/>
    <s v="Michael Nolan"/>
    <s v="Jefferson-Torres"/>
    <x v="0"/>
    <n v="16671.761552956199"/>
    <n v="388"/>
    <x v="2"/>
    <d v="2023-06-28T00:00:00"/>
    <x v="1"/>
    <s v="Inconclusive"/>
  </r>
  <r>
    <x v="3440"/>
    <n v="19"/>
    <x v="0"/>
    <x v="1"/>
    <x v="4"/>
    <d v="2019-01-16T00:00:00"/>
    <s v="Luis Fisher"/>
    <s v="Ortiz-Robinson"/>
    <x v="4"/>
    <n v="48557.828534136199"/>
    <n v="300"/>
    <x v="0"/>
    <d v="2019-02-04T00:00:00"/>
    <x v="2"/>
    <s v="Normal"/>
  </r>
  <r>
    <x v="3441"/>
    <n v="61"/>
    <x v="0"/>
    <x v="4"/>
    <x v="4"/>
    <d v="2023-01-11T00:00:00"/>
    <s v="Linda Morales PhD"/>
    <s v="Thompson-Wilson"/>
    <x v="1"/>
    <n v="43105.770569995198"/>
    <n v="487"/>
    <x v="2"/>
    <d v="2023-02-10T00:00:00"/>
    <x v="3"/>
    <s v="Inconclusive"/>
  </r>
  <r>
    <x v="3442"/>
    <n v="37"/>
    <x v="1"/>
    <x v="7"/>
    <x v="3"/>
    <d v="2020-03-15T00:00:00"/>
    <s v="Jimmy Hawkins"/>
    <s v="Smith-Hanson"/>
    <x v="2"/>
    <n v="9174.9423478383997"/>
    <n v="192"/>
    <x v="2"/>
    <d v="2020-03-21T00:00:00"/>
    <x v="1"/>
    <s v="Inconclusive"/>
  </r>
  <r>
    <x v="3443"/>
    <n v="59"/>
    <x v="0"/>
    <x v="4"/>
    <x v="1"/>
    <d v="2020-05-16T00:00:00"/>
    <s v="Rebecca Parks"/>
    <s v="Smith, Cooper and Chavez"/>
    <x v="2"/>
    <n v="49974.299137554699"/>
    <n v="242"/>
    <x v="1"/>
    <d v="2020-05-31T00:00:00"/>
    <x v="0"/>
    <s v="Abnormal"/>
  </r>
  <r>
    <x v="3444"/>
    <n v="40"/>
    <x v="0"/>
    <x v="6"/>
    <x v="4"/>
    <d v="2018-11-05T00:00:00"/>
    <s v="Destiny Johnson"/>
    <s v="Brewer-Eaton"/>
    <x v="3"/>
    <n v="39038.117416557303"/>
    <n v="457"/>
    <x v="1"/>
    <d v="2018-12-01T00:00:00"/>
    <x v="2"/>
    <s v="Inconclusive"/>
  </r>
  <r>
    <x v="3445"/>
    <n v="64"/>
    <x v="0"/>
    <x v="4"/>
    <x v="1"/>
    <d v="2022-04-14T00:00:00"/>
    <s v="Michael Stevens"/>
    <s v="Walker Ltd"/>
    <x v="2"/>
    <n v="41469.769868124997"/>
    <n v="175"/>
    <x v="0"/>
    <d v="2022-05-14T00:00:00"/>
    <x v="0"/>
    <s v="Inconclusive"/>
  </r>
  <r>
    <x v="3446"/>
    <n v="72"/>
    <x v="1"/>
    <x v="6"/>
    <x v="4"/>
    <d v="2019-08-26T00:00:00"/>
    <s v="Susan Michael"/>
    <s v="Ryan-Herman"/>
    <x v="2"/>
    <n v="24303.142702863999"/>
    <n v="230"/>
    <x v="2"/>
    <d v="2019-09-14T00:00:00"/>
    <x v="3"/>
    <s v="Abnormal"/>
  </r>
  <r>
    <x v="3447"/>
    <n v="66"/>
    <x v="1"/>
    <x v="0"/>
    <x v="4"/>
    <d v="2022-12-12T00:00:00"/>
    <s v="Sylvia Sullivan"/>
    <s v="Townsend-Campbell"/>
    <x v="3"/>
    <n v="4894.9812677227501"/>
    <n v="248"/>
    <x v="1"/>
    <d v="2022-12-31T00:00:00"/>
    <x v="0"/>
    <s v="Abnormal"/>
  </r>
  <r>
    <x v="3448"/>
    <n v="59"/>
    <x v="0"/>
    <x v="3"/>
    <x v="4"/>
    <d v="2019-03-03T00:00:00"/>
    <s v="Jose Klein"/>
    <s v="Drake-Love"/>
    <x v="3"/>
    <n v="39766.973484755203"/>
    <n v="199"/>
    <x v="1"/>
    <d v="2019-03-15T00:00:00"/>
    <x v="0"/>
    <s v="Abnormal"/>
  </r>
  <r>
    <x v="3449"/>
    <n v="34"/>
    <x v="1"/>
    <x v="2"/>
    <x v="3"/>
    <d v="2023-03-29T00:00:00"/>
    <s v="John Dean"/>
    <s v="Chavez Ltd"/>
    <x v="4"/>
    <n v="46676.7620794264"/>
    <n v="478"/>
    <x v="1"/>
    <d v="2023-03-31T00:00:00"/>
    <x v="2"/>
    <s v="Abnormal"/>
  </r>
  <r>
    <x v="3450"/>
    <n v="58"/>
    <x v="1"/>
    <x v="7"/>
    <x v="5"/>
    <d v="2021-01-08T00:00:00"/>
    <s v="Terrence Smith"/>
    <s v="Cunningham-Christensen"/>
    <x v="2"/>
    <n v="2831.8285225722698"/>
    <n v="444"/>
    <x v="0"/>
    <d v="2021-01-29T00:00:00"/>
    <x v="0"/>
    <s v="Normal"/>
  </r>
  <r>
    <x v="3451"/>
    <n v="50"/>
    <x v="1"/>
    <x v="7"/>
    <x v="0"/>
    <d v="2023-05-23T00:00:00"/>
    <s v="Ryan Wilson"/>
    <s v="Rose Inc"/>
    <x v="3"/>
    <n v="43521.320985095903"/>
    <n v="478"/>
    <x v="0"/>
    <d v="2023-06-14T00:00:00"/>
    <x v="1"/>
    <s v="Inconclusive"/>
  </r>
  <r>
    <x v="3452"/>
    <n v="52"/>
    <x v="0"/>
    <x v="2"/>
    <x v="2"/>
    <d v="2019-12-08T00:00:00"/>
    <s v="Barbara Snyder"/>
    <s v="Blackburn and Sons"/>
    <x v="0"/>
    <n v="43988.418445018498"/>
    <n v="116"/>
    <x v="1"/>
    <d v="2019-12-09T00:00:00"/>
    <x v="2"/>
    <s v="Abnormal"/>
  </r>
  <r>
    <x v="3453"/>
    <n v="20"/>
    <x v="0"/>
    <x v="2"/>
    <x v="5"/>
    <d v="2019-08-27T00:00:00"/>
    <s v="Kristen Lewis"/>
    <s v="Cabrera-Meza"/>
    <x v="1"/>
    <n v="36127.856707036197"/>
    <n v="469"/>
    <x v="0"/>
    <d v="2019-09-16T00:00:00"/>
    <x v="4"/>
    <s v="Abnormal"/>
  </r>
  <r>
    <x v="3454"/>
    <n v="37"/>
    <x v="0"/>
    <x v="2"/>
    <x v="3"/>
    <d v="2022-06-24T00:00:00"/>
    <s v="Joe Norton"/>
    <s v="Romero, Robinson and Watts"/>
    <x v="0"/>
    <n v="26907.892296575501"/>
    <n v="404"/>
    <x v="1"/>
    <d v="2022-07-01T00:00:00"/>
    <x v="0"/>
    <s v="Abnormal"/>
  </r>
  <r>
    <x v="2366"/>
    <n v="58"/>
    <x v="0"/>
    <x v="4"/>
    <x v="2"/>
    <d v="2023-09-26T00:00:00"/>
    <s v="Mark Reynolds"/>
    <s v="Aguilar, Hansen and Owen"/>
    <x v="0"/>
    <n v="7060.3407990982396"/>
    <n v="391"/>
    <x v="2"/>
    <d v="2023-10-12T00:00:00"/>
    <x v="0"/>
    <s v="Inconclusive"/>
  </r>
  <r>
    <x v="3455"/>
    <n v="79"/>
    <x v="1"/>
    <x v="5"/>
    <x v="4"/>
    <d v="2022-04-10T00:00:00"/>
    <s v="Kevin Frye"/>
    <s v="Keith Inc"/>
    <x v="4"/>
    <n v="31724.515745364301"/>
    <n v="398"/>
    <x v="1"/>
    <d v="2022-05-08T00:00:00"/>
    <x v="4"/>
    <s v="Abnormal"/>
  </r>
  <r>
    <x v="3456"/>
    <n v="53"/>
    <x v="0"/>
    <x v="0"/>
    <x v="0"/>
    <d v="2023-03-24T00:00:00"/>
    <s v="Joshua Martinez"/>
    <s v="Green, Robinson and Brock"/>
    <x v="0"/>
    <n v="15248.657109002501"/>
    <n v="402"/>
    <x v="2"/>
    <d v="2023-04-06T00:00:00"/>
    <x v="0"/>
    <s v="Inconclusive"/>
  </r>
  <r>
    <x v="3457"/>
    <n v="66"/>
    <x v="1"/>
    <x v="4"/>
    <x v="4"/>
    <d v="2019-05-17T00:00:00"/>
    <s v="Misty Fox"/>
    <s v="Johnson, Molina and Lewis"/>
    <x v="3"/>
    <n v="16846.000777644698"/>
    <n v="117"/>
    <x v="1"/>
    <d v="2019-06-01T00:00:00"/>
    <x v="1"/>
    <s v="Normal"/>
  </r>
  <r>
    <x v="3458"/>
    <n v="36"/>
    <x v="0"/>
    <x v="1"/>
    <x v="5"/>
    <d v="2019-03-30T00:00:00"/>
    <s v="Antonio Chen"/>
    <s v="Gray-Owens"/>
    <x v="4"/>
    <n v="18033.260111501801"/>
    <n v="370"/>
    <x v="0"/>
    <d v="2019-04-29T00:00:00"/>
    <x v="4"/>
    <s v="Abnormal"/>
  </r>
  <r>
    <x v="3459"/>
    <n v="74"/>
    <x v="1"/>
    <x v="0"/>
    <x v="4"/>
    <d v="2019-01-21T00:00:00"/>
    <s v="Jesse Hall"/>
    <s v="Fitzpatrick, Barnes and Pierce"/>
    <x v="2"/>
    <n v="22137.160284523899"/>
    <n v="261"/>
    <x v="2"/>
    <d v="2019-01-24T00:00:00"/>
    <x v="2"/>
    <s v="Normal"/>
  </r>
  <r>
    <x v="3460"/>
    <n v="36"/>
    <x v="1"/>
    <x v="2"/>
    <x v="4"/>
    <d v="2019-10-17T00:00:00"/>
    <s v="Dustin Sanders"/>
    <s v="Brown LLC"/>
    <x v="1"/>
    <n v="20617.003817909299"/>
    <n v="186"/>
    <x v="0"/>
    <d v="2019-10-22T00:00:00"/>
    <x v="2"/>
    <s v="Inconclusive"/>
  </r>
  <r>
    <x v="3461"/>
    <n v="38"/>
    <x v="0"/>
    <x v="7"/>
    <x v="4"/>
    <d v="2022-05-11T00:00:00"/>
    <s v="Ashley Knight"/>
    <s v="Campbell-Good"/>
    <x v="3"/>
    <n v="23006.526347620598"/>
    <n v="448"/>
    <x v="1"/>
    <d v="2022-05-29T00:00:00"/>
    <x v="3"/>
    <s v="Normal"/>
  </r>
  <r>
    <x v="3462"/>
    <n v="30"/>
    <x v="0"/>
    <x v="5"/>
    <x v="1"/>
    <d v="2022-12-20T00:00:00"/>
    <s v="Patricia Harris"/>
    <s v="Taylor Group"/>
    <x v="0"/>
    <n v="48437.439353530397"/>
    <n v="467"/>
    <x v="0"/>
    <d v="2023-01-17T00:00:00"/>
    <x v="1"/>
    <s v="Normal"/>
  </r>
  <r>
    <x v="3463"/>
    <n v="39"/>
    <x v="0"/>
    <x v="4"/>
    <x v="0"/>
    <d v="2023-05-07T00:00:00"/>
    <s v="Mike Norton"/>
    <s v="Terry, Adams and Cook"/>
    <x v="2"/>
    <n v="3688.0814961484698"/>
    <n v="412"/>
    <x v="1"/>
    <d v="2023-06-02T00:00:00"/>
    <x v="1"/>
    <s v="Normal"/>
  </r>
  <r>
    <x v="3464"/>
    <n v="54"/>
    <x v="1"/>
    <x v="1"/>
    <x v="2"/>
    <d v="2021-01-03T00:00:00"/>
    <s v="Keith Walker"/>
    <s v="Perkins-Hamilton"/>
    <x v="1"/>
    <n v="4737.9999000572097"/>
    <n v="438"/>
    <x v="1"/>
    <d v="2021-01-26T00:00:00"/>
    <x v="2"/>
    <s v="Abnormal"/>
  </r>
  <r>
    <x v="3465"/>
    <n v="66"/>
    <x v="1"/>
    <x v="6"/>
    <x v="0"/>
    <d v="2023-06-16T00:00:00"/>
    <s v="Kathryn Chen"/>
    <s v="Collins and Sons"/>
    <x v="3"/>
    <n v="18929.7435302097"/>
    <n v="322"/>
    <x v="1"/>
    <d v="2023-07-05T00:00:00"/>
    <x v="3"/>
    <s v="Inconclusive"/>
  </r>
  <r>
    <x v="3466"/>
    <n v="20"/>
    <x v="0"/>
    <x v="4"/>
    <x v="3"/>
    <d v="2022-08-30T00:00:00"/>
    <s v="Cheryl Cardenas"/>
    <s v="Davis-Walker"/>
    <x v="2"/>
    <n v="43981.501180913503"/>
    <n v="397"/>
    <x v="1"/>
    <d v="2022-09-29T00:00:00"/>
    <x v="2"/>
    <s v="Normal"/>
  </r>
  <r>
    <x v="3467"/>
    <n v="28"/>
    <x v="0"/>
    <x v="6"/>
    <x v="0"/>
    <d v="2023-01-22T00:00:00"/>
    <s v="Ethan Stevens"/>
    <s v="Palmer and Sons"/>
    <x v="2"/>
    <n v="13439.2649491834"/>
    <n v="188"/>
    <x v="0"/>
    <d v="2023-02-15T00:00:00"/>
    <x v="4"/>
    <s v="Normal"/>
  </r>
  <r>
    <x v="3468"/>
    <n v="66"/>
    <x v="0"/>
    <x v="3"/>
    <x v="3"/>
    <d v="2019-04-09T00:00:00"/>
    <s v="Richard Richmond"/>
    <s v="Fischer-Harris"/>
    <x v="1"/>
    <n v="41807.367903466999"/>
    <n v="120"/>
    <x v="1"/>
    <d v="2019-05-05T00:00:00"/>
    <x v="0"/>
    <s v="Abnormal"/>
  </r>
  <r>
    <x v="3469"/>
    <n v="62"/>
    <x v="0"/>
    <x v="0"/>
    <x v="3"/>
    <d v="2020-08-18T00:00:00"/>
    <s v="Sherry Randolph"/>
    <s v="Joseph-Salazar"/>
    <x v="4"/>
    <n v="14611.617113662"/>
    <n v="463"/>
    <x v="2"/>
    <d v="2020-08-22T00:00:00"/>
    <x v="4"/>
    <s v="Normal"/>
  </r>
  <r>
    <x v="3470"/>
    <n v="35"/>
    <x v="1"/>
    <x v="1"/>
    <x v="0"/>
    <d v="2022-12-03T00:00:00"/>
    <s v="Brian Nash"/>
    <s v="Stevenson, Maynard and Anderson"/>
    <x v="3"/>
    <n v="11478.2472197527"/>
    <n v="431"/>
    <x v="2"/>
    <d v="2022-12-05T00:00:00"/>
    <x v="2"/>
    <s v="Normal"/>
  </r>
  <r>
    <x v="3471"/>
    <n v="82"/>
    <x v="1"/>
    <x v="6"/>
    <x v="0"/>
    <d v="2021-01-27T00:00:00"/>
    <s v="Stacey Lopez"/>
    <s v="Bishop-Stevens"/>
    <x v="4"/>
    <n v="25030.2445686438"/>
    <n v="183"/>
    <x v="0"/>
    <d v="2021-02-04T00:00:00"/>
    <x v="0"/>
    <s v="Inconclusive"/>
  </r>
  <r>
    <x v="3472"/>
    <n v="62"/>
    <x v="0"/>
    <x v="3"/>
    <x v="1"/>
    <d v="2022-12-22T00:00:00"/>
    <s v="Kathleen Gray"/>
    <s v="Watts and Sons"/>
    <x v="3"/>
    <n v="46638.909265306698"/>
    <n v="243"/>
    <x v="2"/>
    <d v="2023-01-12T00:00:00"/>
    <x v="4"/>
    <s v="Abnormal"/>
  </r>
  <r>
    <x v="3473"/>
    <n v="73"/>
    <x v="1"/>
    <x v="0"/>
    <x v="3"/>
    <d v="2019-09-12T00:00:00"/>
    <s v="Denise Manning"/>
    <s v="Dorsey-Torres"/>
    <x v="0"/>
    <n v="17021.608958488301"/>
    <n v="400"/>
    <x v="2"/>
    <d v="2019-09-30T00:00:00"/>
    <x v="4"/>
    <s v="Abnormal"/>
  </r>
  <r>
    <x v="3474"/>
    <n v="25"/>
    <x v="1"/>
    <x v="7"/>
    <x v="0"/>
    <d v="2021-01-12T00:00:00"/>
    <s v="Sophia David"/>
    <s v="Gonzalez Ltd"/>
    <x v="4"/>
    <n v="16472.8733946559"/>
    <n v="383"/>
    <x v="0"/>
    <d v="2021-02-06T00:00:00"/>
    <x v="1"/>
    <s v="Abnormal"/>
  </r>
  <r>
    <x v="3475"/>
    <n v="54"/>
    <x v="0"/>
    <x v="4"/>
    <x v="5"/>
    <d v="2023-03-25T00:00:00"/>
    <s v="Jesse Smith"/>
    <s v="Morales LLC"/>
    <x v="0"/>
    <n v="12467.091334868201"/>
    <n v="226"/>
    <x v="2"/>
    <d v="2023-04-13T00:00:00"/>
    <x v="1"/>
    <s v="Inconclusive"/>
  </r>
  <r>
    <x v="3476"/>
    <n v="59"/>
    <x v="1"/>
    <x v="1"/>
    <x v="0"/>
    <d v="2019-07-05T00:00:00"/>
    <s v="Francisco Reynolds"/>
    <s v="Boyer-Haas"/>
    <x v="2"/>
    <n v="38813.448714184698"/>
    <n v="142"/>
    <x v="1"/>
    <d v="2019-07-16T00:00:00"/>
    <x v="0"/>
    <s v="Abnormal"/>
  </r>
  <r>
    <x v="3477"/>
    <n v="81"/>
    <x v="0"/>
    <x v="6"/>
    <x v="2"/>
    <d v="2022-05-31T00:00:00"/>
    <s v="Greg Clark"/>
    <s v="Marshall PLC"/>
    <x v="3"/>
    <n v="26238.375909206101"/>
    <n v="399"/>
    <x v="2"/>
    <d v="2022-06-17T00:00:00"/>
    <x v="2"/>
    <s v="Inconclusive"/>
  </r>
  <r>
    <x v="3478"/>
    <n v="60"/>
    <x v="1"/>
    <x v="4"/>
    <x v="3"/>
    <d v="2021-10-16T00:00:00"/>
    <s v="Luis Simpson"/>
    <s v="Jones-Love"/>
    <x v="2"/>
    <n v="11702.5192081518"/>
    <n v="300"/>
    <x v="2"/>
    <d v="2021-10-17T00:00:00"/>
    <x v="1"/>
    <s v="Normal"/>
  </r>
  <r>
    <x v="3479"/>
    <n v="30"/>
    <x v="0"/>
    <x v="1"/>
    <x v="1"/>
    <d v="2021-12-22T00:00:00"/>
    <s v="Matthew Lester"/>
    <s v="Arnold, Jenkins and Petersen"/>
    <x v="3"/>
    <n v="49024.226327578901"/>
    <n v="366"/>
    <x v="1"/>
    <d v="2022-01-19T00:00:00"/>
    <x v="3"/>
    <s v="Normal"/>
  </r>
  <r>
    <x v="3480"/>
    <n v="34"/>
    <x v="0"/>
    <x v="1"/>
    <x v="4"/>
    <d v="2021-07-22T00:00:00"/>
    <s v="James Washington"/>
    <s v="Curry Inc"/>
    <x v="4"/>
    <n v="16843.434202147499"/>
    <n v="214"/>
    <x v="0"/>
    <d v="2021-07-31T00:00:00"/>
    <x v="3"/>
    <s v="Normal"/>
  </r>
  <r>
    <x v="3481"/>
    <n v="51"/>
    <x v="0"/>
    <x v="4"/>
    <x v="5"/>
    <d v="2019-12-07T00:00:00"/>
    <s v="Gary Rogers"/>
    <s v="Pham-Miranda"/>
    <x v="4"/>
    <n v="38672.562432232"/>
    <n v="448"/>
    <x v="2"/>
    <d v="2020-01-02T00:00:00"/>
    <x v="1"/>
    <s v="Inconclusive"/>
  </r>
  <r>
    <x v="3482"/>
    <n v="71"/>
    <x v="1"/>
    <x v="2"/>
    <x v="5"/>
    <d v="2019-06-12T00:00:00"/>
    <s v="Veronica Pena"/>
    <s v="Becker LLC"/>
    <x v="0"/>
    <n v="26200.652879000401"/>
    <n v="327"/>
    <x v="0"/>
    <d v="2019-06-19T00:00:00"/>
    <x v="2"/>
    <s v="Inconclusive"/>
  </r>
  <r>
    <x v="3483"/>
    <n v="56"/>
    <x v="1"/>
    <x v="7"/>
    <x v="4"/>
    <d v="2019-01-28T00:00:00"/>
    <s v="Christopher Klein"/>
    <s v="Cunningham-Ellis"/>
    <x v="4"/>
    <n v="44654.475253640398"/>
    <n v="476"/>
    <x v="0"/>
    <d v="2019-02-26T00:00:00"/>
    <x v="4"/>
    <s v="Inconclusive"/>
  </r>
  <r>
    <x v="3484"/>
    <n v="32"/>
    <x v="0"/>
    <x v="0"/>
    <x v="0"/>
    <d v="2021-03-20T00:00:00"/>
    <s v="Dustin Page"/>
    <s v="Leblanc-Tran"/>
    <x v="1"/>
    <n v="41244.888234503698"/>
    <n v="216"/>
    <x v="0"/>
    <d v="2021-04-03T00:00:00"/>
    <x v="2"/>
    <s v="Inconclusive"/>
  </r>
  <r>
    <x v="3485"/>
    <n v="48"/>
    <x v="1"/>
    <x v="5"/>
    <x v="3"/>
    <d v="2020-06-05T00:00:00"/>
    <s v="Kevin Reyes"/>
    <s v="Griffin Ltd"/>
    <x v="1"/>
    <n v="27654.522508534199"/>
    <n v="393"/>
    <x v="2"/>
    <d v="2020-06-29T00:00:00"/>
    <x v="4"/>
    <s v="Abnormal"/>
  </r>
  <r>
    <x v="3486"/>
    <n v="36"/>
    <x v="1"/>
    <x v="1"/>
    <x v="4"/>
    <d v="2022-01-08T00:00:00"/>
    <s v="Eric Woodward"/>
    <s v="Jones Inc"/>
    <x v="2"/>
    <n v="31172.5731416327"/>
    <n v="206"/>
    <x v="0"/>
    <d v="2022-01-15T00:00:00"/>
    <x v="2"/>
    <s v="Abnormal"/>
  </r>
  <r>
    <x v="3487"/>
    <n v="59"/>
    <x v="1"/>
    <x v="1"/>
    <x v="4"/>
    <d v="2021-02-27T00:00:00"/>
    <s v="Anthony Campos"/>
    <s v="Barnes, Chen and Nichols"/>
    <x v="3"/>
    <n v="16533.660104411199"/>
    <n v="395"/>
    <x v="0"/>
    <d v="2021-03-13T00:00:00"/>
    <x v="1"/>
    <s v="Inconclusive"/>
  </r>
  <r>
    <x v="3488"/>
    <n v="69"/>
    <x v="1"/>
    <x v="0"/>
    <x v="3"/>
    <d v="2018-12-06T00:00:00"/>
    <s v="Anthony Hunt"/>
    <s v="Farrell, Fisher and Martin"/>
    <x v="3"/>
    <n v="9754.8346528051006"/>
    <n v="339"/>
    <x v="2"/>
    <d v="2018-12-15T00:00:00"/>
    <x v="1"/>
    <s v="Abnormal"/>
  </r>
  <r>
    <x v="3489"/>
    <n v="36"/>
    <x v="1"/>
    <x v="4"/>
    <x v="5"/>
    <d v="2021-06-01T00:00:00"/>
    <s v="Mr. Ryan Garcia"/>
    <s v="Ruiz-Perez"/>
    <x v="3"/>
    <n v="31966.842021193799"/>
    <n v="171"/>
    <x v="2"/>
    <d v="2021-06-11T00:00:00"/>
    <x v="3"/>
    <s v="Abnormal"/>
  </r>
  <r>
    <x v="3490"/>
    <n v="51"/>
    <x v="0"/>
    <x v="1"/>
    <x v="0"/>
    <d v="2020-05-21T00:00:00"/>
    <s v="Anthony Mclaughlin Jr."/>
    <s v="Gomez-Wilson"/>
    <x v="1"/>
    <n v="47424.384505529299"/>
    <n v="106"/>
    <x v="1"/>
    <d v="2020-05-25T00:00:00"/>
    <x v="3"/>
    <s v="Abnormal"/>
  </r>
  <r>
    <x v="3491"/>
    <n v="29"/>
    <x v="1"/>
    <x v="0"/>
    <x v="0"/>
    <d v="2019-07-23T00:00:00"/>
    <s v="Sandra Lee"/>
    <s v="Nguyen, Meyer and Carlson"/>
    <x v="3"/>
    <n v="18437.656681041499"/>
    <n v="177"/>
    <x v="1"/>
    <d v="2019-08-14T00:00:00"/>
    <x v="4"/>
    <s v="Abnormal"/>
  </r>
  <r>
    <x v="3492"/>
    <n v="27"/>
    <x v="1"/>
    <x v="3"/>
    <x v="1"/>
    <d v="2021-07-07T00:00:00"/>
    <s v="Noah Taylor"/>
    <s v="Brooks-Beltran"/>
    <x v="4"/>
    <n v="29029.241237755101"/>
    <n v="285"/>
    <x v="2"/>
    <d v="2021-07-25T00:00:00"/>
    <x v="0"/>
    <s v="Abnormal"/>
  </r>
  <r>
    <x v="3493"/>
    <n v="20"/>
    <x v="1"/>
    <x v="1"/>
    <x v="4"/>
    <d v="2019-11-25T00:00:00"/>
    <s v="Edward Dixon"/>
    <s v="Lewis-Black"/>
    <x v="2"/>
    <n v="5810.42199942362"/>
    <n v="116"/>
    <x v="1"/>
    <d v="2019-12-09T00:00:00"/>
    <x v="1"/>
    <s v="Normal"/>
  </r>
  <r>
    <x v="3494"/>
    <n v="63"/>
    <x v="1"/>
    <x v="0"/>
    <x v="1"/>
    <d v="2022-05-16T00:00:00"/>
    <s v="Kelly Cantrell"/>
    <s v="Brennan and Sons"/>
    <x v="3"/>
    <n v="21610.421986555601"/>
    <n v="204"/>
    <x v="0"/>
    <d v="2022-06-09T00:00:00"/>
    <x v="3"/>
    <s v="Inconclusive"/>
  </r>
  <r>
    <x v="3495"/>
    <n v="49"/>
    <x v="1"/>
    <x v="1"/>
    <x v="3"/>
    <d v="2020-12-31T00:00:00"/>
    <s v="Juan Hayes"/>
    <s v="Tran Ltd"/>
    <x v="4"/>
    <n v="39954.816368856998"/>
    <n v="325"/>
    <x v="0"/>
    <d v="2021-01-16T00:00:00"/>
    <x v="3"/>
    <s v="Inconclusive"/>
  </r>
  <r>
    <x v="420"/>
    <n v="31"/>
    <x v="0"/>
    <x v="1"/>
    <x v="5"/>
    <d v="2019-09-14T00:00:00"/>
    <s v="David Long"/>
    <s v="Thomas Inc"/>
    <x v="4"/>
    <n v="46700.051268010197"/>
    <n v="272"/>
    <x v="0"/>
    <d v="2019-10-03T00:00:00"/>
    <x v="1"/>
    <s v="Inconclusive"/>
  </r>
  <r>
    <x v="1133"/>
    <n v="64"/>
    <x v="0"/>
    <x v="1"/>
    <x v="0"/>
    <d v="2018-12-17T00:00:00"/>
    <s v="Noah Fletcher"/>
    <s v="English-Perez"/>
    <x v="0"/>
    <n v="38191.594853545801"/>
    <n v="461"/>
    <x v="2"/>
    <d v="2019-01-04T00:00:00"/>
    <x v="4"/>
    <s v="Abnormal"/>
  </r>
  <r>
    <x v="3496"/>
    <n v="70"/>
    <x v="0"/>
    <x v="0"/>
    <x v="5"/>
    <d v="2019-03-15T00:00:00"/>
    <s v="Bryan Adams"/>
    <s v="Vargas-Diaz"/>
    <x v="2"/>
    <n v="18151.000540565299"/>
    <n v="277"/>
    <x v="0"/>
    <d v="2019-03-27T00:00:00"/>
    <x v="1"/>
    <s v="Inconclusive"/>
  </r>
  <r>
    <x v="3497"/>
    <n v="60"/>
    <x v="1"/>
    <x v="1"/>
    <x v="3"/>
    <d v="2020-06-19T00:00:00"/>
    <s v="Jennifer Davis"/>
    <s v="Clark-Collins"/>
    <x v="4"/>
    <n v="25351.138805376599"/>
    <n v="143"/>
    <x v="0"/>
    <d v="2020-07-11T00:00:00"/>
    <x v="3"/>
    <s v="Normal"/>
  </r>
  <r>
    <x v="3498"/>
    <n v="29"/>
    <x v="1"/>
    <x v="7"/>
    <x v="4"/>
    <d v="2020-03-21T00:00:00"/>
    <s v="Phillip Zuniga"/>
    <s v="Sanders PLC"/>
    <x v="1"/>
    <n v="10943.537229306699"/>
    <n v="315"/>
    <x v="2"/>
    <d v="2020-04-10T00:00:00"/>
    <x v="2"/>
    <s v="Normal"/>
  </r>
  <r>
    <x v="3499"/>
    <n v="78"/>
    <x v="1"/>
    <x v="2"/>
    <x v="5"/>
    <d v="2020-04-12T00:00:00"/>
    <s v="Ronald Hernandez Jr."/>
    <s v="Booth LLC"/>
    <x v="2"/>
    <n v="29767.171907101001"/>
    <n v="435"/>
    <x v="2"/>
    <d v="2020-05-03T00:00:00"/>
    <x v="1"/>
    <s v="Normal"/>
  </r>
  <r>
    <x v="3500"/>
    <n v="52"/>
    <x v="1"/>
    <x v="0"/>
    <x v="5"/>
    <d v="2023-05-09T00:00:00"/>
    <s v="Elizabeth Wu"/>
    <s v="Byrd, Carter and Murray"/>
    <x v="3"/>
    <n v="20816.5008808772"/>
    <n v="467"/>
    <x v="1"/>
    <d v="2023-05-23T00:00:00"/>
    <x v="4"/>
    <s v="Abnormal"/>
  </r>
  <r>
    <x v="3501"/>
    <n v="84"/>
    <x v="0"/>
    <x v="3"/>
    <x v="2"/>
    <d v="2019-03-24T00:00:00"/>
    <s v="Catherine Byrd"/>
    <s v="Long-Costa"/>
    <x v="2"/>
    <n v="42939.090140401197"/>
    <n v="160"/>
    <x v="0"/>
    <d v="2019-04-14T00:00:00"/>
    <x v="4"/>
    <s v="Normal"/>
  </r>
  <r>
    <x v="3502"/>
    <n v="63"/>
    <x v="1"/>
    <x v="2"/>
    <x v="3"/>
    <d v="2022-06-12T00:00:00"/>
    <s v="Eric Reynolds"/>
    <s v="Douglas Inc"/>
    <x v="4"/>
    <n v="47751.172160374103"/>
    <n v="381"/>
    <x v="2"/>
    <d v="2022-06-18T00:00:00"/>
    <x v="0"/>
    <s v="Inconclusive"/>
  </r>
  <r>
    <x v="3503"/>
    <n v="18"/>
    <x v="0"/>
    <x v="2"/>
    <x v="3"/>
    <d v="2022-04-27T00:00:00"/>
    <s v="Darren Coffey"/>
    <s v="Meyers, Carlson and Wallace"/>
    <x v="2"/>
    <n v="45057.402332073798"/>
    <n v="382"/>
    <x v="1"/>
    <d v="2022-05-11T00:00:00"/>
    <x v="2"/>
    <s v="Inconclusive"/>
  </r>
  <r>
    <x v="3504"/>
    <n v="76"/>
    <x v="0"/>
    <x v="6"/>
    <x v="3"/>
    <d v="2020-02-26T00:00:00"/>
    <s v="Ashley Patterson"/>
    <s v="Hamilton PLC"/>
    <x v="4"/>
    <n v="31080.992541012802"/>
    <n v="427"/>
    <x v="2"/>
    <d v="2020-03-04T00:00:00"/>
    <x v="2"/>
    <s v="Normal"/>
  </r>
  <r>
    <x v="3505"/>
    <n v="59"/>
    <x v="0"/>
    <x v="3"/>
    <x v="4"/>
    <d v="2022-08-20T00:00:00"/>
    <s v="Courtney Logan"/>
    <s v="Martin, Ruiz and Lynn"/>
    <x v="4"/>
    <n v="42322.955964827903"/>
    <n v="480"/>
    <x v="0"/>
    <d v="2022-09-08T00:00:00"/>
    <x v="4"/>
    <s v="Abnormal"/>
  </r>
  <r>
    <x v="3506"/>
    <n v="61"/>
    <x v="1"/>
    <x v="6"/>
    <x v="0"/>
    <d v="2022-09-15T00:00:00"/>
    <s v="Mike Burns"/>
    <s v="Gordon Inc"/>
    <x v="2"/>
    <n v="26464.7076657904"/>
    <n v="240"/>
    <x v="1"/>
    <d v="2022-10-04T00:00:00"/>
    <x v="4"/>
    <s v="Abnormal"/>
  </r>
  <r>
    <x v="3507"/>
    <n v="32"/>
    <x v="1"/>
    <x v="6"/>
    <x v="3"/>
    <d v="2020-02-06T00:00:00"/>
    <s v="Colton Ward"/>
    <s v="Martinez, Sanchez and Kim"/>
    <x v="3"/>
    <n v="26954.723784445301"/>
    <n v="257"/>
    <x v="2"/>
    <d v="2020-02-22T00:00:00"/>
    <x v="4"/>
    <s v="Abnormal"/>
  </r>
  <r>
    <x v="3508"/>
    <n v="51"/>
    <x v="1"/>
    <x v="3"/>
    <x v="4"/>
    <d v="2021-05-01T00:00:00"/>
    <s v="Patty Baldwin"/>
    <s v="Kemp Inc"/>
    <x v="2"/>
    <n v="48106.1735885136"/>
    <n v="240"/>
    <x v="2"/>
    <d v="2021-05-04T00:00:00"/>
    <x v="0"/>
    <s v="Abnormal"/>
  </r>
  <r>
    <x v="3509"/>
    <n v="81"/>
    <x v="0"/>
    <x v="4"/>
    <x v="1"/>
    <d v="2019-01-17T00:00:00"/>
    <s v="Nicole Schmitt"/>
    <s v="Rodriguez-Martinez"/>
    <x v="3"/>
    <n v="37386.1582373208"/>
    <n v="232"/>
    <x v="1"/>
    <d v="2019-01-27T00:00:00"/>
    <x v="4"/>
    <s v="Normal"/>
  </r>
  <r>
    <x v="3510"/>
    <n v="57"/>
    <x v="0"/>
    <x v="5"/>
    <x v="5"/>
    <d v="2023-04-02T00:00:00"/>
    <s v="Autumn Park"/>
    <s v="Brown PLC"/>
    <x v="0"/>
    <n v="4306.6290398105002"/>
    <n v="122"/>
    <x v="1"/>
    <d v="2023-04-28T00:00:00"/>
    <x v="3"/>
    <s v="Inconclusive"/>
  </r>
  <r>
    <x v="3511"/>
    <n v="40"/>
    <x v="1"/>
    <x v="4"/>
    <x v="2"/>
    <d v="2021-03-23T00:00:00"/>
    <s v="Carlos Best"/>
    <s v="Willis-Joyce"/>
    <x v="1"/>
    <n v="6397.6626015702104"/>
    <n v="454"/>
    <x v="0"/>
    <d v="2021-03-28T00:00:00"/>
    <x v="3"/>
    <s v="Abnormal"/>
  </r>
  <r>
    <x v="3512"/>
    <n v="49"/>
    <x v="1"/>
    <x v="4"/>
    <x v="0"/>
    <d v="2018-12-06T00:00:00"/>
    <s v="Brandi Nelson"/>
    <s v="Harrison, Kelly and Nunez"/>
    <x v="4"/>
    <n v="28675.828325402701"/>
    <n v="428"/>
    <x v="1"/>
    <d v="2018-12-24T00:00:00"/>
    <x v="4"/>
    <s v="Inconclusive"/>
  </r>
  <r>
    <x v="3513"/>
    <n v="47"/>
    <x v="1"/>
    <x v="3"/>
    <x v="2"/>
    <d v="2020-06-17T00:00:00"/>
    <s v="Mrs. Valerie Cisneros"/>
    <s v="Johnson Ltd"/>
    <x v="1"/>
    <n v="24502.732218276698"/>
    <n v="178"/>
    <x v="2"/>
    <d v="2020-07-13T00:00:00"/>
    <x v="0"/>
    <s v="Abnormal"/>
  </r>
  <r>
    <x v="3514"/>
    <n v="27"/>
    <x v="0"/>
    <x v="2"/>
    <x v="2"/>
    <d v="2020-06-03T00:00:00"/>
    <s v="Rachel Leach"/>
    <s v="Castro, Hopkins and Cunningham"/>
    <x v="4"/>
    <n v="13292.9845353408"/>
    <n v="271"/>
    <x v="2"/>
    <d v="2020-06-17T00:00:00"/>
    <x v="3"/>
    <s v="Abnormal"/>
  </r>
  <r>
    <x v="3515"/>
    <n v="22"/>
    <x v="0"/>
    <x v="2"/>
    <x v="4"/>
    <d v="2019-12-24T00:00:00"/>
    <s v="Allen Mendoza"/>
    <s v="Adams Inc"/>
    <x v="2"/>
    <n v="22581.134826048699"/>
    <n v="428"/>
    <x v="1"/>
    <d v="2019-12-26T00:00:00"/>
    <x v="1"/>
    <s v="Inconclusive"/>
  </r>
  <r>
    <x v="3516"/>
    <n v="61"/>
    <x v="0"/>
    <x v="2"/>
    <x v="2"/>
    <d v="2020-09-19T00:00:00"/>
    <s v="Steven Parker"/>
    <s v="Mccullough, Cannon and Gomez"/>
    <x v="1"/>
    <n v="21683.8903133985"/>
    <n v="379"/>
    <x v="2"/>
    <d v="2020-10-14T00:00:00"/>
    <x v="1"/>
    <s v="Inconclusive"/>
  </r>
  <r>
    <x v="2857"/>
    <n v="38"/>
    <x v="0"/>
    <x v="5"/>
    <x v="4"/>
    <d v="2020-11-18T00:00:00"/>
    <s v="Donna Carter"/>
    <s v="Chavez-Smith"/>
    <x v="4"/>
    <n v="26458.5856696255"/>
    <n v="248"/>
    <x v="2"/>
    <d v="2020-11-19T00:00:00"/>
    <x v="3"/>
    <s v="Inconclusive"/>
  </r>
  <r>
    <x v="3517"/>
    <n v="40"/>
    <x v="0"/>
    <x v="4"/>
    <x v="1"/>
    <d v="2022-08-27T00:00:00"/>
    <s v="Kimberly Horne"/>
    <s v="Johnson Inc"/>
    <x v="0"/>
    <n v="39385.6272875344"/>
    <n v="359"/>
    <x v="1"/>
    <d v="2022-09-02T00:00:00"/>
    <x v="4"/>
    <s v="Normal"/>
  </r>
  <r>
    <x v="3518"/>
    <n v="31"/>
    <x v="1"/>
    <x v="2"/>
    <x v="0"/>
    <d v="2021-01-02T00:00:00"/>
    <s v="Jeremiah Gomez"/>
    <s v="Smith, Harris and Elliott"/>
    <x v="2"/>
    <n v="34170.639978306499"/>
    <n v="400"/>
    <x v="1"/>
    <d v="2021-01-15T00:00:00"/>
    <x v="1"/>
    <s v="Normal"/>
  </r>
  <r>
    <x v="3519"/>
    <n v="66"/>
    <x v="0"/>
    <x v="3"/>
    <x v="4"/>
    <d v="2019-08-26T00:00:00"/>
    <s v="Holly Delgado"/>
    <s v="Smith, Harmon and Brown"/>
    <x v="4"/>
    <n v="23384.2914162286"/>
    <n v="425"/>
    <x v="1"/>
    <d v="2019-09-02T00:00:00"/>
    <x v="3"/>
    <s v="Abnormal"/>
  </r>
  <r>
    <x v="3520"/>
    <n v="56"/>
    <x v="0"/>
    <x v="5"/>
    <x v="0"/>
    <d v="2020-12-15T00:00:00"/>
    <s v="David Fisher"/>
    <s v="Olson, Fuentes and Johnson"/>
    <x v="4"/>
    <n v="37237.9758765511"/>
    <n v="395"/>
    <x v="1"/>
    <d v="2021-01-06T00:00:00"/>
    <x v="1"/>
    <s v="Abnormal"/>
  </r>
  <r>
    <x v="3521"/>
    <n v="29"/>
    <x v="0"/>
    <x v="5"/>
    <x v="1"/>
    <d v="2021-07-08T00:00:00"/>
    <s v="Meghan Williamson"/>
    <s v="Meyers, Rice and Brooks"/>
    <x v="3"/>
    <n v="27334.9364801841"/>
    <n v="137"/>
    <x v="2"/>
    <d v="2021-07-14T00:00:00"/>
    <x v="4"/>
    <s v="Inconclusive"/>
  </r>
  <r>
    <x v="3522"/>
    <n v="21"/>
    <x v="1"/>
    <x v="1"/>
    <x v="5"/>
    <d v="2022-07-27T00:00:00"/>
    <s v="Danielle Haynes"/>
    <s v="Adams PLC"/>
    <x v="0"/>
    <n v="36350.837443287703"/>
    <n v="309"/>
    <x v="2"/>
    <d v="2022-08-05T00:00:00"/>
    <x v="4"/>
    <s v="Abnormal"/>
  </r>
  <r>
    <x v="3523"/>
    <n v="49"/>
    <x v="1"/>
    <x v="1"/>
    <x v="3"/>
    <d v="2021-06-01T00:00:00"/>
    <s v="Lauren Morgan"/>
    <s v="Jones and Sons"/>
    <x v="4"/>
    <n v="2877.7805964085201"/>
    <n v="209"/>
    <x v="0"/>
    <d v="2021-06-09T00:00:00"/>
    <x v="4"/>
    <s v="Normal"/>
  </r>
  <r>
    <x v="3524"/>
    <n v="21"/>
    <x v="0"/>
    <x v="6"/>
    <x v="1"/>
    <d v="2021-10-14T00:00:00"/>
    <s v="Daniel Phillips"/>
    <s v="Walker-Brandt"/>
    <x v="4"/>
    <n v="48485.963406786301"/>
    <n v="281"/>
    <x v="2"/>
    <d v="2021-10-24T00:00:00"/>
    <x v="2"/>
    <s v="Inconclusive"/>
  </r>
  <r>
    <x v="3525"/>
    <n v="50"/>
    <x v="0"/>
    <x v="2"/>
    <x v="1"/>
    <d v="2022-12-29T00:00:00"/>
    <s v="Christopher Raymond"/>
    <s v="Gordon-Whitney"/>
    <x v="4"/>
    <n v="41474.443077632503"/>
    <n v="223"/>
    <x v="1"/>
    <d v="2022-12-31T00:00:00"/>
    <x v="3"/>
    <s v="Abnormal"/>
  </r>
  <r>
    <x v="3526"/>
    <n v="77"/>
    <x v="1"/>
    <x v="7"/>
    <x v="1"/>
    <d v="2021-08-19T00:00:00"/>
    <s v="Erin Fletcher"/>
    <s v="Villa-Meyer"/>
    <x v="0"/>
    <n v="8468.7470089550698"/>
    <n v="488"/>
    <x v="0"/>
    <d v="2021-09-12T00:00:00"/>
    <x v="2"/>
    <s v="Abnormal"/>
  </r>
  <r>
    <x v="3527"/>
    <n v="24"/>
    <x v="1"/>
    <x v="0"/>
    <x v="4"/>
    <d v="2020-06-04T00:00:00"/>
    <s v="Bradley Knapp"/>
    <s v="Sullivan-Black"/>
    <x v="2"/>
    <n v="46585.258245597499"/>
    <n v="399"/>
    <x v="1"/>
    <d v="2020-06-25T00:00:00"/>
    <x v="1"/>
    <s v="Abnormal"/>
  </r>
  <r>
    <x v="3528"/>
    <n v="61"/>
    <x v="0"/>
    <x v="6"/>
    <x v="1"/>
    <d v="2021-03-15T00:00:00"/>
    <s v="Kristen Lyons"/>
    <s v="Maxwell-Powers"/>
    <x v="2"/>
    <n v="44975.822675850301"/>
    <n v="163"/>
    <x v="0"/>
    <d v="2021-03-18T00:00:00"/>
    <x v="2"/>
    <s v="Abnormal"/>
  </r>
  <r>
    <x v="3529"/>
    <n v="33"/>
    <x v="1"/>
    <x v="4"/>
    <x v="2"/>
    <d v="2020-07-18T00:00:00"/>
    <s v="Ricky Campbell"/>
    <s v="Torres Inc"/>
    <x v="3"/>
    <n v="39978.797244567802"/>
    <n v="340"/>
    <x v="2"/>
    <d v="2020-08-06T00:00:00"/>
    <x v="1"/>
    <s v="Abnormal"/>
  </r>
  <r>
    <x v="1358"/>
    <n v="69"/>
    <x v="0"/>
    <x v="7"/>
    <x v="0"/>
    <d v="2019-06-17T00:00:00"/>
    <s v="Brooke Richards"/>
    <s v="Brady Inc"/>
    <x v="3"/>
    <n v="18676.714498391699"/>
    <n v="468"/>
    <x v="1"/>
    <d v="2019-07-01T00:00:00"/>
    <x v="2"/>
    <s v="Normal"/>
  </r>
  <r>
    <x v="3530"/>
    <n v="26"/>
    <x v="0"/>
    <x v="7"/>
    <x v="0"/>
    <d v="2019-12-10T00:00:00"/>
    <s v="David Walls"/>
    <s v="Marsh-Simon"/>
    <x v="2"/>
    <n v="30901.095556616401"/>
    <n v="346"/>
    <x v="2"/>
    <d v="2019-12-26T00:00:00"/>
    <x v="4"/>
    <s v="Normal"/>
  </r>
  <r>
    <x v="3531"/>
    <n v="23"/>
    <x v="0"/>
    <x v="2"/>
    <x v="4"/>
    <d v="2022-08-24T00:00:00"/>
    <s v="Timothy Graves"/>
    <s v="Ferrell, Todd and Mendoza"/>
    <x v="0"/>
    <n v="4635.6692692851702"/>
    <n v="206"/>
    <x v="2"/>
    <d v="2022-09-05T00:00:00"/>
    <x v="0"/>
    <s v="Normal"/>
  </r>
  <r>
    <x v="3532"/>
    <n v="35"/>
    <x v="0"/>
    <x v="6"/>
    <x v="5"/>
    <d v="2021-03-23T00:00:00"/>
    <s v="Dalton Phillips"/>
    <s v="Adkins, Larson and Collins"/>
    <x v="1"/>
    <n v="39882.646817038702"/>
    <n v="226"/>
    <x v="1"/>
    <d v="2021-04-10T00:00:00"/>
    <x v="1"/>
    <s v="Inconclusive"/>
  </r>
  <r>
    <x v="3533"/>
    <n v="56"/>
    <x v="1"/>
    <x v="0"/>
    <x v="3"/>
    <d v="2021-08-31T00:00:00"/>
    <s v="Kimberly Wilson"/>
    <s v="Long-Hughes"/>
    <x v="0"/>
    <n v="6655.4656546220103"/>
    <n v="142"/>
    <x v="0"/>
    <d v="2021-09-19T00:00:00"/>
    <x v="1"/>
    <s v="Inconclusive"/>
  </r>
  <r>
    <x v="3534"/>
    <n v="66"/>
    <x v="1"/>
    <x v="0"/>
    <x v="0"/>
    <d v="2019-08-04T00:00:00"/>
    <s v="Kevin Clark"/>
    <s v="Brown, Wong and Madden"/>
    <x v="1"/>
    <n v="25370.6518209233"/>
    <n v="448"/>
    <x v="2"/>
    <d v="2019-08-24T00:00:00"/>
    <x v="3"/>
    <s v="Abnormal"/>
  </r>
  <r>
    <x v="3535"/>
    <n v="72"/>
    <x v="0"/>
    <x v="7"/>
    <x v="5"/>
    <d v="2022-01-20T00:00:00"/>
    <s v="Brittany Brooks"/>
    <s v="Padilla-Hines"/>
    <x v="1"/>
    <n v="7464.7862600354301"/>
    <n v="381"/>
    <x v="1"/>
    <d v="2022-02-19T00:00:00"/>
    <x v="0"/>
    <s v="Inconclusive"/>
  </r>
  <r>
    <x v="3536"/>
    <n v="38"/>
    <x v="1"/>
    <x v="5"/>
    <x v="4"/>
    <d v="2021-06-04T00:00:00"/>
    <s v="Kathy Howell"/>
    <s v="Soto and Sons"/>
    <x v="4"/>
    <n v="45504.475638518699"/>
    <n v="389"/>
    <x v="2"/>
    <d v="2021-06-16T00:00:00"/>
    <x v="1"/>
    <s v="Normal"/>
  </r>
  <r>
    <x v="3537"/>
    <n v="46"/>
    <x v="0"/>
    <x v="7"/>
    <x v="5"/>
    <d v="2020-03-03T00:00:00"/>
    <s v="James Stuart"/>
    <s v="Brewer PLC"/>
    <x v="3"/>
    <n v="14253.1114804189"/>
    <n v="132"/>
    <x v="0"/>
    <d v="2020-03-29T00:00:00"/>
    <x v="3"/>
    <s v="Normal"/>
  </r>
  <r>
    <x v="2398"/>
    <n v="20"/>
    <x v="1"/>
    <x v="7"/>
    <x v="2"/>
    <d v="2021-10-03T00:00:00"/>
    <s v="Denise Greene"/>
    <s v="Campbell, Garcia and Morris"/>
    <x v="0"/>
    <n v="34128.928775889697"/>
    <n v="338"/>
    <x v="1"/>
    <d v="2021-10-07T00:00:00"/>
    <x v="0"/>
    <s v="Inconclusive"/>
  </r>
  <r>
    <x v="3538"/>
    <n v="18"/>
    <x v="1"/>
    <x v="3"/>
    <x v="1"/>
    <d v="2023-09-09T00:00:00"/>
    <s v="Annette Hunt"/>
    <s v="House and Sons"/>
    <x v="2"/>
    <n v="15229.714747678599"/>
    <n v="452"/>
    <x v="0"/>
    <d v="2023-10-07T00:00:00"/>
    <x v="4"/>
    <s v="Normal"/>
  </r>
  <r>
    <x v="3539"/>
    <n v="74"/>
    <x v="1"/>
    <x v="4"/>
    <x v="0"/>
    <d v="2021-03-09T00:00:00"/>
    <s v="Joseph Moore"/>
    <s v="Jones, Moss and Jackson"/>
    <x v="0"/>
    <n v="2696.0361190460599"/>
    <n v="258"/>
    <x v="0"/>
    <d v="2021-03-14T00:00:00"/>
    <x v="0"/>
    <s v="Inconclusive"/>
  </r>
  <r>
    <x v="3540"/>
    <n v="46"/>
    <x v="1"/>
    <x v="4"/>
    <x v="3"/>
    <d v="2020-04-13T00:00:00"/>
    <s v="Jamie Johnson"/>
    <s v="Dillon, Roberson and Miller"/>
    <x v="4"/>
    <n v="26425.002887696799"/>
    <n v="172"/>
    <x v="1"/>
    <d v="2020-05-09T00:00:00"/>
    <x v="2"/>
    <s v="Abnormal"/>
  </r>
  <r>
    <x v="3541"/>
    <n v="47"/>
    <x v="0"/>
    <x v="4"/>
    <x v="5"/>
    <d v="2023-02-22T00:00:00"/>
    <s v="Timothy Mclaughlin"/>
    <s v="Alvarez, Love and Cowan"/>
    <x v="3"/>
    <n v="38674.499621506497"/>
    <n v="213"/>
    <x v="2"/>
    <d v="2023-03-23T00:00:00"/>
    <x v="2"/>
    <s v="Abnormal"/>
  </r>
  <r>
    <x v="3542"/>
    <n v="72"/>
    <x v="1"/>
    <x v="1"/>
    <x v="3"/>
    <d v="2019-07-28T00:00:00"/>
    <s v="Cheryl Odonnell"/>
    <s v="Roy, Romero and Kirby"/>
    <x v="2"/>
    <n v="40064.444556855298"/>
    <n v="408"/>
    <x v="2"/>
    <d v="2019-08-09T00:00:00"/>
    <x v="4"/>
    <s v="Inconclusive"/>
  </r>
  <r>
    <x v="3543"/>
    <n v="75"/>
    <x v="1"/>
    <x v="4"/>
    <x v="2"/>
    <d v="2021-04-08T00:00:00"/>
    <s v="Shannon Clark"/>
    <s v="Campbell Ltd"/>
    <x v="1"/>
    <n v="42002.002970386398"/>
    <n v="120"/>
    <x v="0"/>
    <d v="2021-04-26T00:00:00"/>
    <x v="3"/>
    <s v="Normal"/>
  </r>
  <r>
    <x v="3544"/>
    <n v="57"/>
    <x v="1"/>
    <x v="6"/>
    <x v="2"/>
    <d v="2023-06-10T00:00:00"/>
    <s v="James Bennett"/>
    <s v="Dunn, Yates and Brown"/>
    <x v="0"/>
    <n v="42964.5958906741"/>
    <n v="353"/>
    <x v="1"/>
    <d v="2023-07-06T00:00:00"/>
    <x v="2"/>
    <s v="Abnormal"/>
  </r>
  <r>
    <x v="3545"/>
    <n v="32"/>
    <x v="1"/>
    <x v="1"/>
    <x v="2"/>
    <d v="2019-04-29T00:00:00"/>
    <s v="Christina Moore"/>
    <s v="Cruz Inc"/>
    <x v="3"/>
    <n v="9398.5877081024792"/>
    <n v="388"/>
    <x v="2"/>
    <d v="2019-05-16T00:00:00"/>
    <x v="1"/>
    <s v="Normal"/>
  </r>
  <r>
    <x v="3546"/>
    <n v="28"/>
    <x v="0"/>
    <x v="1"/>
    <x v="1"/>
    <d v="2021-05-04T00:00:00"/>
    <s v="Karen Cuevas"/>
    <s v="Owen Ltd"/>
    <x v="2"/>
    <n v="32240.3365065164"/>
    <n v="134"/>
    <x v="2"/>
    <d v="2021-05-20T00:00:00"/>
    <x v="0"/>
    <s v="Inconclusive"/>
  </r>
  <r>
    <x v="3547"/>
    <n v="21"/>
    <x v="1"/>
    <x v="6"/>
    <x v="0"/>
    <d v="2020-02-17T00:00:00"/>
    <s v="Sabrina Rodriguez"/>
    <s v="Coleman Group"/>
    <x v="2"/>
    <n v="5531.9094669016604"/>
    <n v="463"/>
    <x v="0"/>
    <d v="2020-02-18T00:00:00"/>
    <x v="0"/>
    <s v="Inconclusive"/>
  </r>
  <r>
    <x v="3548"/>
    <n v="63"/>
    <x v="1"/>
    <x v="0"/>
    <x v="3"/>
    <d v="2019-07-04T00:00:00"/>
    <s v="Corey Nguyen"/>
    <s v="Martin-Nunez"/>
    <x v="2"/>
    <n v="13381.6134951072"/>
    <n v="153"/>
    <x v="2"/>
    <d v="2019-08-03T00:00:00"/>
    <x v="0"/>
    <s v="Normal"/>
  </r>
  <r>
    <x v="3549"/>
    <n v="61"/>
    <x v="1"/>
    <x v="5"/>
    <x v="2"/>
    <d v="2020-09-23T00:00:00"/>
    <s v="Megan Murray"/>
    <s v="Turner-Page"/>
    <x v="3"/>
    <n v="4352.4041902016597"/>
    <n v="401"/>
    <x v="1"/>
    <d v="2020-10-17T00:00:00"/>
    <x v="1"/>
    <s v="Inconclusive"/>
  </r>
  <r>
    <x v="3550"/>
    <n v="57"/>
    <x v="1"/>
    <x v="1"/>
    <x v="0"/>
    <d v="2019-08-11T00:00:00"/>
    <s v="Timothy Freeman"/>
    <s v="Todd Ltd"/>
    <x v="3"/>
    <n v="35150.245953863901"/>
    <n v="465"/>
    <x v="1"/>
    <d v="2019-09-08T00:00:00"/>
    <x v="0"/>
    <s v="Inconclusive"/>
  </r>
  <r>
    <x v="3551"/>
    <n v="25"/>
    <x v="1"/>
    <x v="0"/>
    <x v="4"/>
    <d v="2019-10-16T00:00:00"/>
    <s v="Jeff Stanley"/>
    <s v="May-Taylor"/>
    <x v="1"/>
    <n v="17819.837775410801"/>
    <n v="155"/>
    <x v="0"/>
    <d v="2019-11-05T00:00:00"/>
    <x v="0"/>
    <s v="Abnormal"/>
  </r>
  <r>
    <x v="3552"/>
    <n v="47"/>
    <x v="0"/>
    <x v="2"/>
    <x v="3"/>
    <d v="2021-08-12T00:00:00"/>
    <s v="Tyler Gomez"/>
    <s v="Garcia-Garza"/>
    <x v="2"/>
    <n v="9395.5902602632905"/>
    <n v="304"/>
    <x v="2"/>
    <d v="2021-08-30T00:00:00"/>
    <x v="1"/>
    <s v="Inconclusive"/>
  </r>
  <r>
    <x v="3553"/>
    <n v="20"/>
    <x v="1"/>
    <x v="7"/>
    <x v="2"/>
    <d v="2023-07-05T00:00:00"/>
    <s v="Paul Rivera DDS"/>
    <s v="Hughes, Castillo and Walker"/>
    <x v="1"/>
    <n v="46937.570005946698"/>
    <n v="370"/>
    <x v="2"/>
    <d v="2023-07-10T00:00:00"/>
    <x v="2"/>
    <s v="Abnormal"/>
  </r>
  <r>
    <x v="3554"/>
    <n v="58"/>
    <x v="1"/>
    <x v="1"/>
    <x v="4"/>
    <d v="2023-09-22T00:00:00"/>
    <s v="Deborah Reed"/>
    <s v="Lopez-Jones"/>
    <x v="3"/>
    <n v="23591.719240177299"/>
    <n v="252"/>
    <x v="2"/>
    <d v="2023-10-20T00:00:00"/>
    <x v="4"/>
    <s v="Normal"/>
  </r>
  <r>
    <x v="3555"/>
    <n v="65"/>
    <x v="0"/>
    <x v="7"/>
    <x v="5"/>
    <d v="2021-07-16T00:00:00"/>
    <s v="Thomas Dominguez"/>
    <s v="Mitchell LLC"/>
    <x v="1"/>
    <n v="29144.393550358702"/>
    <n v="372"/>
    <x v="0"/>
    <d v="2021-07-21T00:00:00"/>
    <x v="0"/>
    <s v="Normal"/>
  </r>
  <r>
    <x v="3556"/>
    <n v="66"/>
    <x v="0"/>
    <x v="0"/>
    <x v="2"/>
    <d v="2019-05-18T00:00:00"/>
    <s v="Abigail Ramirez"/>
    <s v="Kennedy Ltd"/>
    <x v="2"/>
    <n v="41451.664780063002"/>
    <n v="120"/>
    <x v="2"/>
    <d v="2019-05-26T00:00:00"/>
    <x v="2"/>
    <s v="Normal"/>
  </r>
  <r>
    <x v="3557"/>
    <n v="65"/>
    <x v="0"/>
    <x v="2"/>
    <x v="1"/>
    <d v="2019-09-25T00:00:00"/>
    <s v="Betty Wade"/>
    <s v="Cisneros, Callahan and Li"/>
    <x v="4"/>
    <n v="36373.118944200003"/>
    <n v="467"/>
    <x v="2"/>
    <d v="2019-09-30T00:00:00"/>
    <x v="1"/>
    <s v="Normal"/>
  </r>
  <r>
    <x v="3558"/>
    <n v="26"/>
    <x v="1"/>
    <x v="0"/>
    <x v="5"/>
    <d v="2018-12-15T00:00:00"/>
    <s v="Hailey Smith"/>
    <s v="Williams PLC"/>
    <x v="0"/>
    <n v="9406.3236862612903"/>
    <n v="477"/>
    <x v="0"/>
    <d v="2019-01-09T00:00:00"/>
    <x v="3"/>
    <s v="Inconclusive"/>
  </r>
  <r>
    <x v="3559"/>
    <n v="53"/>
    <x v="1"/>
    <x v="4"/>
    <x v="0"/>
    <d v="2019-07-09T00:00:00"/>
    <s v="Regina Koch"/>
    <s v="Taylor, Morgan and Santiago"/>
    <x v="1"/>
    <n v="5480.7581785701404"/>
    <n v="317"/>
    <x v="1"/>
    <d v="2019-08-01T00:00:00"/>
    <x v="0"/>
    <s v="Inconclusive"/>
  </r>
  <r>
    <x v="3560"/>
    <n v="28"/>
    <x v="0"/>
    <x v="3"/>
    <x v="0"/>
    <d v="2021-02-23T00:00:00"/>
    <s v="Shelby Fuentes"/>
    <s v="Norton, Hill and Sandoval"/>
    <x v="3"/>
    <n v="22995.7575648815"/>
    <n v="310"/>
    <x v="1"/>
    <d v="2021-03-19T00:00:00"/>
    <x v="3"/>
    <s v="Inconclusive"/>
  </r>
  <r>
    <x v="3561"/>
    <n v="45"/>
    <x v="0"/>
    <x v="1"/>
    <x v="5"/>
    <d v="2019-12-27T00:00:00"/>
    <s v="Ryan Young"/>
    <s v="Carrillo, Parker and Mcdonald"/>
    <x v="1"/>
    <n v="25089.835575504399"/>
    <n v="258"/>
    <x v="2"/>
    <d v="2019-12-28T00:00:00"/>
    <x v="0"/>
    <s v="Inconclusive"/>
  </r>
  <r>
    <x v="3562"/>
    <n v="28"/>
    <x v="1"/>
    <x v="2"/>
    <x v="4"/>
    <d v="2019-01-24T00:00:00"/>
    <s v="Christine Mercado"/>
    <s v="Logan LLC"/>
    <x v="4"/>
    <n v="43736.340659635098"/>
    <n v="360"/>
    <x v="1"/>
    <d v="2019-02-08T00:00:00"/>
    <x v="2"/>
    <s v="Abnormal"/>
  </r>
  <r>
    <x v="3563"/>
    <n v="42"/>
    <x v="0"/>
    <x v="7"/>
    <x v="4"/>
    <d v="2019-08-02T00:00:00"/>
    <s v="Marc Hall"/>
    <s v="Phillips-Garcia"/>
    <x v="4"/>
    <n v="40039.256000043199"/>
    <n v="168"/>
    <x v="1"/>
    <d v="2019-08-10T00:00:00"/>
    <x v="1"/>
    <s v="Normal"/>
  </r>
  <r>
    <x v="3564"/>
    <n v="66"/>
    <x v="1"/>
    <x v="3"/>
    <x v="2"/>
    <d v="2019-11-25T00:00:00"/>
    <s v="Willie Carter"/>
    <s v="Gonzales, Richardson and Kelly"/>
    <x v="4"/>
    <n v="6387.6636088334699"/>
    <n v="267"/>
    <x v="0"/>
    <d v="2019-12-17T00:00:00"/>
    <x v="2"/>
    <s v="Inconclusive"/>
  </r>
  <r>
    <x v="3565"/>
    <n v="81"/>
    <x v="1"/>
    <x v="6"/>
    <x v="3"/>
    <d v="2019-12-06T00:00:00"/>
    <s v="Amy Boyd"/>
    <s v="Williamson PLC"/>
    <x v="3"/>
    <n v="41919.708067845597"/>
    <n v="142"/>
    <x v="0"/>
    <d v="2020-01-03T00:00:00"/>
    <x v="3"/>
    <s v="Inconclusive"/>
  </r>
  <r>
    <x v="3566"/>
    <n v="70"/>
    <x v="0"/>
    <x v="4"/>
    <x v="1"/>
    <d v="2023-02-03T00:00:00"/>
    <s v="Yolanda Alvarado"/>
    <s v="Russo-Le"/>
    <x v="0"/>
    <n v="31347.129050444801"/>
    <n v="444"/>
    <x v="0"/>
    <d v="2023-02-15T00:00:00"/>
    <x v="3"/>
    <s v="Inconclusive"/>
  </r>
  <r>
    <x v="3567"/>
    <n v="23"/>
    <x v="0"/>
    <x v="2"/>
    <x v="4"/>
    <d v="2023-08-15T00:00:00"/>
    <s v="Mr. Tyler Harper"/>
    <s v="Andrews and Sons"/>
    <x v="3"/>
    <n v="30012.563677752401"/>
    <n v="266"/>
    <x v="2"/>
    <d v="2023-08-20T00:00:00"/>
    <x v="4"/>
    <s v="Abnormal"/>
  </r>
  <r>
    <x v="3568"/>
    <n v="67"/>
    <x v="1"/>
    <x v="3"/>
    <x v="3"/>
    <d v="2019-02-23T00:00:00"/>
    <s v="Micheal Goodwin"/>
    <s v="Wright-Beasley"/>
    <x v="2"/>
    <n v="49269.733669136796"/>
    <n v="445"/>
    <x v="0"/>
    <d v="2019-03-03T00:00:00"/>
    <x v="1"/>
    <s v="Inconclusive"/>
  </r>
  <r>
    <x v="3569"/>
    <n v="82"/>
    <x v="1"/>
    <x v="4"/>
    <x v="2"/>
    <d v="2021-04-22T00:00:00"/>
    <s v="Evelyn Knight"/>
    <s v="Simpson, Wong and Foley"/>
    <x v="2"/>
    <n v="8219.2932623997094"/>
    <n v="385"/>
    <x v="2"/>
    <d v="2021-05-16T00:00:00"/>
    <x v="0"/>
    <s v="Normal"/>
  </r>
  <r>
    <x v="3570"/>
    <n v="64"/>
    <x v="1"/>
    <x v="6"/>
    <x v="3"/>
    <d v="2022-06-14T00:00:00"/>
    <s v="Lindsay Turner"/>
    <s v="Cruz-Silva"/>
    <x v="1"/>
    <n v="18557.667710546099"/>
    <n v="432"/>
    <x v="1"/>
    <d v="2022-06-29T00:00:00"/>
    <x v="4"/>
    <s v="Normal"/>
  </r>
  <r>
    <x v="3571"/>
    <n v="62"/>
    <x v="1"/>
    <x v="5"/>
    <x v="0"/>
    <d v="2023-02-17T00:00:00"/>
    <s v="Amanda Barnes"/>
    <s v="Hamilton PLC"/>
    <x v="2"/>
    <n v="36902.633795210597"/>
    <n v="358"/>
    <x v="2"/>
    <d v="2023-02-28T00:00:00"/>
    <x v="4"/>
    <s v="Inconclusive"/>
  </r>
  <r>
    <x v="3572"/>
    <n v="35"/>
    <x v="0"/>
    <x v="4"/>
    <x v="4"/>
    <d v="2021-10-23T00:00:00"/>
    <s v="Dr. Michael Carson"/>
    <s v="Avila, Pollard and Medina"/>
    <x v="1"/>
    <n v="20514.576363900698"/>
    <n v="419"/>
    <x v="0"/>
    <d v="2021-11-14T00:00:00"/>
    <x v="4"/>
    <s v="Normal"/>
  </r>
  <r>
    <x v="3573"/>
    <n v="31"/>
    <x v="1"/>
    <x v="6"/>
    <x v="0"/>
    <d v="2021-04-02T00:00:00"/>
    <s v="Miss Kayla Ruiz DVM"/>
    <s v="Berry, Silva and Torres"/>
    <x v="1"/>
    <n v="13919.3186187267"/>
    <n v="156"/>
    <x v="1"/>
    <d v="2021-04-26T00:00:00"/>
    <x v="4"/>
    <s v="Abnormal"/>
  </r>
  <r>
    <x v="3574"/>
    <n v="70"/>
    <x v="1"/>
    <x v="5"/>
    <x v="2"/>
    <d v="2022-06-02T00:00:00"/>
    <s v="Sara Robles"/>
    <s v="Hurley-Carter"/>
    <x v="2"/>
    <n v="38603.554962308001"/>
    <n v="447"/>
    <x v="1"/>
    <d v="2022-06-09T00:00:00"/>
    <x v="2"/>
    <s v="Abnormal"/>
  </r>
  <r>
    <x v="3575"/>
    <n v="50"/>
    <x v="1"/>
    <x v="2"/>
    <x v="3"/>
    <d v="2019-09-05T00:00:00"/>
    <s v="Jared Freeman"/>
    <s v="Snyder, Anderson and Steele"/>
    <x v="0"/>
    <n v="16903.942433850902"/>
    <n v="235"/>
    <x v="2"/>
    <d v="2019-09-24T00:00:00"/>
    <x v="2"/>
    <s v="Normal"/>
  </r>
  <r>
    <x v="3576"/>
    <n v="35"/>
    <x v="0"/>
    <x v="6"/>
    <x v="5"/>
    <d v="2020-05-26T00:00:00"/>
    <s v="Anthony Harris"/>
    <s v="Bailey Group"/>
    <x v="2"/>
    <n v="32987.162451691896"/>
    <n v="252"/>
    <x v="1"/>
    <d v="2020-05-28T00:00:00"/>
    <x v="4"/>
    <s v="Normal"/>
  </r>
  <r>
    <x v="3577"/>
    <n v="65"/>
    <x v="0"/>
    <x v="6"/>
    <x v="0"/>
    <d v="2023-01-24T00:00:00"/>
    <s v="Drew Sanchez"/>
    <s v="Cohen Inc"/>
    <x v="2"/>
    <n v="40042.313762390302"/>
    <n v="249"/>
    <x v="0"/>
    <d v="2023-01-31T00:00:00"/>
    <x v="1"/>
    <s v="Inconclusive"/>
  </r>
  <r>
    <x v="3578"/>
    <n v="39"/>
    <x v="1"/>
    <x v="6"/>
    <x v="2"/>
    <d v="2021-07-09T00:00:00"/>
    <s v="Matthew Davis"/>
    <s v="Walton-Taylor"/>
    <x v="1"/>
    <n v="24344.1540002416"/>
    <n v="470"/>
    <x v="1"/>
    <d v="2021-08-08T00:00:00"/>
    <x v="1"/>
    <s v="Normal"/>
  </r>
  <r>
    <x v="3579"/>
    <n v="79"/>
    <x v="0"/>
    <x v="6"/>
    <x v="0"/>
    <d v="2022-08-29T00:00:00"/>
    <s v="Tyler Hardy"/>
    <s v="Cook, Hughes and Davis"/>
    <x v="3"/>
    <n v="7600.3126715157296"/>
    <n v="499"/>
    <x v="1"/>
    <d v="2022-09-04T00:00:00"/>
    <x v="3"/>
    <s v="Normal"/>
  </r>
  <r>
    <x v="3580"/>
    <n v="44"/>
    <x v="0"/>
    <x v="7"/>
    <x v="5"/>
    <d v="2019-01-24T00:00:00"/>
    <s v="Megan Hall DDS"/>
    <s v="Ware Ltd"/>
    <x v="1"/>
    <n v="29233.173683028599"/>
    <n v="400"/>
    <x v="2"/>
    <d v="2019-02-01T00:00:00"/>
    <x v="3"/>
    <s v="Normal"/>
  </r>
  <r>
    <x v="3581"/>
    <n v="75"/>
    <x v="0"/>
    <x v="0"/>
    <x v="0"/>
    <d v="2022-10-05T00:00:00"/>
    <s v="Michael Hoffman"/>
    <s v="Richards, Marsh and Peterson"/>
    <x v="0"/>
    <n v="3585.58108281554"/>
    <n v="489"/>
    <x v="2"/>
    <d v="2022-10-15T00:00:00"/>
    <x v="1"/>
    <s v="Abnormal"/>
  </r>
  <r>
    <x v="3582"/>
    <n v="20"/>
    <x v="1"/>
    <x v="6"/>
    <x v="0"/>
    <d v="2019-05-19T00:00:00"/>
    <s v="Brian Barr"/>
    <s v="Freeman and Sons"/>
    <x v="4"/>
    <n v="32639.793950269399"/>
    <n v="136"/>
    <x v="2"/>
    <d v="2019-06-05T00:00:00"/>
    <x v="2"/>
    <s v="Abnormal"/>
  </r>
  <r>
    <x v="3583"/>
    <n v="32"/>
    <x v="1"/>
    <x v="5"/>
    <x v="2"/>
    <d v="2022-03-19T00:00:00"/>
    <s v="Amber Johnson"/>
    <s v="Gray and Sons"/>
    <x v="2"/>
    <n v="12015.2987954651"/>
    <n v="103"/>
    <x v="1"/>
    <d v="2022-04-14T00:00:00"/>
    <x v="3"/>
    <s v="Inconclusive"/>
  </r>
  <r>
    <x v="3584"/>
    <n v="21"/>
    <x v="1"/>
    <x v="1"/>
    <x v="1"/>
    <d v="2021-04-27T00:00:00"/>
    <s v="Leroy Baldwin"/>
    <s v="Haynes LLC"/>
    <x v="4"/>
    <n v="47332.689309165602"/>
    <n v="429"/>
    <x v="1"/>
    <d v="2021-05-09T00:00:00"/>
    <x v="2"/>
    <s v="Normal"/>
  </r>
  <r>
    <x v="3585"/>
    <n v="55"/>
    <x v="1"/>
    <x v="7"/>
    <x v="3"/>
    <d v="2019-08-22T00:00:00"/>
    <s v="Timothy Miller"/>
    <s v="Carlson, Hernandez and Powers"/>
    <x v="1"/>
    <n v="11264.907628983899"/>
    <n v="445"/>
    <x v="1"/>
    <d v="2019-08-30T00:00:00"/>
    <x v="1"/>
    <s v="Normal"/>
  </r>
  <r>
    <x v="3586"/>
    <n v="45"/>
    <x v="0"/>
    <x v="5"/>
    <x v="0"/>
    <d v="2021-03-24T00:00:00"/>
    <s v="Matthew Bush"/>
    <s v="Maldonado and Sons"/>
    <x v="4"/>
    <n v="42865.484196469297"/>
    <n v="368"/>
    <x v="1"/>
    <d v="2021-04-02T00:00:00"/>
    <x v="2"/>
    <s v="Normal"/>
  </r>
  <r>
    <x v="3587"/>
    <n v="71"/>
    <x v="0"/>
    <x v="6"/>
    <x v="3"/>
    <d v="2021-02-28T00:00:00"/>
    <s v="Jeffrey Carpenter"/>
    <s v="Jones Group"/>
    <x v="2"/>
    <n v="47684.404072998201"/>
    <n v="423"/>
    <x v="0"/>
    <d v="2021-03-20T00:00:00"/>
    <x v="3"/>
    <s v="Abnormal"/>
  </r>
  <r>
    <x v="3588"/>
    <n v="19"/>
    <x v="0"/>
    <x v="6"/>
    <x v="1"/>
    <d v="2019-09-08T00:00:00"/>
    <s v="Frank Rosario"/>
    <s v="Randall Inc"/>
    <x v="2"/>
    <n v="2352.4826369607599"/>
    <n v="427"/>
    <x v="1"/>
    <d v="2019-10-01T00:00:00"/>
    <x v="4"/>
    <s v="Normal"/>
  </r>
  <r>
    <x v="3589"/>
    <n v="23"/>
    <x v="0"/>
    <x v="5"/>
    <x v="1"/>
    <d v="2022-06-14T00:00:00"/>
    <s v="Jennifer Quinn"/>
    <s v="Mendez-Lee"/>
    <x v="2"/>
    <n v="3676.90063689423"/>
    <n v="319"/>
    <x v="2"/>
    <d v="2022-06-20T00:00:00"/>
    <x v="3"/>
    <s v="Inconclusive"/>
  </r>
  <r>
    <x v="3590"/>
    <n v="37"/>
    <x v="1"/>
    <x v="7"/>
    <x v="5"/>
    <d v="2021-09-14T00:00:00"/>
    <s v="Kevin Mcgee"/>
    <s v="Horne-Shelton"/>
    <x v="1"/>
    <n v="20284.0039684615"/>
    <n v="151"/>
    <x v="0"/>
    <d v="2021-10-04T00:00:00"/>
    <x v="0"/>
    <s v="Normal"/>
  </r>
  <r>
    <x v="3591"/>
    <n v="64"/>
    <x v="0"/>
    <x v="0"/>
    <x v="2"/>
    <d v="2020-05-08T00:00:00"/>
    <s v="Joshua Watson"/>
    <s v="Lloyd Inc"/>
    <x v="4"/>
    <n v="36298.560257866302"/>
    <n v="412"/>
    <x v="0"/>
    <d v="2020-05-09T00:00:00"/>
    <x v="1"/>
    <s v="Inconclusive"/>
  </r>
  <r>
    <x v="3592"/>
    <n v="42"/>
    <x v="1"/>
    <x v="1"/>
    <x v="4"/>
    <d v="2023-10-15T00:00:00"/>
    <s v="Hector Fritz"/>
    <s v="Clark, Baker and Williams"/>
    <x v="2"/>
    <n v="36077.197109207103"/>
    <n v="352"/>
    <x v="1"/>
    <d v="2023-11-14T00:00:00"/>
    <x v="2"/>
    <s v="Inconclusive"/>
  </r>
  <r>
    <x v="3593"/>
    <n v="46"/>
    <x v="1"/>
    <x v="6"/>
    <x v="0"/>
    <d v="2021-08-07T00:00:00"/>
    <s v="Tina Ramirez"/>
    <s v="Taylor-Byrd"/>
    <x v="4"/>
    <n v="13726.940177549301"/>
    <n v="261"/>
    <x v="1"/>
    <d v="2021-08-13T00:00:00"/>
    <x v="2"/>
    <s v="Abnormal"/>
  </r>
  <r>
    <x v="3594"/>
    <n v="71"/>
    <x v="0"/>
    <x v="4"/>
    <x v="3"/>
    <d v="2019-02-17T00:00:00"/>
    <s v="Melinda Wiggins"/>
    <s v="Jones LLC"/>
    <x v="2"/>
    <n v="19101.841049086601"/>
    <n v="307"/>
    <x v="0"/>
    <d v="2019-03-05T00:00:00"/>
    <x v="3"/>
    <s v="Normal"/>
  </r>
  <r>
    <x v="3595"/>
    <n v="62"/>
    <x v="1"/>
    <x v="7"/>
    <x v="1"/>
    <d v="2019-09-14T00:00:00"/>
    <s v="Kristina Moran"/>
    <s v="Sullivan-Lane"/>
    <x v="1"/>
    <n v="20273.5012016562"/>
    <n v="278"/>
    <x v="2"/>
    <d v="2019-10-14T00:00:00"/>
    <x v="1"/>
    <s v="Normal"/>
  </r>
  <r>
    <x v="3596"/>
    <n v="25"/>
    <x v="1"/>
    <x v="0"/>
    <x v="4"/>
    <d v="2022-09-16T00:00:00"/>
    <s v="Rachel Robinson"/>
    <s v="Hoffman PLC"/>
    <x v="3"/>
    <n v="29823.992970844"/>
    <n v="277"/>
    <x v="2"/>
    <d v="2022-10-06T00:00:00"/>
    <x v="1"/>
    <s v="Abnormal"/>
  </r>
  <r>
    <x v="664"/>
    <n v="53"/>
    <x v="1"/>
    <x v="6"/>
    <x v="2"/>
    <d v="2020-12-10T00:00:00"/>
    <s v="Amy Carney MD"/>
    <s v="Ross Inc"/>
    <x v="4"/>
    <n v="3818.59507520334"/>
    <n v="221"/>
    <x v="1"/>
    <d v="2021-01-05T00:00:00"/>
    <x v="4"/>
    <s v="Normal"/>
  </r>
  <r>
    <x v="3597"/>
    <n v="30"/>
    <x v="0"/>
    <x v="3"/>
    <x v="3"/>
    <d v="2022-04-04T00:00:00"/>
    <s v="Michael Brown"/>
    <s v="Newman-Ramos"/>
    <x v="2"/>
    <n v="1364.5716811116499"/>
    <n v="200"/>
    <x v="2"/>
    <d v="2022-04-28T00:00:00"/>
    <x v="0"/>
    <s v="Normal"/>
  </r>
  <r>
    <x v="3598"/>
    <n v="77"/>
    <x v="0"/>
    <x v="2"/>
    <x v="3"/>
    <d v="2019-09-22T00:00:00"/>
    <s v="Joshua Goodman"/>
    <s v="Thomas, Rodgers and Tran"/>
    <x v="3"/>
    <n v="39407.640546151"/>
    <n v="218"/>
    <x v="0"/>
    <d v="2019-10-13T00:00:00"/>
    <x v="3"/>
    <s v="Abnormal"/>
  </r>
  <r>
    <x v="3599"/>
    <n v="46"/>
    <x v="1"/>
    <x v="0"/>
    <x v="3"/>
    <d v="2019-12-05T00:00:00"/>
    <s v="Ashley Lee"/>
    <s v="Black LLC"/>
    <x v="2"/>
    <n v="3247.4193897617702"/>
    <n v="118"/>
    <x v="1"/>
    <d v="2019-12-16T00:00:00"/>
    <x v="2"/>
    <s v="Abnormal"/>
  </r>
  <r>
    <x v="3600"/>
    <n v="42"/>
    <x v="1"/>
    <x v="4"/>
    <x v="5"/>
    <d v="2020-08-28T00:00:00"/>
    <s v="Aaron Smith"/>
    <s v="Elliott Inc"/>
    <x v="2"/>
    <n v="26722.714872875898"/>
    <n v="283"/>
    <x v="0"/>
    <d v="2020-09-11T00:00:00"/>
    <x v="0"/>
    <s v="Inconclusive"/>
  </r>
  <r>
    <x v="2818"/>
    <n v="60"/>
    <x v="1"/>
    <x v="4"/>
    <x v="1"/>
    <d v="2020-08-14T00:00:00"/>
    <s v="Adriana Hall"/>
    <s v="Mcintosh, Massey and Hayes"/>
    <x v="3"/>
    <n v="28949.749529813598"/>
    <n v="473"/>
    <x v="2"/>
    <d v="2020-08-24T00:00:00"/>
    <x v="4"/>
    <s v="Abnormal"/>
  </r>
  <r>
    <x v="3601"/>
    <n v="62"/>
    <x v="0"/>
    <x v="1"/>
    <x v="5"/>
    <d v="2022-01-24T00:00:00"/>
    <s v="Seth Alvarez"/>
    <s v="Diaz, West and Holt"/>
    <x v="2"/>
    <n v="10536.3505196191"/>
    <n v="167"/>
    <x v="0"/>
    <d v="2022-02-20T00:00:00"/>
    <x v="1"/>
    <s v="Abnormal"/>
  </r>
  <r>
    <x v="3602"/>
    <n v="35"/>
    <x v="1"/>
    <x v="3"/>
    <x v="2"/>
    <d v="2019-08-31T00:00:00"/>
    <s v="Tasha Griffin"/>
    <s v="Warren LLC"/>
    <x v="4"/>
    <n v="18249.705388971201"/>
    <n v="324"/>
    <x v="2"/>
    <d v="2019-09-09T00:00:00"/>
    <x v="1"/>
    <s v="Inconclusive"/>
  </r>
  <r>
    <x v="3603"/>
    <n v="36"/>
    <x v="0"/>
    <x v="7"/>
    <x v="5"/>
    <d v="2020-08-19T00:00:00"/>
    <s v="William Fox"/>
    <s v="Rodriguez, Henderson and Davis"/>
    <x v="4"/>
    <n v="14469.471240696899"/>
    <n v="174"/>
    <x v="1"/>
    <d v="2020-08-29T00:00:00"/>
    <x v="3"/>
    <s v="Normal"/>
  </r>
  <r>
    <x v="3604"/>
    <n v="78"/>
    <x v="0"/>
    <x v="7"/>
    <x v="5"/>
    <d v="2019-07-27T00:00:00"/>
    <s v="Angela Miller"/>
    <s v="Anderson Inc"/>
    <x v="0"/>
    <n v="20720.5895982287"/>
    <n v="440"/>
    <x v="1"/>
    <d v="2019-08-10T00:00:00"/>
    <x v="0"/>
    <s v="Inconclusive"/>
  </r>
  <r>
    <x v="3605"/>
    <n v="67"/>
    <x v="1"/>
    <x v="1"/>
    <x v="4"/>
    <d v="2018-12-30T00:00:00"/>
    <s v="Mrs. Sabrina Brady"/>
    <s v="Greene, Fox and Harris"/>
    <x v="3"/>
    <n v="37200.5773876561"/>
    <n v="328"/>
    <x v="0"/>
    <d v="2019-01-22T00:00:00"/>
    <x v="3"/>
    <s v="Inconclusive"/>
  </r>
  <r>
    <x v="3606"/>
    <n v="39"/>
    <x v="1"/>
    <x v="4"/>
    <x v="4"/>
    <d v="2023-02-01T00:00:00"/>
    <s v="Monique Leon"/>
    <s v="Turner, Dean and Goodwin"/>
    <x v="3"/>
    <n v="2118.38129966926"/>
    <n v="206"/>
    <x v="1"/>
    <d v="2023-03-03T00:00:00"/>
    <x v="3"/>
    <s v="Normal"/>
  </r>
  <r>
    <x v="3607"/>
    <n v="45"/>
    <x v="1"/>
    <x v="6"/>
    <x v="1"/>
    <d v="2019-11-14T00:00:00"/>
    <s v="William Eaton"/>
    <s v="Richmond Inc"/>
    <x v="0"/>
    <n v="44520.327845564003"/>
    <n v="380"/>
    <x v="1"/>
    <d v="2019-11-15T00:00:00"/>
    <x v="2"/>
    <s v="Normal"/>
  </r>
  <r>
    <x v="3608"/>
    <n v="84"/>
    <x v="1"/>
    <x v="1"/>
    <x v="1"/>
    <d v="2023-01-28T00:00:00"/>
    <s v="Kristen Hampton"/>
    <s v="Wallace LLC"/>
    <x v="2"/>
    <n v="8237.04512483496"/>
    <n v="338"/>
    <x v="0"/>
    <d v="2023-02-16T00:00:00"/>
    <x v="1"/>
    <s v="Normal"/>
  </r>
  <r>
    <x v="3609"/>
    <n v="32"/>
    <x v="0"/>
    <x v="2"/>
    <x v="4"/>
    <d v="2020-01-29T00:00:00"/>
    <s v="Alexis Howell"/>
    <s v="Stevenson-Freeman"/>
    <x v="3"/>
    <n v="43819.674146926001"/>
    <n v="500"/>
    <x v="0"/>
    <d v="2020-02-02T00:00:00"/>
    <x v="0"/>
    <s v="Normal"/>
  </r>
  <r>
    <x v="3610"/>
    <n v="68"/>
    <x v="1"/>
    <x v="5"/>
    <x v="1"/>
    <d v="2021-09-18T00:00:00"/>
    <s v="Frank Fowler"/>
    <s v="Diaz-Meza"/>
    <x v="2"/>
    <n v="24190.9897232607"/>
    <n v="457"/>
    <x v="0"/>
    <d v="2021-09-28T00:00:00"/>
    <x v="0"/>
    <s v="Inconclusive"/>
  </r>
  <r>
    <x v="3611"/>
    <n v="76"/>
    <x v="1"/>
    <x v="3"/>
    <x v="5"/>
    <d v="2020-03-08T00:00:00"/>
    <s v="Gregory Nelson"/>
    <s v="Wells LLC"/>
    <x v="0"/>
    <n v="45620.668480263601"/>
    <n v="413"/>
    <x v="0"/>
    <d v="2020-03-24T00:00:00"/>
    <x v="3"/>
    <s v="Abnormal"/>
  </r>
  <r>
    <x v="3612"/>
    <n v="36"/>
    <x v="0"/>
    <x v="3"/>
    <x v="5"/>
    <d v="2022-04-08T00:00:00"/>
    <s v="Jordan May"/>
    <s v="Casey PLC"/>
    <x v="1"/>
    <n v="24109.484049973998"/>
    <n v="326"/>
    <x v="0"/>
    <d v="2022-04-23T00:00:00"/>
    <x v="0"/>
    <s v="Abnormal"/>
  </r>
  <r>
    <x v="3613"/>
    <n v="32"/>
    <x v="1"/>
    <x v="1"/>
    <x v="3"/>
    <d v="2022-04-09T00:00:00"/>
    <s v="Jessica Hamilton"/>
    <s v="Brown-Brown"/>
    <x v="1"/>
    <n v="23633.249252123001"/>
    <n v="406"/>
    <x v="2"/>
    <d v="2022-05-06T00:00:00"/>
    <x v="2"/>
    <s v="Abnormal"/>
  </r>
  <r>
    <x v="1060"/>
    <n v="31"/>
    <x v="0"/>
    <x v="1"/>
    <x v="1"/>
    <d v="2021-07-19T00:00:00"/>
    <s v="Timothy Brown MD"/>
    <s v="Bennett and Sons"/>
    <x v="0"/>
    <n v="28628.990971004201"/>
    <n v="407"/>
    <x v="2"/>
    <d v="2021-07-26T00:00:00"/>
    <x v="3"/>
    <s v="Abnormal"/>
  </r>
  <r>
    <x v="3614"/>
    <n v="68"/>
    <x v="0"/>
    <x v="1"/>
    <x v="2"/>
    <d v="2019-06-05T00:00:00"/>
    <s v="Michelle Bowen"/>
    <s v="Cooper, Martinez and Gamble"/>
    <x v="0"/>
    <n v="34186.162772907701"/>
    <n v="426"/>
    <x v="2"/>
    <d v="2019-06-07T00:00:00"/>
    <x v="0"/>
    <s v="Normal"/>
  </r>
  <r>
    <x v="3615"/>
    <n v="23"/>
    <x v="0"/>
    <x v="5"/>
    <x v="5"/>
    <d v="2019-04-26T00:00:00"/>
    <s v="Luis Powell MD"/>
    <s v="Hendricks Inc"/>
    <x v="3"/>
    <n v="13456.890613960801"/>
    <n v="329"/>
    <x v="0"/>
    <d v="2019-05-21T00:00:00"/>
    <x v="4"/>
    <s v="Normal"/>
  </r>
  <r>
    <x v="1273"/>
    <n v="42"/>
    <x v="0"/>
    <x v="6"/>
    <x v="0"/>
    <d v="2022-10-05T00:00:00"/>
    <s v="Dr. Evelyn White"/>
    <s v="Gutierrez PLC"/>
    <x v="3"/>
    <n v="32177.7760662656"/>
    <n v="428"/>
    <x v="0"/>
    <d v="2022-10-24T00:00:00"/>
    <x v="2"/>
    <s v="Abnormal"/>
  </r>
  <r>
    <x v="3616"/>
    <n v="26"/>
    <x v="1"/>
    <x v="3"/>
    <x v="0"/>
    <d v="2021-10-06T00:00:00"/>
    <s v="Kimberly Rodriguez"/>
    <s v="Robinson, Valdez and Daniels"/>
    <x v="0"/>
    <n v="19764.340240436399"/>
    <n v="457"/>
    <x v="0"/>
    <d v="2021-10-18T00:00:00"/>
    <x v="2"/>
    <s v="Normal"/>
  </r>
  <r>
    <x v="3617"/>
    <n v="57"/>
    <x v="1"/>
    <x v="3"/>
    <x v="1"/>
    <d v="2019-11-27T00:00:00"/>
    <s v="Derrick Perez"/>
    <s v="Baker LLC"/>
    <x v="0"/>
    <n v="48388.572128272899"/>
    <n v="341"/>
    <x v="1"/>
    <d v="2019-12-24T00:00:00"/>
    <x v="1"/>
    <s v="Inconclusive"/>
  </r>
  <r>
    <x v="3618"/>
    <n v="37"/>
    <x v="1"/>
    <x v="1"/>
    <x v="2"/>
    <d v="2019-10-15T00:00:00"/>
    <s v="Mr. Michael Cole"/>
    <s v="Garcia Ltd"/>
    <x v="2"/>
    <n v="41821.375958521101"/>
    <n v="436"/>
    <x v="1"/>
    <d v="2019-11-06T00:00:00"/>
    <x v="3"/>
    <s v="Inconclusive"/>
  </r>
  <r>
    <x v="3619"/>
    <n v="46"/>
    <x v="1"/>
    <x v="5"/>
    <x v="1"/>
    <d v="2019-05-28T00:00:00"/>
    <s v="Andrea Harris"/>
    <s v="Smith-Anthony"/>
    <x v="3"/>
    <n v="37461.064477758999"/>
    <n v="121"/>
    <x v="0"/>
    <d v="2019-06-11T00:00:00"/>
    <x v="0"/>
    <s v="Normal"/>
  </r>
  <r>
    <x v="3620"/>
    <n v="36"/>
    <x v="1"/>
    <x v="0"/>
    <x v="1"/>
    <d v="2020-03-28T00:00:00"/>
    <s v="Angela Garcia"/>
    <s v="Lee Ltd"/>
    <x v="3"/>
    <n v="32875.581827124901"/>
    <n v="194"/>
    <x v="1"/>
    <d v="2020-04-02T00:00:00"/>
    <x v="2"/>
    <s v="Inconclusive"/>
  </r>
  <r>
    <x v="3621"/>
    <n v="63"/>
    <x v="0"/>
    <x v="2"/>
    <x v="3"/>
    <d v="2019-04-14T00:00:00"/>
    <s v="Catherine Everett"/>
    <s v="Cummings-Duncan"/>
    <x v="3"/>
    <n v="9192.3465579212207"/>
    <n v="184"/>
    <x v="2"/>
    <d v="2019-05-11T00:00:00"/>
    <x v="2"/>
    <s v="Normal"/>
  </r>
  <r>
    <x v="3622"/>
    <n v="72"/>
    <x v="0"/>
    <x v="3"/>
    <x v="5"/>
    <d v="2022-02-10T00:00:00"/>
    <s v="Craig West"/>
    <s v="Mcguire-Bowman"/>
    <x v="2"/>
    <n v="17485.035584738001"/>
    <n v="214"/>
    <x v="0"/>
    <d v="2022-02-18T00:00:00"/>
    <x v="2"/>
    <s v="Normal"/>
  </r>
  <r>
    <x v="3623"/>
    <n v="26"/>
    <x v="0"/>
    <x v="7"/>
    <x v="1"/>
    <d v="2021-06-15T00:00:00"/>
    <s v="Michael Ayala"/>
    <s v="Bell Inc"/>
    <x v="0"/>
    <n v="7618.2142621720895"/>
    <n v="420"/>
    <x v="2"/>
    <d v="2021-06-25T00:00:00"/>
    <x v="3"/>
    <s v="Abnormal"/>
  </r>
  <r>
    <x v="3624"/>
    <n v="26"/>
    <x v="1"/>
    <x v="3"/>
    <x v="3"/>
    <d v="2023-03-31T00:00:00"/>
    <s v="Elizabeth Shaw"/>
    <s v="Williamson, Thomas and Atkins"/>
    <x v="4"/>
    <n v="20189.6107077462"/>
    <n v="216"/>
    <x v="1"/>
    <d v="2023-04-04T00:00:00"/>
    <x v="0"/>
    <s v="Abnormal"/>
  </r>
  <r>
    <x v="3625"/>
    <n v="82"/>
    <x v="1"/>
    <x v="7"/>
    <x v="0"/>
    <d v="2018-11-21T00:00:00"/>
    <s v="Tyler Sandoval"/>
    <s v="Cannon Inc"/>
    <x v="0"/>
    <n v="42988.6182937099"/>
    <n v="362"/>
    <x v="0"/>
    <d v="2018-12-02T00:00:00"/>
    <x v="2"/>
    <s v="Inconclusive"/>
  </r>
  <r>
    <x v="3626"/>
    <n v="82"/>
    <x v="1"/>
    <x v="2"/>
    <x v="3"/>
    <d v="2023-07-31T00:00:00"/>
    <s v="Rita Bryant"/>
    <s v="Rice Ltd"/>
    <x v="4"/>
    <n v="26094.6628769831"/>
    <n v="174"/>
    <x v="0"/>
    <d v="2023-08-19T00:00:00"/>
    <x v="1"/>
    <s v="Inconclusive"/>
  </r>
  <r>
    <x v="3627"/>
    <n v="38"/>
    <x v="0"/>
    <x v="2"/>
    <x v="0"/>
    <d v="2020-01-25T00:00:00"/>
    <s v="Jerry Smith"/>
    <s v="Smith and Sons"/>
    <x v="4"/>
    <n v="48620.871379989199"/>
    <n v="269"/>
    <x v="0"/>
    <d v="2020-02-18T00:00:00"/>
    <x v="1"/>
    <s v="Normal"/>
  </r>
  <r>
    <x v="3628"/>
    <n v="19"/>
    <x v="0"/>
    <x v="3"/>
    <x v="5"/>
    <d v="2020-12-18T00:00:00"/>
    <s v="Joel Durham"/>
    <s v="Martinez-Marks"/>
    <x v="0"/>
    <n v="12994.399885245301"/>
    <n v="126"/>
    <x v="1"/>
    <d v="2021-01-16T00:00:00"/>
    <x v="2"/>
    <s v="Normal"/>
  </r>
  <r>
    <x v="3629"/>
    <n v="38"/>
    <x v="0"/>
    <x v="5"/>
    <x v="3"/>
    <d v="2021-12-15T00:00:00"/>
    <s v="Colin Nguyen"/>
    <s v="Thomas Group"/>
    <x v="0"/>
    <n v="24360.072780161401"/>
    <n v="469"/>
    <x v="0"/>
    <d v="2021-12-27T00:00:00"/>
    <x v="2"/>
    <s v="Inconclusive"/>
  </r>
  <r>
    <x v="3630"/>
    <n v="37"/>
    <x v="0"/>
    <x v="1"/>
    <x v="3"/>
    <d v="2023-07-09T00:00:00"/>
    <s v="Melissa Smith"/>
    <s v="Price PLC"/>
    <x v="1"/>
    <n v="7551.6209926708198"/>
    <n v="296"/>
    <x v="2"/>
    <d v="2023-07-19T00:00:00"/>
    <x v="0"/>
    <s v="Inconclusive"/>
  </r>
  <r>
    <x v="3631"/>
    <n v="74"/>
    <x v="0"/>
    <x v="2"/>
    <x v="3"/>
    <d v="2021-08-08T00:00:00"/>
    <s v="Charles Erickson"/>
    <s v="Bauer, Gill and Thomas"/>
    <x v="1"/>
    <n v="27947.610145872401"/>
    <n v="282"/>
    <x v="2"/>
    <d v="2021-09-07T00:00:00"/>
    <x v="1"/>
    <s v="Inconclusive"/>
  </r>
  <r>
    <x v="3632"/>
    <n v="19"/>
    <x v="1"/>
    <x v="2"/>
    <x v="4"/>
    <d v="2021-04-10T00:00:00"/>
    <s v="Andrew Clark"/>
    <s v="Smith LLC"/>
    <x v="1"/>
    <n v="16486.593714197501"/>
    <n v="223"/>
    <x v="0"/>
    <d v="2021-04-24T00:00:00"/>
    <x v="2"/>
    <s v="Normal"/>
  </r>
  <r>
    <x v="2347"/>
    <n v="71"/>
    <x v="0"/>
    <x v="5"/>
    <x v="3"/>
    <d v="2018-12-25T00:00:00"/>
    <s v="Peter Knight"/>
    <s v="Moses, Owen and Prince"/>
    <x v="4"/>
    <n v="13286.21713228"/>
    <n v="249"/>
    <x v="0"/>
    <d v="2019-01-22T00:00:00"/>
    <x v="1"/>
    <s v="Inconclusive"/>
  </r>
  <r>
    <x v="35"/>
    <n v="20"/>
    <x v="1"/>
    <x v="5"/>
    <x v="1"/>
    <d v="2021-07-08T00:00:00"/>
    <s v="Philip Holloway"/>
    <s v="Wilson, Burke and Stafford"/>
    <x v="4"/>
    <n v="31178.819920054899"/>
    <n v="143"/>
    <x v="0"/>
    <d v="2021-07-28T00:00:00"/>
    <x v="3"/>
    <s v="Normal"/>
  </r>
  <r>
    <x v="3633"/>
    <n v="30"/>
    <x v="0"/>
    <x v="2"/>
    <x v="3"/>
    <d v="2020-07-31T00:00:00"/>
    <s v="Sue Harrison"/>
    <s v="Booker-Andrews"/>
    <x v="4"/>
    <n v="34066.569791419999"/>
    <n v="268"/>
    <x v="0"/>
    <d v="2020-08-21T00:00:00"/>
    <x v="1"/>
    <s v="Inconclusive"/>
  </r>
  <r>
    <x v="3634"/>
    <n v="35"/>
    <x v="1"/>
    <x v="2"/>
    <x v="5"/>
    <d v="2022-02-12T00:00:00"/>
    <s v="Lisa Duncan"/>
    <s v="Bradley Inc"/>
    <x v="2"/>
    <n v="47986.366985104498"/>
    <n v="139"/>
    <x v="2"/>
    <d v="2022-02-15T00:00:00"/>
    <x v="2"/>
    <s v="Abnormal"/>
  </r>
  <r>
    <x v="3635"/>
    <n v="26"/>
    <x v="1"/>
    <x v="5"/>
    <x v="5"/>
    <d v="2021-08-31T00:00:00"/>
    <s v="John Cruz"/>
    <s v="Lucero-Brown"/>
    <x v="1"/>
    <n v="39765.857625801596"/>
    <n v="341"/>
    <x v="1"/>
    <d v="2021-09-23T00:00:00"/>
    <x v="2"/>
    <s v="Normal"/>
  </r>
  <r>
    <x v="3636"/>
    <n v="21"/>
    <x v="0"/>
    <x v="3"/>
    <x v="5"/>
    <d v="2019-05-26T00:00:00"/>
    <s v="Nicole Ferguson"/>
    <s v="Fox, Gomez and Beard"/>
    <x v="4"/>
    <n v="9849.16098214675"/>
    <n v="186"/>
    <x v="1"/>
    <d v="2019-06-14T00:00:00"/>
    <x v="3"/>
    <s v="Normal"/>
  </r>
  <r>
    <x v="3637"/>
    <n v="63"/>
    <x v="0"/>
    <x v="5"/>
    <x v="0"/>
    <d v="2021-07-09T00:00:00"/>
    <s v="Barbara Compton"/>
    <s v="Nelson, Berg and Bolton"/>
    <x v="3"/>
    <n v="40403.420039864402"/>
    <n v="173"/>
    <x v="0"/>
    <d v="2021-08-02T00:00:00"/>
    <x v="2"/>
    <s v="Abnormal"/>
  </r>
  <r>
    <x v="3638"/>
    <n v="75"/>
    <x v="0"/>
    <x v="4"/>
    <x v="1"/>
    <d v="2020-12-20T00:00:00"/>
    <s v="Jason Noble"/>
    <s v="Thomas-Smith"/>
    <x v="4"/>
    <n v="2546.9326172281499"/>
    <n v="381"/>
    <x v="0"/>
    <d v="2021-01-08T00:00:00"/>
    <x v="1"/>
    <s v="Abnormal"/>
  </r>
  <r>
    <x v="3639"/>
    <n v="22"/>
    <x v="0"/>
    <x v="5"/>
    <x v="3"/>
    <d v="2019-06-28T00:00:00"/>
    <s v="Tyler Thomas"/>
    <s v="Lee-Clark"/>
    <x v="1"/>
    <n v="17930.7430194757"/>
    <n v="351"/>
    <x v="2"/>
    <d v="2019-07-13T00:00:00"/>
    <x v="3"/>
    <s v="Abnormal"/>
  </r>
  <r>
    <x v="2786"/>
    <n v="72"/>
    <x v="0"/>
    <x v="6"/>
    <x v="2"/>
    <d v="2022-03-23T00:00:00"/>
    <s v="Connie Conner"/>
    <s v="Schneider and Sons"/>
    <x v="3"/>
    <n v="48018.196661026501"/>
    <n v="486"/>
    <x v="0"/>
    <d v="2022-04-17T00:00:00"/>
    <x v="2"/>
    <s v="Normal"/>
  </r>
  <r>
    <x v="3640"/>
    <n v="54"/>
    <x v="0"/>
    <x v="0"/>
    <x v="1"/>
    <d v="2021-03-17T00:00:00"/>
    <s v="Brittany Hoffman"/>
    <s v="Peterson-Ibarra"/>
    <x v="0"/>
    <n v="30598.090202147901"/>
    <n v="297"/>
    <x v="1"/>
    <d v="2021-03-18T00:00:00"/>
    <x v="0"/>
    <s v="Inconclusive"/>
  </r>
  <r>
    <x v="3641"/>
    <n v="38"/>
    <x v="1"/>
    <x v="7"/>
    <x v="1"/>
    <d v="2019-10-05T00:00:00"/>
    <s v="Emily Morris"/>
    <s v="Keith, Walker and Casey"/>
    <x v="0"/>
    <n v="31291.0572479357"/>
    <n v="293"/>
    <x v="2"/>
    <d v="2019-10-15T00:00:00"/>
    <x v="0"/>
    <s v="Abnormal"/>
  </r>
  <r>
    <x v="3642"/>
    <n v="81"/>
    <x v="0"/>
    <x v="5"/>
    <x v="1"/>
    <d v="2022-05-11T00:00:00"/>
    <s v="Gary Choi"/>
    <s v="Reynolds, Wade and Harris"/>
    <x v="2"/>
    <n v="45032.651270918002"/>
    <n v="238"/>
    <x v="1"/>
    <d v="2022-06-01T00:00:00"/>
    <x v="4"/>
    <s v="Inconclusive"/>
  </r>
  <r>
    <x v="3643"/>
    <n v="61"/>
    <x v="0"/>
    <x v="0"/>
    <x v="3"/>
    <d v="2019-11-07T00:00:00"/>
    <s v="Valerie Alvarado"/>
    <s v="Gonzalez Ltd"/>
    <x v="1"/>
    <n v="10039.2707871566"/>
    <n v="408"/>
    <x v="2"/>
    <d v="2019-11-16T00:00:00"/>
    <x v="4"/>
    <s v="Abnormal"/>
  </r>
  <r>
    <x v="3644"/>
    <n v="31"/>
    <x v="0"/>
    <x v="1"/>
    <x v="0"/>
    <d v="2019-07-22T00:00:00"/>
    <s v="Leah King"/>
    <s v="Long-Davis"/>
    <x v="3"/>
    <n v="45641.168628080603"/>
    <n v="487"/>
    <x v="2"/>
    <d v="2019-08-07T00:00:00"/>
    <x v="2"/>
    <s v="Inconclusive"/>
  </r>
  <r>
    <x v="3645"/>
    <n v="45"/>
    <x v="0"/>
    <x v="4"/>
    <x v="2"/>
    <d v="2021-06-24T00:00:00"/>
    <s v="Carl Johnson"/>
    <s v="Anderson-Smith"/>
    <x v="3"/>
    <n v="38779.474292206804"/>
    <n v="135"/>
    <x v="0"/>
    <d v="2021-07-09T00:00:00"/>
    <x v="3"/>
    <s v="Normal"/>
  </r>
  <r>
    <x v="3646"/>
    <n v="26"/>
    <x v="0"/>
    <x v="0"/>
    <x v="1"/>
    <d v="2023-07-25T00:00:00"/>
    <s v="Emily Williams"/>
    <s v="Reid Ltd"/>
    <x v="3"/>
    <n v="28609.5257577927"/>
    <n v="473"/>
    <x v="0"/>
    <d v="2023-08-06T00:00:00"/>
    <x v="4"/>
    <s v="Normal"/>
  </r>
  <r>
    <x v="3647"/>
    <n v="73"/>
    <x v="1"/>
    <x v="0"/>
    <x v="3"/>
    <d v="2022-09-21T00:00:00"/>
    <s v="Michael Flores"/>
    <s v="Cook Inc"/>
    <x v="2"/>
    <n v="28685.286106351301"/>
    <n v="332"/>
    <x v="1"/>
    <d v="2022-10-11T00:00:00"/>
    <x v="2"/>
    <s v="Abnormal"/>
  </r>
  <r>
    <x v="3648"/>
    <n v="61"/>
    <x v="0"/>
    <x v="7"/>
    <x v="5"/>
    <d v="2022-01-04T00:00:00"/>
    <s v="Ann Payne"/>
    <s v="Lane-Martin"/>
    <x v="0"/>
    <n v="13729.7833459588"/>
    <n v="164"/>
    <x v="1"/>
    <d v="2022-02-03T00:00:00"/>
    <x v="2"/>
    <s v="Abnormal"/>
  </r>
  <r>
    <x v="3649"/>
    <n v="63"/>
    <x v="1"/>
    <x v="5"/>
    <x v="5"/>
    <d v="2023-07-21T00:00:00"/>
    <s v="Michael Carter"/>
    <s v="Martinez, Gallagher and Thomas"/>
    <x v="0"/>
    <n v="11029.2045726917"/>
    <n v="289"/>
    <x v="2"/>
    <d v="2023-07-23T00:00:00"/>
    <x v="3"/>
    <s v="Abnormal"/>
  </r>
  <r>
    <x v="3650"/>
    <n v="21"/>
    <x v="0"/>
    <x v="1"/>
    <x v="5"/>
    <d v="2023-03-30T00:00:00"/>
    <s v="Gregory Vaughn"/>
    <s v="Thompson, Jordan and Newman"/>
    <x v="0"/>
    <n v="19987.3893814474"/>
    <n v="295"/>
    <x v="1"/>
    <d v="2023-04-22T00:00:00"/>
    <x v="4"/>
    <s v="Normal"/>
  </r>
  <r>
    <x v="3651"/>
    <n v="78"/>
    <x v="1"/>
    <x v="2"/>
    <x v="5"/>
    <d v="2023-04-11T00:00:00"/>
    <s v="Amy Santos"/>
    <s v="Webster-Porter"/>
    <x v="1"/>
    <n v="43076.576383760403"/>
    <n v="486"/>
    <x v="0"/>
    <d v="2023-04-20T00:00:00"/>
    <x v="4"/>
    <s v="Normal"/>
  </r>
  <r>
    <x v="3652"/>
    <n v="43"/>
    <x v="0"/>
    <x v="5"/>
    <x v="1"/>
    <d v="2021-06-07T00:00:00"/>
    <s v="Kim Johnson"/>
    <s v="Thomas, Rodriguez and Bentley"/>
    <x v="3"/>
    <n v="11950.5144680223"/>
    <n v="254"/>
    <x v="1"/>
    <d v="2021-07-03T00:00:00"/>
    <x v="0"/>
    <s v="Inconclusive"/>
  </r>
  <r>
    <x v="3653"/>
    <n v="79"/>
    <x v="0"/>
    <x v="0"/>
    <x v="0"/>
    <d v="2023-02-16T00:00:00"/>
    <s v="Nicole Wilson"/>
    <s v="Mayo, Brown and Lopez"/>
    <x v="3"/>
    <n v="3648.8052259420701"/>
    <n v="221"/>
    <x v="0"/>
    <d v="2023-03-13T00:00:00"/>
    <x v="0"/>
    <s v="Normal"/>
  </r>
  <r>
    <x v="3654"/>
    <n v="70"/>
    <x v="1"/>
    <x v="3"/>
    <x v="3"/>
    <d v="2021-03-11T00:00:00"/>
    <s v="Ronnie Brown"/>
    <s v="Davidson Ltd"/>
    <x v="2"/>
    <n v="19545.4359826326"/>
    <n v="226"/>
    <x v="2"/>
    <d v="2021-03-23T00:00:00"/>
    <x v="2"/>
    <s v="Normal"/>
  </r>
  <r>
    <x v="3655"/>
    <n v="76"/>
    <x v="0"/>
    <x v="7"/>
    <x v="5"/>
    <d v="2022-10-25T00:00:00"/>
    <s v="Bradley Gardner"/>
    <s v="Riley, Thompson and Powell"/>
    <x v="3"/>
    <n v="2883.1392939461598"/>
    <n v="341"/>
    <x v="1"/>
    <d v="2022-11-15T00:00:00"/>
    <x v="0"/>
    <s v="Abnormal"/>
  </r>
  <r>
    <x v="3656"/>
    <n v="84"/>
    <x v="0"/>
    <x v="3"/>
    <x v="0"/>
    <d v="2020-02-15T00:00:00"/>
    <s v="Mary James"/>
    <s v="Wu PLC"/>
    <x v="4"/>
    <n v="43190.826722787402"/>
    <n v="372"/>
    <x v="2"/>
    <d v="2020-03-06T00:00:00"/>
    <x v="1"/>
    <s v="Abnormal"/>
  </r>
  <r>
    <x v="1690"/>
    <n v="51"/>
    <x v="0"/>
    <x v="1"/>
    <x v="5"/>
    <d v="2019-11-17T00:00:00"/>
    <s v="Lorraine Nguyen"/>
    <s v="Schultz Ltd"/>
    <x v="1"/>
    <n v="11818.093252196601"/>
    <n v="214"/>
    <x v="2"/>
    <d v="2019-11-24T00:00:00"/>
    <x v="3"/>
    <s v="Abnormal"/>
  </r>
  <r>
    <x v="3657"/>
    <n v="19"/>
    <x v="1"/>
    <x v="2"/>
    <x v="0"/>
    <d v="2022-07-04T00:00:00"/>
    <s v="Kathy Rodriguez"/>
    <s v="Roberts LLC"/>
    <x v="4"/>
    <n v="14451.502055847801"/>
    <n v="424"/>
    <x v="0"/>
    <d v="2022-07-20T00:00:00"/>
    <x v="0"/>
    <s v="Normal"/>
  </r>
  <r>
    <x v="3658"/>
    <n v="47"/>
    <x v="1"/>
    <x v="3"/>
    <x v="3"/>
    <d v="2020-06-02T00:00:00"/>
    <s v="Dustin Johnson"/>
    <s v="Morgan, Marshall and Jefferson"/>
    <x v="4"/>
    <n v="30625.6968793899"/>
    <n v="269"/>
    <x v="2"/>
    <d v="2020-06-28T00:00:00"/>
    <x v="2"/>
    <s v="Inconclusive"/>
  </r>
  <r>
    <x v="3659"/>
    <n v="43"/>
    <x v="0"/>
    <x v="1"/>
    <x v="5"/>
    <d v="2021-06-08T00:00:00"/>
    <s v="Sarah Reed"/>
    <s v="Leblanc-Whitney"/>
    <x v="4"/>
    <n v="13270.0543387711"/>
    <n v="187"/>
    <x v="2"/>
    <d v="2021-07-07T00:00:00"/>
    <x v="0"/>
    <s v="Abnormal"/>
  </r>
  <r>
    <x v="3660"/>
    <n v="44"/>
    <x v="1"/>
    <x v="1"/>
    <x v="1"/>
    <d v="2022-11-22T00:00:00"/>
    <s v="Blake Smith"/>
    <s v="Mack, Khan and Jones"/>
    <x v="3"/>
    <n v="4015.9983328764201"/>
    <n v="110"/>
    <x v="1"/>
    <d v="2022-12-13T00:00:00"/>
    <x v="2"/>
    <s v="Normal"/>
  </r>
  <r>
    <x v="3661"/>
    <n v="62"/>
    <x v="0"/>
    <x v="3"/>
    <x v="0"/>
    <d v="2022-08-12T00:00:00"/>
    <s v="Dennis Edwards"/>
    <s v="White, Riley and Johnson"/>
    <x v="4"/>
    <n v="46207.528906710002"/>
    <n v="401"/>
    <x v="0"/>
    <d v="2022-08-26T00:00:00"/>
    <x v="3"/>
    <s v="Inconclusive"/>
  </r>
  <r>
    <x v="3662"/>
    <n v="79"/>
    <x v="1"/>
    <x v="4"/>
    <x v="4"/>
    <d v="2021-07-21T00:00:00"/>
    <s v="Christina Austin"/>
    <s v="Murray, Reed and Hart"/>
    <x v="1"/>
    <n v="20064.979949754099"/>
    <n v="279"/>
    <x v="0"/>
    <d v="2021-08-14T00:00:00"/>
    <x v="2"/>
    <s v="Abnormal"/>
  </r>
  <r>
    <x v="3663"/>
    <n v="75"/>
    <x v="0"/>
    <x v="1"/>
    <x v="5"/>
    <d v="2019-08-29T00:00:00"/>
    <s v="Abigail Fox"/>
    <s v="Jacobs and Sons"/>
    <x v="1"/>
    <n v="36029.194506450098"/>
    <n v="280"/>
    <x v="0"/>
    <d v="2019-08-31T00:00:00"/>
    <x v="0"/>
    <s v="Abnormal"/>
  </r>
  <r>
    <x v="3664"/>
    <n v="73"/>
    <x v="1"/>
    <x v="6"/>
    <x v="1"/>
    <d v="2021-02-28T00:00:00"/>
    <s v="John Simmons"/>
    <s v="Price-Turner"/>
    <x v="3"/>
    <n v="17681.289059284001"/>
    <n v="411"/>
    <x v="2"/>
    <d v="2021-03-02T00:00:00"/>
    <x v="2"/>
    <s v="Normal"/>
  </r>
  <r>
    <x v="3665"/>
    <n v="32"/>
    <x v="1"/>
    <x v="4"/>
    <x v="5"/>
    <d v="2019-09-09T00:00:00"/>
    <s v="Carol Rubio"/>
    <s v="Bryant-Stevens"/>
    <x v="2"/>
    <n v="18521.023687414901"/>
    <n v="318"/>
    <x v="1"/>
    <d v="2019-09-19T00:00:00"/>
    <x v="0"/>
    <s v="Abnormal"/>
  </r>
  <r>
    <x v="3666"/>
    <n v="18"/>
    <x v="1"/>
    <x v="7"/>
    <x v="2"/>
    <d v="2021-04-07T00:00:00"/>
    <s v="Douglas Carter"/>
    <s v="Smith PLC"/>
    <x v="0"/>
    <n v="32760.4156356284"/>
    <n v="156"/>
    <x v="0"/>
    <d v="2021-05-01T00:00:00"/>
    <x v="2"/>
    <s v="Abnormal"/>
  </r>
  <r>
    <x v="3667"/>
    <n v="24"/>
    <x v="0"/>
    <x v="7"/>
    <x v="0"/>
    <d v="2021-12-28T00:00:00"/>
    <s v="Gerald Steele"/>
    <s v="White LLC"/>
    <x v="4"/>
    <n v="33493.2800937223"/>
    <n v="316"/>
    <x v="2"/>
    <d v="2022-01-22T00:00:00"/>
    <x v="2"/>
    <s v="Inconclusive"/>
  </r>
  <r>
    <x v="3668"/>
    <n v="36"/>
    <x v="1"/>
    <x v="7"/>
    <x v="1"/>
    <d v="2020-05-31T00:00:00"/>
    <s v="Tracey Miranda"/>
    <s v="Alvarado, Allen and Gordon"/>
    <x v="1"/>
    <n v="26876.235820389102"/>
    <n v="142"/>
    <x v="1"/>
    <d v="2020-06-06T00:00:00"/>
    <x v="1"/>
    <s v="Inconclusive"/>
  </r>
  <r>
    <x v="3669"/>
    <n v="52"/>
    <x v="1"/>
    <x v="0"/>
    <x v="3"/>
    <d v="2019-06-05T00:00:00"/>
    <s v="Donna Martinez"/>
    <s v="Farrell, Mason and Stephenson"/>
    <x v="0"/>
    <n v="7359.4980384759901"/>
    <n v="384"/>
    <x v="0"/>
    <d v="2019-06-16T00:00:00"/>
    <x v="2"/>
    <s v="Abnormal"/>
  </r>
  <r>
    <x v="3670"/>
    <n v="19"/>
    <x v="1"/>
    <x v="6"/>
    <x v="5"/>
    <d v="2018-11-05T00:00:00"/>
    <s v="Heidi Melton"/>
    <s v="Perkins, Berg and Burns"/>
    <x v="0"/>
    <n v="27338.716941323099"/>
    <n v="479"/>
    <x v="1"/>
    <d v="2018-11-17T00:00:00"/>
    <x v="4"/>
    <s v="Abnormal"/>
  </r>
  <r>
    <x v="3671"/>
    <n v="71"/>
    <x v="0"/>
    <x v="0"/>
    <x v="2"/>
    <d v="2021-03-10T00:00:00"/>
    <s v="Robin Clark"/>
    <s v="Schmidt, Byrd and Benitez"/>
    <x v="4"/>
    <n v="29405.133882222599"/>
    <n v="316"/>
    <x v="1"/>
    <d v="2021-03-23T00:00:00"/>
    <x v="3"/>
    <s v="Abnormal"/>
  </r>
  <r>
    <x v="3672"/>
    <n v="66"/>
    <x v="1"/>
    <x v="0"/>
    <x v="3"/>
    <d v="2020-11-11T00:00:00"/>
    <s v="Theresa Proctor"/>
    <s v="Crawford and Sons"/>
    <x v="2"/>
    <n v="1443.2385392245001"/>
    <n v="198"/>
    <x v="0"/>
    <d v="2020-11-17T00:00:00"/>
    <x v="4"/>
    <s v="Inconclusive"/>
  </r>
  <r>
    <x v="3673"/>
    <n v="35"/>
    <x v="0"/>
    <x v="2"/>
    <x v="0"/>
    <d v="2021-10-04T00:00:00"/>
    <s v="Mark Watson"/>
    <s v="Lozano LLC"/>
    <x v="3"/>
    <n v="1582.6466364671201"/>
    <n v="149"/>
    <x v="2"/>
    <d v="2021-10-29T00:00:00"/>
    <x v="0"/>
    <s v="Inconclusive"/>
  </r>
  <r>
    <x v="3674"/>
    <n v="42"/>
    <x v="0"/>
    <x v="5"/>
    <x v="2"/>
    <d v="2021-08-15T00:00:00"/>
    <s v="Matthew Ramirez"/>
    <s v="Rogers-Burton"/>
    <x v="0"/>
    <n v="31110.7441071293"/>
    <n v="220"/>
    <x v="2"/>
    <d v="2021-08-28T00:00:00"/>
    <x v="0"/>
    <s v="Inconclusive"/>
  </r>
  <r>
    <x v="3675"/>
    <n v="36"/>
    <x v="0"/>
    <x v="6"/>
    <x v="4"/>
    <d v="2019-07-18T00:00:00"/>
    <s v="Michael Morgan"/>
    <s v="King LLC"/>
    <x v="2"/>
    <n v="29279.012506875901"/>
    <n v="399"/>
    <x v="0"/>
    <d v="2019-07-25T00:00:00"/>
    <x v="1"/>
    <s v="Abnormal"/>
  </r>
  <r>
    <x v="1819"/>
    <n v="73"/>
    <x v="1"/>
    <x v="4"/>
    <x v="1"/>
    <d v="2019-09-08T00:00:00"/>
    <s v="Tanya Jennings"/>
    <s v="Johnson-Norris"/>
    <x v="1"/>
    <n v="31484.254282814101"/>
    <n v="497"/>
    <x v="2"/>
    <d v="2019-09-14T00:00:00"/>
    <x v="1"/>
    <s v="Abnormal"/>
  </r>
  <r>
    <x v="3676"/>
    <n v="40"/>
    <x v="1"/>
    <x v="4"/>
    <x v="3"/>
    <d v="2021-07-29T00:00:00"/>
    <s v="Patricia Gibson"/>
    <s v="Wise-Jennings"/>
    <x v="3"/>
    <n v="30771.525024828701"/>
    <n v="468"/>
    <x v="1"/>
    <d v="2021-08-26T00:00:00"/>
    <x v="0"/>
    <s v="Inconclusive"/>
  </r>
  <r>
    <x v="3677"/>
    <n v="35"/>
    <x v="0"/>
    <x v="3"/>
    <x v="3"/>
    <d v="2021-01-22T00:00:00"/>
    <s v="Amanda Anderson"/>
    <s v="Garcia-Evans"/>
    <x v="1"/>
    <n v="4391.1128167751403"/>
    <n v="490"/>
    <x v="1"/>
    <d v="2021-02-11T00:00:00"/>
    <x v="3"/>
    <s v="Abnormal"/>
  </r>
  <r>
    <x v="3678"/>
    <n v="39"/>
    <x v="0"/>
    <x v="3"/>
    <x v="0"/>
    <d v="2021-11-09T00:00:00"/>
    <s v="Lisa Gould"/>
    <s v="Carrillo-Price"/>
    <x v="3"/>
    <n v="12557.4576786098"/>
    <n v="184"/>
    <x v="2"/>
    <d v="2021-11-27T00:00:00"/>
    <x v="1"/>
    <s v="Abnormal"/>
  </r>
  <r>
    <x v="3679"/>
    <n v="20"/>
    <x v="0"/>
    <x v="5"/>
    <x v="5"/>
    <d v="2021-09-10T00:00:00"/>
    <s v="James Johnson"/>
    <s v="Lawrence, Davidson and Turner"/>
    <x v="4"/>
    <n v="30764.877693856499"/>
    <n v="301"/>
    <x v="2"/>
    <d v="2021-09-23T00:00:00"/>
    <x v="2"/>
    <s v="Inconclusive"/>
  </r>
  <r>
    <x v="3680"/>
    <n v="45"/>
    <x v="0"/>
    <x v="4"/>
    <x v="4"/>
    <d v="2022-05-19T00:00:00"/>
    <s v="Desiree Day"/>
    <s v="Choi-Perez"/>
    <x v="3"/>
    <n v="37728.510354865197"/>
    <n v="195"/>
    <x v="0"/>
    <d v="2022-06-12T00:00:00"/>
    <x v="1"/>
    <s v="Normal"/>
  </r>
  <r>
    <x v="3681"/>
    <n v="31"/>
    <x v="1"/>
    <x v="5"/>
    <x v="4"/>
    <d v="2021-09-11T00:00:00"/>
    <s v="Maria Whitaker"/>
    <s v="Anderson LLC"/>
    <x v="0"/>
    <n v="11989.5268995224"/>
    <n v="332"/>
    <x v="0"/>
    <d v="2021-10-06T00:00:00"/>
    <x v="3"/>
    <s v="Normal"/>
  </r>
  <r>
    <x v="3682"/>
    <n v="51"/>
    <x v="0"/>
    <x v="6"/>
    <x v="5"/>
    <d v="2022-03-26T00:00:00"/>
    <s v="Brittany Garcia"/>
    <s v="Conrad PLC"/>
    <x v="1"/>
    <n v="37037.092037253104"/>
    <n v="473"/>
    <x v="2"/>
    <d v="2022-04-20T00:00:00"/>
    <x v="4"/>
    <s v="Normal"/>
  </r>
  <r>
    <x v="3683"/>
    <n v="48"/>
    <x v="1"/>
    <x v="1"/>
    <x v="4"/>
    <d v="2021-01-04T00:00:00"/>
    <s v="Ms. Wendy Lee"/>
    <s v="Lee-Garcia"/>
    <x v="2"/>
    <n v="40519.763556658399"/>
    <n v="439"/>
    <x v="0"/>
    <d v="2021-01-29T00:00:00"/>
    <x v="4"/>
    <s v="Inconclusive"/>
  </r>
  <r>
    <x v="527"/>
    <n v="19"/>
    <x v="0"/>
    <x v="3"/>
    <x v="3"/>
    <d v="2020-12-28T00:00:00"/>
    <s v="Lisa Duke"/>
    <s v="Coleman, Oconnor and Maynard"/>
    <x v="3"/>
    <n v="22369.397932160999"/>
    <n v="312"/>
    <x v="2"/>
    <d v="2021-01-11T00:00:00"/>
    <x v="3"/>
    <s v="Abnormal"/>
  </r>
  <r>
    <x v="3684"/>
    <n v="75"/>
    <x v="1"/>
    <x v="0"/>
    <x v="2"/>
    <d v="2021-05-11T00:00:00"/>
    <s v="Catherine Mann"/>
    <s v="Novak LLC"/>
    <x v="3"/>
    <n v="32335.756396716901"/>
    <n v="281"/>
    <x v="1"/>
    <d v="2021-05-27T00:00:00"/>
    <x v="3"/>
    <s v="Abnormal"/>
  </r>
  <r>
    <x v="3685"/>
    <n v="41"/>
    <x v="0"/>
    <x v="6"/>
    <x v="3"/>
    <d v="2020-06-12T00:00:00"/>
    <s v="Sally Rojas"/>
    <s v="Romero, Hunter and Phillips"/>
    <x v="1"/>
    <n v="24271.006037696399"/>
    <n v="276"/>
    <x v="1"/>
    <d v="2020-06-27T00:00:00"/>
    <x v="2"/>
    <s v="Normal"/>
  </r>
  <r>
    <x v="3686"/>
    <n v="69"/>
    <x v="1"/>
    <x v="0"/>
    <x v="3"/>
    <d v="2019-05-26T00:00:00"/>
    <s v="Stephanie Mccoy"/>
    <s v="Hinton-Sampson"/>
    <x v="3"/>
    <n v="45696.460669012296"/>
    <n v="229"/>
    <x v="0"/>
    <d v="2019-06-16T00:00:00"/>
    <x v="0"/>
    <s v="Abnormal"/>
  </r>
  <r>
    <x v="3687"/>
    <n v="66"/>
    <x v="0"/>
    <x v="7"/>
    <x v="5"/>
    <d v="2022-11-19T00:00:00"/>
    <s v="Daniel Trevino"/>
    <s v="West Inc"/>
    <x v="0"/>
    <n v="17640.46252248"/>
    <n v="186"/>
    <x v="2"/>
    <d v="2022-12-19T00:00:00"/>
    <x v="2"/>
    <s v="Inconclusive"/>
  </r>
  <r>
    <x v="3688"/>
    <n v="47"/>
    <x v="1"/>
    <x v="6"/>
    <x v="1"/>
    <d v="2019-03-27T00:00:00"/>
    <s v="Monica Phillips"/>
    <s v="Mercado LLC"/>
    <x v="1"/>
    <n v="42090.003019604403"/>
    <n v="123"/>
    <x v="1"/>
    <d v="2019-04-03T00:00:00"/>
    <x v="3"/>
    <s v="Abnormal"/>
  </r>
  <r>
    <x v="3689"/>
    <n v="61"/>
    <x v="0"/>
    <x v="4"/>
    <x v="4"/>
    <d v="2020-08-31T00:00:00"/>
    <s v="Dean Booth"/>
    <s v="Brewer, Scott and Perry"/>
    <x v="2"/>
    <n v="19157.251479905699"/>
    <n v="456"/>
    <x v="1"/>
    <d v="2020-09-08T00:00:00"/>
    <x v="3"/>
    <s v="Normal"/>
  </r>
  <r>
    <x v="3690"/>
    <n v="56"/>
    <x v="1"/>
    <x v="4"/>
    <x v="5"/>
    <d v="2021-09-30T00:00:00"/>
    <s v="Rhonda Calderon"/>
    <s v="Hendricks, Gordon and Simmons"/>
    <x v="2"/>
    <n v="39606.4975041324"/>
    <n v="410"/>
    <x v="1"/>
    <d v="2021-10-29T00:00:00"/>
    <x v="0"/>
    <s v="Normal"/>
  </r>
  <r>
    <x v="3691"/>
    <n v="48"/>
    <x v="0"/>
    <x v="6"/>
    <x v="2"/>
    <d v="2020-06-26T00:00:00"/>
    <s v="Diana Johnson"/>
    <s v="Blake PLC"/>
    <x v="0"/>
    <n v="17341.405257150102"/>
    <n v="154"/>
    <x v="0"/>
    <d v="2020-07-14T00:00:00"/>
    <x v="1"/>
    <s v="Normal"/>
  </r>
  <r>
    <x v="3692"/>
    <n v="45"/>
    <x v="0"/>
    <x v="4"/>
    <x v="1"/>
    <d v="2019-02-21T00:00:00"/>
    <s v="Suzanne Blackburn"/>
    <s v="Flores, Dorsey and Alvarado"/>
    <x v="3"/>
    <n v="29117.225716495399"/>
    <n v="458"/>
    <x v="0"/>
    <d v="2019-03-08T00:00:00"/>
    <x v="2"/>
    <s v="Normal"/>
  </r>
  <r>
    <x v="3693"/>
    <n v="73"/>
    <x v="0"/>
    <x v="7"/>
    <x v="5"/>
    <d v="2021-07-26T00:00:00"/>
    <s v="Jerome Ramsey"/>
    <s v="Ramirez LLC"/>
    <x v="1"/>
    <n v="19434.233209103299"/>
    <n v="332"/>
    <x v="1"/>
    <d v="2021-08-08T00:00:00"/>
    <x v="1"/>
    <s v="Abnormal"/>
  </r>
  <r>
    <x v="3694"/>
    <n v="24"/>
    <x v="0"/>
    <x v="0"/>
    <x v="5"/>
    <d v="2021-10-06T00:00:00"/>
    <s v="Bruce Benton"/>
    <s v="Hill, Smith and Meyers"/>
    <x v="1"/>
    <n v="34445.927914373198"/>
    <n v="289"/>
    <x v="1"/>
    <d v="2021-10-13T00:00:00"/>
    <x v="1"/>
    <s v="Inconclusive"/>
  </r>
  <r>
    <x v="3695"/>
    <n v="61"/>
    <x v="1"/>
    <x v="5"/>
    <x v="1"/>
    <d v="2021-12-17T00:00:00"/>
    <s v="Barbara Guzman"/>
    <s v="Jones Group"/>
    <x v="0"/>
    <n v="34320.1248848045"/>
    <n v="381"/>
    <x v="2"/>
    <d v="2022-01-13T00:00:00"/>
    <x v="2"/>
    <s v="Inconclusive"/>
  </r>
  <r>
    <x v="3696"/>
    <n v="82"/>
    <x v="1"/>
    <x v="7"/>
    <x v="0"/>
    <d v="2019-09-13T00:00:00"/>
    <s v="Alicia Powell"/>
    <s v="Diaz PLC"/>
    <x v="4"/>
    <n v="36778.059107397501"/>
    <n v="115"/>
    <x v="0"/>
    <d v="2019-09-18T00:00:00"/>
    <x v="3"/>
    <s v="Inconclusive"/>
  </r>
  <r>
    <x v="3697"/>
    <n v="61"/>
    <x v="0"/>
    <x v="5"/>
    <x v="2"/>
    <d v="2019-03-12T00:00:00"/>
    <s v="Brenda Jordan"/>
    <s v="Mcmillan, Lambert and Johnson"/>
    <x v="3"/>
    <n v="24744.466481160001"/>
    <n v="119"/>
    <x v="2"/>
    <d v="2019-03-23T00:00:00"/>
    <x v="4"/>
    <s v="Inconclusive"/>
  </r>
  <r>
    <x v="3698"/>
    <n v="71"/>
    <x v="0"/>
    <x v="6"/>
    <x v="0"/>
    <d v="2020-01-06T00:00:00"/>
    <s v="Mark Gibson"/>
    <s v="Williams-Martin"/>
    <x v="1"/>
    <n v="31400.0073646784"/>
    <n v="280"/>
    <x v="0"/>
    <d v="2020-01-28T00:00:00"/>
    <x v="4"/>
    <s v="Abnormal"/>
  </r>
  <r>
    <x v="3699"/>
    <n v="36"/>
    <x v="1"/>
    <x v="3"/>
    <x v="0"/>
    <d v="2022-02-17T00:00:00"/>
    <s v="Kimberly French"/>
    <s v="King Ltd"/>
    <x v="4"/>
    <n v="3586.06600869474"/>
    <n v="119"/>
    <x v="0"/>
    <d v="2022-03-03T00:00:00"/>
    <x v="0"/>
    <s v="Inconclusive"/>
  </r>
  <r>
    <x v="3700"/>
    <n v="25"/>
    <x v="1"/>
    <x v="3"/>
    <x v="5"/>
    <d v="2018-12-25T00:00:00"/>
    <s v="Pamela Schultz"/>
    <s v="Robinson LLC"/>
    <x v="2"/>
    <n v="23250.1035196638"/>
    <n v="355"/>
    <x v="1"/>
    <d v="2018-12-30T00:00:00"/>
    <x v="1"/>
    <s v="Abnormal"/>
  </r>
  <r>
    <x v="3701"/>
    <n v="75"/>
    <x v="0"/>
    <x v="4"/>
    <x v="0"/>
    <d v="2022-01-27T00:00:00"/>
    <s v="Angela Jones"/>
    <s v="Jones LLC"/>
    <x v="2"/>
    <n v="46771.389304613302"/>
    <n v="337"/>
    <x v="0"/>
    <d v="2022-02-08T00:00:00"/>
    <x v="4"/>
    <s v="Inconclusive"/>
  </r>
  <r>
    <x v="3702"/>
    <n v="75"/>
    <x v="0"/>
    <x v="6"/>
    <x v="5"/>
    <d v="2019-09-23T00:00:00"/>
    <s v="Dan Morris"/>
    <s v="Garcia Inc"/>
    <x v="2"/>
    <n v="35881.346319829798"/>
    <n v="115"/>
    <x v="1"/>
    <d v="2019-10-05T00:00:00"/>
    <x v="4"/>
    <s v="Abnormal"/>
  </r>
  <r>
    <x v="3703"/>
    <n v="85"/>
    <x v="0"/>
    <x v="4"/>
    <x v="4"/>
    <d v="2021-06-05T00:00:00"/>
    <s v="Brandon Smith"/>
    <s v="Klein Group"/>
    <x v="4"/>
    <n v="12242.106500751601"/>
    <n v="368"/>
    <x v="0"/>
    <d v="2021-06-16T00:00:00"/>
    <x v="0"/>
    <s v="Abnormal"/>
  </r>
  <r>
    <x v="3704"/>
    <n v="54"/>
    <x v="0"/>
    <x v="3"/>
    <x v="5"/>
    <d v="2019-09-03T00:00:00"/>
    <s v="Timothy Wilson"/>
    <s v="Stone Inc"/>
    <x v="0"/>
    <n v="30434.5174289407"/>
    <n v="380"/>
    <x v="0"/>
    <d v="2019-10-03T00:00:00"/>
    <x v="1"/>
    <s v="Normal"/>
  </r>
  <r>
    <x v="3705"/>
    <n v="48"/>
    <x v="1"/>
    <x v="3"/>
    <x v="0"/>
    <d v="2021-02-01T00:00:00"/>
    <s v="Stanley Thomas"/>
    <s v="Pope-Matthews"/>
    <x v="0"/>
    <n v="35023.3759837373"/>
    <n v="393"/>
    <x v="1"/>
    <d v="2021-02-08T00:00:00"/>
    <x v="2"/>
    <s v="Normal"/>
  </r>
  <r>
    <x v="3706"/>
    <n v="31"/>
    <x v="0"/>
    <x v="7"/>
    <x v="4"/>
    <d v="2019-05-03T00:00:00"/>
    <s v="Jose Bond"/>
    <s v="Thomas, Shepard and Kelly"/>
    <x v="0"/>
    <n v="32034.297046279698"/>
    <n v="211"/>
    <x v="0"/>
    <d v="2019-05-27T00:00:00"/>
    <x v="1"/>
    <s v="Abnormal"/>
  </r>
  <r>
    <x v="3707"/>
    <n v="80"/>
    <x v="1"/>
    <x v="4"/>
    <x v="1"/>
    <d v="2020-05-13T00:00:00"/>
    <s v="Troy Wolfe"/>
    <s v="Walker, Garcia and Gonzales"/>
    <x v="1"/>
    <n v="2949.16617393772"/>
    <n v="339"/>
    <x v="2"/>
    <d v="2020-05-24T00:00:00"/>
    <x v="4"/>
    <s v="Inconclusive"/>
  </r>
  <r>
    <x v="3708"/>
    <n v="58"/>
    <x v="0"/>
    <x v="2"/>
    <x v="5"/>
    <d v="2019-09-14T00:00:00"/>
    <s v="Michael Perry"/>
    <s v="Nelson-Burns"/>
    <x v="1"/>
    <n v="32510.065950427801"/>
    <n v="263"/>
    <x v="0"/>
    <d v="2019-10-10T00:00:00"/>
    <x v="1"/>
    <s v="Normal"/>
  </r>
  <r>
    <x v="3709"/>
    <n v="36"/>
    <x v="1"/>
    <x v="3"/>
    <x v="3"/>
    <d v="2019-01-23T00:00:00"/>
    <s v="Chris Powers"/>
    <s v="Wood-Lee"/>
    <x v="3"/>
    <n v="41577.165286057898"/>
    <n v="197"/>
    <x v="2"/>
    <d v="2019-02-12T00:00:00"/>
    <x v="4"/>
    <s v="Inconclusive"/>
  </r>
  <r>
    <x v="3710"/>
    <n v="77"/>
    <x v="1"/>
    <x v="4"/>
    <x v="2"/>
    <d v="2022-11-27T00:00:00"/>
    <s v="Charles Ferguson II"/>
    <s v="Harris Ltd"/>
    <x v="3"/>
    <n v="34196.512641192399"/>
    <n v="399"/>
    <x v="1"/>
    <d v="2022-12-01T00:00:00"/>
    <x v="1"/>
    <s v="Inconclusive"/>
  </r>
  <r>
    <x v="3711"/>
    <n v="46"/>
    <x v="0"/>
    <x v="7"/>
    <x v="1"/>
    <d v="2020-11-28T00:00:00"/>
    <s v="Elizabeth Reyes"/>
    <s v="Garcia-Hicks"/>
    <x v="4"/>
    <n v="44770.316338374301"/>
    <n v="357"/>
    <x v="1"/>
    <d v="2020-12-02T00:00:00"/>
    <x v="3"/>
    <s v="Abnormal"/>
  </r>
  <r>
    <x v="3712"/>
    <n v="58"/>
    <x v="0"/>
    <x v="0"/>
    <x v="3"/>
    <d v="2021-06-26T00:00:00"/>
    <s v="Joseph Carrillo"/>
    <s v="Meyer PLC"/>
    <x v="4"/>
    <n v="30832.841350529401"/>
    <n v="145"/>
    <x v="0"/>
    <d v="2021-07-07T00:00:00"/>
    <x v="1"/>
    <s v="Inconclusive"/>
  </r>
  <r>
    <x v="3713"/>
    <n v="57"/>
    <x v="0"/>
    <x v="7"/>
    <x v="3"/>
    <d v="2020-05-30T00:00:00"/>
    <s v="Michele Kelley"/>
    <s v="Meyer-Smith"/>
    <x v="2"/>
    <n v="27847.144671803599"/>
    <n v="119"/>
    <x v="1"/>
    <d v="2020-06-05T00:00:00"/>
    <x v="3"/>
    <s v="Abnormal"/>
  </r>
  <r>
    <x v="3714"/>
    <n v="40"/>
    <x v="1"/>
    <x v="1"/>
    <x v="0"/>
    <d v="2022-09-25T00:00:00"/>
    <s v="Rachel Horton"/>
    <s v="Morris-Rodriguez"/>
    <x v="3"/>
    <n v="42210.128315846399"/>
    <n v="289"/>
    <x v="2"/>
    <d v="2022-10-21T00:00:00"/>
    <x v="4"/>
    <s v="Normal"/>
  </r>
  <r>
    <x v="3715"/>
    <n v="83"/>
    <x v="0"/>
    <x v="3"/>
    <x v="4"/>
    <d v="2022-06-04T00:00:00"/>
    <s v="Audrey Williams"/>
    <s v="Bradford PLC"/>
    <x v="0"/>
    <n v="23911.048795802999"/>
    <n v="185"/>
    <x v="1"/>
    <d v="2022-06-07T00:00:00"/>
    <x v="2"/>
    <s v="Normal"/>
  </r>
  <r>
    <x v="3716"/>
    <n v="30"/>
    <x v="1"/>
    <x v="4"/>
    <x v="1"/>
    <d v="2023-01-04T00:00:00"/>
    <s v="Amy Andrews"/>
    <s v="Jackson Inc"/>
    <x v="4"/>
    <n v="7872.1373352028504"/>
    <n v="207"/>
    <x v="0"/>
    <d v="2023-01-30T00:00:00"/>
    <x v="2"/>
    <s v="Abnormal"/>
  </r>
  <r>
    <x v="3717"/>
    <n v="68"/>
    <x v="0"/>
    <x v="1"/>
    <x v="3"/>
    <d v="2019-10-01T00:00:00"/>
    <s v="Deborah Lowe"/>
    <s v="Harrison and Sons"/>
    <x v="3"/>
    <n v="20738.336531205201"/>
    <n v="192"/>
    <x v="1"/>
    <d v="2019-10-12T00:00:00"/>
    <x v="3"/>
    <s v="Inconclusive"/>
  </r>
  <r>
    <x v="2179"/>
    <n v="81"/>
    <x v="1"/>
    <x v="2"/>
    <x v="1"/>
    <d v="2019-02-17T00:00:00"/>
    <s v="Harold Johnson"/>
    <s v="Howard Inc"/>
    <x v="2"/>
    <n v="13536.247320570499"/>
    <n v="401"/>
    <x v="0"/>
    <d v="2019-03-01T00:00:00"/>
    <x v="1"/>
    <s v="Abnormal"/>
  </r>
  <r>
    <x v="3718"/>
    <n v="79"/>
    <x v="0"/>
    <x v="6"/>
    <x v="4"/>
    <d v="2022-06-23T00:00:00"/>
    <s v="Robert Kim"/>
    <s v="Smith and Sons"/>
    <x v="0"/>
    <n v="18933.830202520701"/>
    <n v="412"/>
    <x v="1"/>
    <d v="2022-07-14T00:00:00"/>
    <x v="3"/>
    <s v="Normal"/>
  </r>
  <r>
    <x v="3719"/>
    <n v="19"/>
    <x v="1"/>
    <x v="7"/>
    <x v="0"/>
    <d v="2022-09-02T00:00:00"/>
    <s v="Anna Foster"/>
    <s v="Chapman and Sons"/>
    <x v="4"/>
    <n v="2470.5110184526902"/>
    <n v="390"/>
    <x v="1"/>
    <d v="2022-09-11T00:00:00"/>
    <x v="3"/>
    <s v="Inconclusive"/>
  </r>
  <r>
    <x v="3720"/>
    <n v="30"/>
    <x v="0"/>
    <x v="1"/>
    <x v="5"/>
    <d v="2023-10-28T00:00:00"/>
    <s v="Christopher Huffman"/>
    <s v="Davis-Ortiz"/>
    <x v="2"/>
    <n v="42183.663864487899"/>
    <n v="482"/>
    <x v="2"/>
    <d v="2023-11-17T00:00:00"/>
    <x v="4"/>
    <s v="Inconclusive"/>
  </r>
  <r>
    <x v="3721"/>
    <n v="20"/>
    <x v="1"/>
    <x v="0"/>
    <x v="4"/>
    <d v="2022-03-01T00:00:00"/>
    <s v="Sandra Clark"/>
    <s v="Davis, Clayton and Nguyen"/>
    <x v="1"/>
    <n v="19428.560918929699"/>
    <n v="163"/>
    <x v="0"/>
    <d v="2022-03-08T00:00:00"/>
    <x v="1"/>
    <s v="Inconclusive"/>
  </r>
  <r>
    <x v="3722"/>
    <n v="66"/>
    <x v="0"/>
    <x v="7"/>
    <x v="4"/>
    <d v="2023-02-10T00:00:00"/>
    <s v="Patrick Hughes"/>
    <s v="Clark-Romero"/>
    <x v="0"/>
    <n v="26911.5213054019"/>
    <n v="271"/>
    <x v="1"/>
    <d v="2023-03-10T00:00:00"/>
    <x v="2"/>
    <s v="Normal"/>
  </r>
  <r>
    <x v="3723"/>
    <n v="24"/>
    <x v="0"/>
    <x v="1"/>
    <x v="3"/>
    <d v="2021-12-11T00:00:00"/>
    <s v="Jason Mueller"/>
    <s v="Fox Inc"/>
    <x v="0"/>
    <n v="16286.1623834242"/>
    <n v="145"/>
    <x v="0"/>
    <d v="2022-01-06T00:00:00"/>
    <x v="3"/>
    <s v="Normal"/>
  </r>
  <r>
    <x v="3724"/>
    <n v="27"/>
    <x v="1"/>
    <x v="1"/>
    <x v="5"/>
    <d v="2020-01-14T00:00:00"/>
    <s v="Edwin Buckley"/>
    <s v="Simpson, Munoz and Parker"/>
    <x v="2"/>
    <n v="23605.848710637601"/>
    <n v="296"/>
    <x v="2"/>
    <d v="2020-01-31T00:00:00"/>
    <x v="0"/>
    <s v="Normal"/>
  </r>
  <r>
    <x v="3725"/>
    <n v="34"/>
    <x v="1"/>
    <x v="5"/>
    <x v="4"/>
    <d v="2020-09-08T00:00:00"/>
    <s v="Christopher Bonilla"/>
    <s v="Martin, Rush and Soto"/>
    <x v="0"/>
    <n v="41495.9711439647"/>
    <n v="358"/>
    <x v="1"/>
    <d v="2020-09-11T00:00:00"/>
    <x v="0"/>
    <s v="Inconclusive"/>
  </r>
  <r>
    <x v="3726"/>
    <n v="48"/>
    <x v="1"/>
    <x v="4"/>
    <x v="4"/>
    <d v="2021-05-19T00:00:00"/>
    <s v="Jill Graham"/>
    <s v="Winters Ltd"/>
    <x v="2"/>
    <n v="47658.046121781299"/>
    <n v="238"/>
    <x v="1"/>
    <d v="2021-06-11T00:00:00"/>
    <x v="3"/>
    <s v="Inconclusive"/>
  </r>
  <r>
    <x v="3727"/>
    <n v="35"/>
    <x v="1"/>
    <x v="4"/>
    <x v="4"/>
    <d v="2023-03-10T00:00:00"/>
    <s v="Justin Galvan"/>
    <s v="Bowman LLC"/>
    <x v="2"/>
    <n v="20510.583109564599"/>
    <n v="397"/>
    <x v="0"/>
    <d v="2023-03-30T00:00:00"/>
    <x v="1"/>
    <s v="Abnormal"/>
  </r>
  <r>
    <x v="3728"/>
    <n v="60"/>
    <x v="1"/>
    <x v="0"/>
    <x v="5"/>
    <d v="2020-04-16T00:00:00"/>
    <s v="Sydney Hood"/>
    <s v="Perez-Murillo"/>
    <x v="4"/>
    <n v="2656.7786842339601"/>
    <n v="167"/>
    <x v="2"/>
    <d v="2020-04-21T00:00:00"/>
    <x v="4"/>
    <s v="Normal"/>
  </r>
  <r>
    <x v="3729"/>
    <n v="23"/>
    <x v="1"/>
    <x v="4"/>
    <x v="5"/>
    <d v="2021-12-03T00:00:00"/>
    <s v="Andre Mcdaniel"/>
    <s v="White-Wiley"/>
    <x v="0"/>
    <n v="19365.243686214799"/>
    <n v="367"/>
    <x v="1"/>
    <d v="2021-12-21T00:00:00"/>
    <x v="1"/>
    <s v="Inconclusive"/>
  </r>
  <r>
    <x v="3730"/>
    <n v="79"/>
    <x v="0"/>
    <x v="1"/>
    <x v="4"/>
    <d v="2019-02-21T00:00:00"/>
    <s v="Heather Richardson"/>
    <s v="Bryan Group"/>
    <x v="1"/>
    <n v="41041.848841392202"/>
    <n v="432"/>
    <x v="1"/>
    <d v="2019-02-25T00:00:00"/>
    <x v="1"/>
    <s v="Abnormal"/>
  </r>
  <r>
    <x v="3731"/>
    <n v="20"/>
    <x v="1"/>
    <x v="2"/>
    <x v="0"/>
    <d v="2022-10-16T00:00:00"/>
    <s v="Hannah Garcia"/>
    <s v="Gilbert-Larsen"/>
    <x v="3"/>
    <n v="48642.774746027797"/>
    <n v="319"/>
    <x v="2"/>
    <d v="2022-10-31T00:00:00"/>
    <x v="3"/>
    <s v="Inconclusive"/>
  </r>
  <r>
    <x v="3732"/>
    <n v="37"/>
    <x v="0"/>
    <x v="4"/>
    <x v="1"/>
    <d v="2023-07-24T00:00:00"/>
    <s v="Garrett Brock"/>
    <s v="Barnett, Norman and Meyer"/>
    <x v="2"/>
    <n v="45316.818430522602"/>
    <n v="230"/>
    <x v="0"/>
    <d v="2023-08-22T00:00:00"/>
    <x v="2"/>
    <s v="Abnormal"/>
  </r>
  <r>
    <x v="3733"/>
    <n v="69"/>
    <x v="1"/>
    <x v="3"/>
    <x v="2"/>
    <d v="2023-07-03T00:00:00"/>
    <s v="Jacob Armstrong"/>
    <s v="Terrell PLC"/>
    <x v="1"/>
    <n v="8514.7667090920095"/>
    <n v="455"/>
    <x v="1"/>
    <d v="2023-07-28T00:00:00"/>
    <x v="1"/>
    <s v="Abnormal"/>
  </r>
  <r>
    <x v="3734"/>
    <n v="22"/>
    <x v="0"/>
    <x v="3"/>
    <x v="2"/>
    <d v="2023-05-25T00:00:00"/>
    <s v="Crystal Lewis"/>
    <s v="Neal-Lawrence"/>
    <x v="4"/>
    <n v="25048.930069642502"/>
    <n v="271"/>
    <x v="0"/>
    <d v="2023-05-28T00:00:00"/>
    <x v="2"/>
    <s v="Inconclusive"/>
  </r>
  <r>
    <x v="3735"/>
    <n v="58"/>
    <x v="1"/>
    <x v="7"/>
    <x v="0"/>
    <d v="2020-08-20T00:00:00"/>
    <s v="Kimberly Smith"/>
    <s v="Sanchez, Willis and Gonzalez"/>
    <x v="2"/>
    <n v="13481.7237375553"/>
    <n v="452"/>
    <x v="0"/>
    <d v="2020-08-28T00:00:00"/>
    <x v="0"/>
    <s v="Abnormal"/>
  </r>
  <r>
    <x v="3736"/>
    <n v="67"/>
    <x v="0"/>
    <x v="2"/>
    <x v="2"/>
    <d v="2020-06-27T00:00:00"/>
    <s v="Gerald Valdez"/>
    <s v="Warner-Harris"/>
    <x v="0"/>
    <n v="12323.6739771997"/>
    <n v="267"/>
    <x v="2"/>
    <d v="2020-07-09T00:00:00"/>
    <x v="1"/>
    <s v="Abnormal"/>
  </r>
  <r>
    <x v="3737"/>
    <n v="46"/>
    <x v="1"/>
    <x v="4"/>
    <x v="3"/>
    <d v="2021-07-31T00:00:00"/>
    <s v="Steven Edwards"/>
    <s v="Le, Gordon and Brooks"/>
    <x v="4"/>
    <n v="47557.243298483103"/>
    <n v="455"/>
    <x v="0"/>
    <d v="2021-08-04T00:00:00"/>
    <x v="2"/>
    <s v="Inconclusive"/>
  </r>
  <r>
    <x v="3738"/>
    <n v="34"/>
    <x v="0"/>
    <x v="0"/>
    <x v="2"/>
    <d v="2023-04-30T00:00:00"/>
    <s v="Antonio Campbell"/>
    <s v="Young, Strickland and Lowe"/>
    <x v="3"/>
    <n v="42343.409343929903"/>
    <n v="378"/>
    <x v="1"/>
    <d v="2023-05-26T00:00:00"/>
    <x v="4"/>
    <s v="Normal"/>
  </r>
  <r>
    <x v="3739"/>
    <n v="44"/>
    <x v="0"/>
    <x v="0"/>
    <x v="3"/>
    <d v="2019-09-09T00:00:00"/>
    <s v="Dennis Lee"/>
    <s v="Barajas, Beck and Watts"/>
    <x v="1"/>
    <n v="24384.258244676901"/>
    <n v="332"/>
    <x v="0"/>
    <d v="2019-09-11T00:00:00"/>
    <x v="1"/>
    <s v="Abnormal"/>
  </r>
  <r>
    <x v="3740"/>
    <n v="66"/>
    <x v="0"/>
    <x v="5"/>
    <x v="1"/>
    <d v="2022-03-08T00:00:00"/>
    <s v="Benjamin Mcclain"/>
    <s v="Mccullough-Fowler"/>
    <x v="1"/>
    <n v="17499.031216129799"/>
    <n v="230"/>
    <x v="2"/>
    <d v="2022-03-22T00:00:00"/>
    <x v="2"/>
    <s v="Abnormal"/>
  </r>
  <r>
    <x v="3741"/>
    <n v="74"/>
    <x v="0"/>
    <x v="5"/>
    <x v="4"/>
    <d v="2023-04-05T00:00:00"/>
    <s v="Mary Lloyd"/>
    <s v="Harrell Inc"/>
    <x v="0"/>
    <n v="18375.0308024683"/>
    <n v="175"/>
    <x v="0"/>
    <d v="2023-04-08T00:00:00"/>
    <x v="2"/>
    <s v="Abnormal"/>
  </r>
  <r>
    <x v="3742"/>
    <n v="30"/>
    <x v="0"/>
    <x v="1"/>
    <x v="3"/>
    <d v="2022-11-03T00:00:00"/>
    <s v="Karl Bruce"/>
    <s v="Reynolds, Maldonado and Stevens"/>
    <x v="1"/>
    <n v="33529.966100828002"/>
    <n v="172"/>
    <x v="0"/>
    <d v="2022-11-20T00:00:00"/>
    <x v="1"/>
    <s v="Abnormal"/>
  </r>
  <r>
    <x v="3743"/>
    <n v="49"/>
    <x v="1"/>
    <x v="6"/>
    <x v="4"/>
    <d v="2020-04-26T00:00:00"/>
    <s v="Clayton Austin"/>
    <s v="Morgan Ltd"/>
    <x v="0"/>
    <n v="49614.102577248603"/>
    <n v="159"/>
    <x v="0"/>
    <d v="2020-05-23T00:00:00"/>
    <x v="3"/>
    <s v="Abnormal"/>
  </r>
  <r>
    <x v="3744"/>
    <n v="55"/>
    <x v="0"/>
    <x v="5"/>
    <x v="1"/>
    <d v="2023-03-04T00:00:00"/>
    <s v="Brian Ponce"/>
    <s v="Santiago and Sons"/>
    <x v="1"/>
    <n v="27226.034425738999"/>
    <n v="194"/>
    <x v="2"/>
    <d v="2023-03-05T00:00:00"/>
    <x v="3"/>
    <s v="Inconclusive"/>
  </r>
  <r>
    <x v="3745"/>
    <n v="33"/>
    <x v="0"/>
    <x v="6"/>
    <x v="4"/>
    <d v="2019-10-07T00:00:00"/>
    <s v="Andrew Burton Jr."/>
    <s v="Garcia-Moore"/>
    <x v="4"/>
    <n v="42866.057311021403"/>
    <n v="414"/>
    <x v="1"/>
    <d v="2019-11-02T00:00:00"/>
    <x v="0"/>
    <s v="Abnormal"/>
  </r>
  <r>
    <x v="3545"/>
    <n v="61"/>
    <x v="0"/>
    <x v="7"/>
    <x v="4"/>
    <d v="2021-10-04T00:00:00"/>
    <s v="Joseph Griffin"/>
    <s v="Stewart Inc"/>
    <x v="3"/>
    <n v="28643.9306773924"/>
    <n v="391"/>
    <x v="2"/>
    <d v="2021-10-12T00:00:00"/>
    <x v="1"/>
    <s v="Inconclusive"/>
  </r>
  <r>
    <x v="3746"/>
    <n v="27"/>
    <x v="0"/>
    <x v="6"/>
    <x v="5"/>
    <d v="2021-10-14T00:00:00"/>
    <s v="Lisa Rosales"/>
    <s v="Cooper-Thompson"/>
    <x v="1"/>
    <n v="17788.8308631576"/>
    <n v="151"/>
    <x v="1"/>
    <d v="2021-11-01T00:00:00"/>
    <x v="2"/>
    <s v="Inconclusive"/>
  </r>
  <r>
    <x v="3747"/>
    <n v="72"/>
    <x v="0"/>
    <x v="7"/>
    <x v="0"/>
    <d v="2023-10-17T00:00:00"/>
    <s v="Eric Burgess"/>
    <s v="Lara-Johnson"/>
    <x v="1"/>
    <n v="2785.6951543200398"/>
    <n v="319"/>
    <x v="1"/>
    <d v="2023-11-11T00:00:00"/>
    <x v="2"/>
    <s v="Normal"/>
  </r>
  <r>
    <x v="3748"/>
    <n v="49"/>
    <x v="0"/>
    <x v="5"/>
    <x v="1"/>
    <d v="2023-05-25T00:00:00"/>
    <s v="Julie Thompson"/>
    <s v="Herrera, Roberts and Bryant"/>
    <x v="4"/>
    <n v="8628.1435596069205"/>
    <n v="342"/>
    <x v="2"/>
    <d v="2023-06-11T00:00:00"/>
    <x v="1"/>
    <s v="Inconclusive"/>
  </r>
  <r>
    <x v="3749"/>
    <n v="61"/>
    <x v="0"/>
    <x v="3"/>
    <x v="4"/>
    <d v="2020-05-24T00:00:00"/>
    <s v="Jose Moran"/>
    <s v="Charles-Flowers"/>
    <x v="0"/>
    <n v="35979.679725886097"/>
    <n v="416"/>
    <x v="0"/>
    <d v="2020-06-10T00:00:00"/>
    <x v="2"/>
    <s v="Abnormal"/>
  </r>
  <r>
    <x v="3750"/>
    <n v="85"/>
    <x v="0"/>
    <x v="2"/>
    <x v="5"/>
    <d v="2021-09-05T00:00:00"/>
    <s v="Jocelyn Zimmerman"/>
    <s v="Hill PLC"/>
    <x v="1"/>
    <n v="34936.958504358598"/>
    <n v="381"/>
    <x v="1"/>
    <d v="2021-09-28T00:00:00"/>
    <x v="2"/>
    <s v="Abnormal"/>
  </r>
  <r>
    <x v="3751"/>
    <n v="68"/>
    <x v="0"/>
    <x v="3"/>
    <x v="5"/>
    <d v="2022-01-17T00:00:00"/>
    <s v="Michael Banks"/>
    <s v="Brooks, Wright and Olson"/>
    <x v="3"/>
    <n v="19319.4076128995"/>
    <n v="132"/>
    <x v="0"/>
    <d v="2022-01-22T00:00:00"/>
    <x v="0"/>
    <s v="Abnormal"/>
  </r>
  <r>
    <x v="3752"/>
    <n v="53"/>
    <x v="1"/>
    <x v="6"/>
    <x v="0"/>
    <d v="2018-11-14T00:00:00"/>
    <s v="Stacey Parrish"/>
    <s v="Hill-Barrett"/>
    <x v="1"/>
    <n v="29101.685021880599"/>
    <n v="377"/>
    <x v="1"/>
    <d v="2018-11-26T00:00:00"/>
    <x v="1"/>
    <s v="Normal"/>
  </r>
  <r>
    <x v="3753"/>
    <n v="67"/>
    <x v="1"/>
    <x v="2"/>
    <x v="0"/>
    <d v="2022-06-04T00:00:00"/>
    <s v="Jose Snyder"/>
    <s v="Cruz, Richards and Jensen"/>
    <x v="3"/>
    <n v="18057.888794971099"/>
    <n v="284"/>
    <x v="2"/>
    <d v="2022-06-08T00:00:00"/>
    <x v="0"/>
    <s v="Normal"/>
  </r>
  <r>
    <x v="3754"/>
    <n v="37"/>
    <x v="0"/>
    <x v="3"/>
    <x v="3"/>
    <d v="2022-09-14T00:00:00"/>
    <s v="Julian Johnson"/>
    <s v="King, Ford and Walsh"/>
    <x v="4"/>
    <n v="3296.1482454567599"/>
    <n v="110"/>
    <x v="2"/>
    <d v="2022-09-24T00:00:00"/>
    <x v="4"/>
    <s v="Abnormal"/>
  </r>
  <r>
    <x v="3755"/>
    <n v="76"/>
    <x v="0"/>
    <x v="3"/>
    <x v="0"/>
    <d v="2023-07-02T00:00:00"/>
    <s v="Travis Peterson"/>
    <s v="Wallace and Sons"/>
    <x v="4"/>
    <n v="26158.336217848799"/>
    <n v="425"/>
    <x v="0"/>
    <d v="2023-07-20T00:00:00"/>
    <x v="3"/>
    <s v="Normal"/>
  </r>
  <r>
    <x v="3756"/>
    <n v="21"/>
    <x v="1"/>
    <x v="3"/>
    <x v="3"/>
    <d v="2020-12-07T00:00:00"/>
    <s v="Chad Mendez"/>
    <s v="Stevenson-Thompson"/>
    <x v="1"/>
    <n v="28463.7464771011"/>
    <n v="342"/>
    <x v="1"/>
    <d v="2020-12-08T00:00:00"/>
    <x v="0"/>
    <s v="Normal"/>
  </r>
  <r>
    <x v="3757"/>
    <n v="78"/>
    <x v="0"/>
    <x v="1"/>
    <x v="4"/>
    <d v="2022-03-03T00:00:00"/>
    <s v="Janice Wallace"/>
    <s v="Maldonado Ltd"/>
    <x v="3"/>
    <n v="40459.064815528298"/>
    <n v="251"/>
    <x v="1"/>
    <d v="2022-03-16T00:00:00"/>
    <x v="3"/>
    <s v="Inconclusive"/>
  </r>
  <r>
    <x v="3758"/>
    <n v="57"/>
    <x v="0"/>
    <x v="3"/>
    <x v="2"/>
    <d v="2020-06-23T00:00:00"/>
    <s v="Amanda Walker"/>
    <s v="Alexander-Tran"/>
    <x v="1"/>
    <n v="41009.649545467299"/>
    <n v="103"/>
    <x v="0"/>
    <d v="2020-07-15T00:00:00"/>
    <x v="1"/>
    <s v="Abnormal"/>
  </r>
  <r>
    <x v="3759"/>
    <n v="27"/>
    <x v="1"/>
    <x v="4"/>
    <x v="2"/>
    <d v="2021-12-24T00:00:00"/>
    <s v="Lisa Taylor"/>
    <s v="Bradley, Jones and Garza"/>
    <x v="4"/>
    <n v="42734.6695732195"/>
    <n v="179"/>
    <x v="0"/>
    <d v="2022-01-04T00:00:00"/>
    <x v="2"/>
    <s v="Inconclusive"/>
  </r>
  <r>
    <x v="3760"/>
    <n v="78"/>
    <x v="1"/>
    <x v="4"/>
    <x v="5"/>
    <d v="2023-08-10T00:00:00"/>
    <s v="Michelle Anderson"/>
    <s v="Hawkins-Doyle"/>
    <x v="2"/>
    <n v="46990.222620816901"/>
    <n v="472"/>
    <x v="0"/>
    <d v="2023-09-09T00:00:00"/>
    <x v="3"/>
    <s v="Abnormal"/>
  </r>
  <r>
    <x v="3761"/>
    <n v="74"/>
    <x v="0"/>
    <x v="6"/>
    <x v="0"/>
    <d v="2019-01-10T00:00:00"/>
    <s v="Ricky Nguyen"/>
    <s v="Beck, Green and Johnson"/>
    <x v="2"/>
    <n v="33165.530515743201"/>
    <n v="214"/>
    <x v="1"/>
    <d v="2019-01-18T00:00:00"/>
    <x v="2"/>
    <s v="Inconclusive"/>
  </r>
  <r>
    <x v="3762"/>
    <n v="47"/>
    <x v="0"/>
    <x v="7"/>
    <x v="4"/>
    <d v="2020-01-22T00:00:00"/>
    <s v="Vicki Williams"/>
    <s v="Frost, Jordan and Davies"/>
    <x v="3"/>
    <n v="33115.523346574497"/>
    <n v="224"/>
    <x v="2"/>
    <d v="2020-01-24T00:00:00"/>
    <x v="1"/>
    <s v="Abnormal"/>
  </r>
  <r>
    <x v="3763"/>
    <n v="47"/>
    <x v="1"/>
    <x v="5"/>
    <x v="0"/>
    <d v="2021-03-10T00:00:00"/>
    <s v="Christian Roberts"/>
    <s v="Williamson, Guerrero and Walters"/>
    <x v="0"/>
    <n v="29131.687911840701"/>
    <n v="343"/>
    <x v="2"/>
    <d v="2021-03-25T00:00:00"/>
    <x v="4"/>
    <s v="Abnormal"/>
  </r>
  <r>
    <x v="3764"/>
    <n v="37"/>
    <x v="0"/>
    <x v="6"/>
    <x v="5"/>
    <d v="2020-10-04T00:00:00"/>
    <s v="Amanda Rush"/>
    <s v="Brown Ltd"/>
    <x v="4"/>
    <n v="31113.976983774799"/>
    <n v="480"/>
    <x v="0"/>
    <d v="2020-10-06T00:00:00"/>
    <x v="1"/>
    <s v="Normal"/>
  </r>
  <r>
    <x v="413"/>
    <n v="57"/>
    <x v="1"/>
    <x v="7"/>
    <x v="5"/>
    <d v="2022-08-21T00:00:00"/>
    <s v="Jimmy Smith"/>
    <s v="Forbes, Taylor and Moreno"/>
    <x v="4"/>
    <n v="11786.019631084901"/>
    <n v="210"/>
    <x v="0"/>
    <d v="2022-08-28T00:00:00"/>
    <x v="2"/>
    <s v="Abnormal"/>
  </r>
  <r>
    <x v="3765"/>
    <n v="22"/>
    <x v="1"/>
    <x v="4"/>
    <x v="5"/>
    <d v="2021-07-05T00:00:00"/>
    <s v="Alicia Duffy"/>
    <s v="Stewart, Cochran and Bennett"/>
    <x v="0"/>
    <n v="2060.5697049083501"/>
    <n v="266"/>
    <x v="0"/>
    <d v="2021-07-09T00:00:00"/>
    <x v="3"/>
    <s v="Abnormal"/>
  </r>
  <r>
    <x v="3766"/>
    <n v="70"/>
    <x v="0"/>
    <x v="2"/>
    <x v="2"/>
    <d v="2022-09-16T00:00:00"/>
    <s v="Julia Harper"/>
    <s v="Padilla, Mcguire and Harrell"/>
    <x v="3"/>
    <n v="1953.4352258480701"/>
    <n v="395"/>
    <x v="0"/>
    <d v="2022-09-26T00:00:00"/>
    <x v="1"/>
    <s v="Normal"/>
  </r>
  <r>
    <x v="3767"/>
    <n v="31"/>
    <x v="0"/>
    <x v="5"/>
    <x v="1"/>
    <d v="2018-12-24T00:00:00"/>
    <s v="Kenneth Rogers"/>
    <s v="Cruz, Arellano and Mcdaniel"/>
    <x v="3"/>
    <n v="16225.101066585101"/>
    <n v="247"/>
    <x v="2"/>
    <d v="2019-01-13T00:00:00"/>
    <x v="3"/>
    <s v="Normal"/>
  </r>
  <r>
    <x v="3768"/>
    <n v="35"/>
    <x v="1"/>
    <x v="2"/>
    <x v="0"/>
    <d v="2020-07-31T00:00:00"/>
    <s v="Kathleen Richmond"/>
    <s v="Scott and Sons"/>
    <x v="2"/>
    <n v="47886.168609053202"/>
    <n v="442"/>
    <x v="1"/>
    <d v="2020-08-28T00:00:00"/>
    <x v="2"/>
    <s v="Inconclusive"/>
  </r>
  <r>
    <x v="3769"/>
    <n v="63"/>
    <x v="0"/>
    <x v="6"/>
    <x v="0"/>
    <d v="2021-02-25T00:00:00"/>
    <s v="Gary George"/>
    <s v="Thompson Inc"/>
    <x v="2"/>
    <n v="10719.8183578269"/>
    <n v="128"/>
    <x v="2"/>
    <d v="2021-03-12T00:00:00"/>
    <x v="1"/>
    <s v="Abnormal"/>
  </r>
  <r>
    <x v="3770"/>
    <n v="42"/>
    <x v="0"/>
    <x v="4"/>
    <x v="3"/>
    <d v="2021-02-17T00:00:00"/>
    <s v="Bob Hall"/>
    <s v="West Inc"/>
    <x v="1"/>
    <n v="5969.4091979974301"/>
    <n v="324"/>
    <x v="2"/>
    <d v="2021-02-27T00:00:00"/>
    <x v="2"/>
    <s v="Inconclusive"/>
  </r>
  <r>
    <x v="3771"/>
    <n v="25"/>
    <x v="0"/>
    <x v="1"/>
    <x v="5"/>
    <d v="2022-06-14T00:00:00"/>
    <s v="Thomas Walsh"/>
    <s v="Gonzalez and Sons"/>
    <x v="2"/>
    <n v="48521.188858720903"/>
    <n v="137"/>
    <x v="1"/>
    <d v="2022-06-21T00:00:00"/>
    <x v="4"/>
    <s v="Normal"/>
  </r>
  <r>
    <x v="3772"/>
    <n v="29"/>
    <x v="0"/>
    <x v="6"/>
    <x v="2"/>
    <d v="2023-07-06T00:00:00"/>
    <s v="Karen Castro"/>
    <s v="Ramirez, Harris and Craig"/>
    <x v="2"/>
    <n v="9053.5788914649893"/>
    <n v="283"/>
    <x v="1"/>
    <d v="2023-07-17T00:00:00"/>
    <x v="4"/>
    <s v="Inconclusive"/>
  </r>
  <r>
    <x v="3773"/>
    <n v="42"/>
    <x v="1"/>
    <x v="7"/>
    <x v="4"/>
    <d v="2020-06-24T00:00:00"/>
    <s v="Paula Murray"/>
    <s v="Collins Ltd"/>
    <x v="0"/>
    <n v="23000.698126196901"/>
    <n v="225"/>
    <x v="0"/>
    <d v="2020-06-30T00:00:00"/>
    <x v="4"/>
    <s v="Normal"/>
  </r>
  <r>
    <x v="3774"/>
    <n v="51"/>
    <x v="1"/>
    <x v="4"/>
    <x v="4"/>
    <d v="2022-02-21T00:00:00"/>
    <s v="Kimberly Reed"/>
    <s v="Fuller, Potter and Lutz"/>
    <x v="1"/>
    <n v="45763.565849012601"/>
    <n v="417"/>
    <x v="2"/>
    <d v="2022-02-27T00:00:00"/>
    <x v="2"/>
    <s v="Inconclusive"/>
  </r>
  <r>
    <x v="3775"/>
    <n v="35"/>
    <x v="0"/>
    <x v="6"/>
    <x v="2"/>
    <d v="2021-09-05T00:00:00"/>
    <s v="Alexis Carpenter"/>
    <s v="Boyer-Torres"/>
    <x v="0"/>
    <n v="3975.2893226240299"/>
    <n v="444"/>
    <x v="1"/>
    <d v="2021-10-04T00:00:00"/>
    <x v="0"/>
    <s v="Abnormal"/>
  </r>
  <r>
    <x v="3776"/>
    <n v="39"/>
    <x v="1"/>
    <x v="5"/>
    <x v="3"/>
    <d v="2019-09-05T00:00:00"/>
    <s v="Sharon Harrell"/>
    <s v="Preston, Brown and Morgan"/>
    <x v="1"/>
    <n v="33453.734024848702"/>
    <n v="244"/>
    <x v="1"/>
    <d v="2019-09-15T00:00:00"/>
    <x v="0"/>
    <s v="Inconclusive"/>
  </r>
  <r>
    <x v="3777"/>
    <n v="39"/>
    <x v="0"/>
    <x v="3"/>
    <x v="3"/>
    <d v="2023-04-16T00:00:00"/>
    <s v="Misty Parker"/>
    <s v="Scott PLC"/>
    <x v="0"/>
    <n v="36102.3868780919"/>
    <n v="178"/>
    <x v="0"/>
    <d v="2023-04-19T00:00:00"/>
    <x v="3"/>
    <s v="Abnormal"/>
  </r>
  <r>
    <x v="3778"/>
    <n v="73"/>
    <x v="1"/>
    <x v="5"/>
    <x v="2"/>
    <d v="2021-04-10T00:00:00"/>
    <s v="Wendy Soto"/>
    <s v="Munoz, Fletcher and Pace"/>
    <x v="2"/>
    <n v="16027.801413802001"/>
    <n v="230"/>
    <x v="2"/>
    <d v="2021-04-14T00:00:00"/>
    <x v="2"/>
    <s v="Normal"/>
  </r>
  <r>
    <x v="3779"/>
    <n v="20"/>
    <x v="1"/>
    <x v="4"/>
    <x v="4"/>
    <d v="2020-11-02T00:00:00"/>
    <s v="Andrew Smith"/>
    <s v="Miles, Barnett and Proctor"/>
    <x v="1"/>
    <n v="16862.7836612512"/>
    <n v="455"/>
    <x v="2"/>
    <d v="2020-11-12T00:00:00"/>
    <x v="1"/>
    <s v="Inconclusive"/>
  </r>
  <r>
    <x v="64"/>
    <n v="37"/>
    <x v="1"/>
    <x v="4"/>
    <x v="3"/>
    <d v="2020-03-30T00:00:00"/>
    <s v="Mary Hood DVM"/>
    <s v="Cline-Johnson"/>
    <x v="0"/>
    <n v="48195.512813503701"/>
    <n v="220"/>
    <x v="0"/>
    <d v="2020-04-08T00:00:00"/>
    <x v="3"/>
    <s v="Abnormal"/>
  </r>
  <r>
    <x v="3780"/>
    <n v="60"/>
    <x v="0"/>
    <x v="4"/>
    <x v="2"/>
    <d v="2019-09-17T00:00:00"/>
    <s v="Lawrence Chavez"/>
    <s v="Jones, Peterson and Roberson"/>
    <x v="0"/>
    <n v="7338.1917054410296"/>
    <n v="409"/>
    <x v="2"/>
    <d v="2019-10-07T00:00:00"/>
    <x v="0"/>
    <s v="Abnormal"/>
  </r>
  <r>
    <x v="3781"/>
    <n v="59"/>
    <x v="0"/>
    <x v="1"/>
    <x v="1"/>
    <d v="2019-02-01T00:00:00"/>
    <s v="Samantha Colon"/>
    <s v="Carter PLC"/>
    <x v="3"/>
    <n v="22297.616193290101"/>
    <n v="412"/>
    <x v="0"/>
    <d v="2019-02-24T00:00:00"/>
    <x v="4"/>
    <s v="Normal"/>
  </r>
  <r>
    <x v="3782"/>
    <n v="75"/>
    <x v="1"/>
    <x v="6"/>
    <x v="2"/>
    <d v="2021-09-04T00:00:00"/>
    <s v="Mark Thomas"/>
    <s v="Harris-Smith"/>
    <x v="0"/>
    <n v="41484.9510231737"/>
    <n v="294"/>
    <x v="2"/>
    <d v="2021-09-19T00:00:00"/>
    <x v="1"/>
    <s v="Normal"/>
  </r>
  <r>
    <x v="3783"/>
    <n v="29"/>
    <x v="0"/>
    <x v="7"/>
    <x v="1"/>
    <d v="2020-11-07T00:00:00"/>
    <s v="Richard Gilbert DDS"/>
    <s v="Walker-Hill"/>
    <x v="0"/>
    <n v="16822.467241292699"/>
    <n v="455"/>
    <x v="1"/>
    <d v="2020-11-17T00:00:00"/>
    <x v="2"/>
    <s v="Abnormal"/>
  </r>
  <r>
    <x v="3784"/>
    <n v="53"/>
    <x v="1"/>
    <x v="4"/>
    <x v="2"/>
    <d v="2020-01-05T00:00:00"/>
    <s v="Melissa Jackson"/>
    <s v="Doyle Ltd"/>
    <x v="3"/>
    <n v="31622.310763011199"/>
    <n v="481"/>
    <x v="0"/>
    <d v="2020-01-24T00:00:00"/>
    <x v="4"/>
    <s v="Abnormal"/>
  </r>
  <r>
    <x v="3785"/>
    <n v="85"/>
    <x v="1"/>
    <x v="6"/>
    <x v="0"/>
    <d v="2023-04-04T00:00:00"/>
    <s v="Jonathan Harris"/>
    <s v="Stevens-Chan"/>
    <x v="0"/>
    <n v="5762.32528299979"/>
    <n v="416"/>
    <x v="0"/>
    <d v="2023-04-25T00:00:00"/>
    <x v="0"/>
    <s v="Inconclusive"/>
  </r>
  <r>
    <x v="3786"/>
    <n v="27"/>
    <x v="0"/>
    <x v="0"/>
    <x v="4"/>
    <d v="2022-12-24T00:00:00"/>
    <s v="Nicholas Hart"/>
    <s v="Carter, Smith and Miller"/>
    <x v="2"/>
    <n v="28077.1214530529"/>
    <n v="188"/>
    <x v="2"/>
    <d v="2023-01-13T00:00:00"/>
    <x v="0"/>
    <s v="Inconclusive"/>
  </r>
  <r>
    <x v="3787"/>
    <n v="74"/>
    <x v="0"/>
    <x v="0"/>
    <x v="0"/>
    <d v="2021-06-14T00:00:00"/>
    <s v="John Hall"/>
    <s v="Bennett, Ramsey and Phillips"/>
    <x v="0"/>
    <n v="25257.3099114898"/>
    <n v="128"/>
    <x v="2"/>
    <d v="2021-06-19T00:00:00"/>
    <x v="2"/>
    <s v="Abnormal"/>
  </r>
  <r>
    <x v="3788"/>
    <n v="50"/>
    <x v="1"/>
    <x v="0"/>
    <x v="0"/>
    <d v="2019-06-06T00:00:00"/>
    <s v="Heather Frye"/>
    <s v="Mccann-Werner"/>
    <x v="2"/>
    <n v="47385.322965355001"/>
    <n v="228"/>
    <x v="2"/>
    <d v="2019-06-17T00:00:00"/>
    <x v="0"/>
    <s v="Normal"/>
  </r>
  <r>
    <x v="3789"/>
    <n v="60"/>
    <x v="0"/>
    <x v="7"/>
    <x v="3"/>
    <d v="2019-08-20T00:00:00"/>
    <s v="Michael Arnold"/>
    <s v="Rose-Smith"/>
    <x v="1"/>
    <n v="16320.884790906"/>
    <n v="280"/>
    <x v="0"/>
    <d v="2019-08-29T00:00:00"/>
    <x v="2"/>
    <s v="Inconclusive"/>
  </r>
  <r>
    <x v="3790"/>
    <n v="83"/>
    <x v="0"/>
    <x v="2"/>
    <x v="1"/>
    <d v="2022-09-21T00:00:00"/>
    <s v="Debra Crawford"/>
    <s v="Garza and Sons"/>
    <x v="3"/>
    <n v="45863.756046001399"/>
    <n v="173"/>
    <x v="1"/>
    <d v="2022-10-08T00:00:00"/>
    <x v="0"/>
    <s v="Inconclusive"/>
  </r>
  <r>
    <x v="3791"/>
    <n v="59"/>
    <x v="0"/>
    <x v="4"/>
    <x v="5"/>
    <d v="2021-03-16T00:00:00"/>
    <s v="Alicia Quinn"/>
    <s v="Butler-Small"/>
    <x v="0"/>
    <n v="37749.471513937002"/>
    <n v="331"/>
    <x v="2"/>
    <d v="2021-03-28T00:00:00"/>
    <x v="1"/>
    <s v="Abnormal"/>
  </r>
  <r>
    <x v="3792"/>
    <n v="54"/>
    <x v="0"/>
    <x v="0"/>
    <x v="4"/>
    <d v="2019-02-07T00:00:00"/>
    <s v="Sherry Young"/>
    <s v="Ward LLC"/>
    <x v="0"/>
    <n v="11022.559727378601"/>
    <n v="426"/>
    <x v="0"/>
    <d v="2019-03-09T00:00:00"/>
    <x v="0"/>
    <s v="Abnormal"/>
  </r>
  <r>
    <x v="3793"/>
    <n v="53"/>
    <x v="0"/>
    <x v="4"/>
    <x v="0"/>
    <d v="2022-07-08T00:00:00"/>
    <s v="Jerry Jarvis"/>
    <s v="Johnson Ltd"/>
    <x v="0"/>
    <n v="12152.1469324304"/>
    <n v="358"/>
    <x v="1"/>
    <d v="2022-07-09T00:00:00"/>
    <x v="4"/>
    <s v="Normal"/>
  </r>
  <r>
    <x v="3794"/>
    <n v="48"/>
    <x v="0"/>
    <x v="7"/>
    <x v="0"/>
    <d v="2021-01-16T00:00:00"/>
    <s v="Adam Bailey"/>
    <s v="Brooks, Meyer and Lee"/>
    <x v="2"/>
    <n v="38950.9172581729"/>
    <n v="178"/>
    <x v="1"/>
    <d v="2021-02-12T00:00:00"/>
    <x v="2"/>
    <s v="Inconclusive"/>
  </r>
  <r>
    <x v="3795"/>
    <n v="41"/>
    <x v="0"/>
    <x v="5"/>
    <x v="3"/>
    <d v="2019-08-17T00:00:00"/>
    <s v="Brian Lewis"/>
    <s v="Williams, Holt and Baker"/>
    <x v="3"/>
    <n v="47949.872259932003"/>
    <n v="283"/>
    <x v="1"/>
    <d v="2019-08-28T00:00:00"/>
    <x v="0"/>
    <s v="Normal"/>
  </r>
  <r>
    <x v="3796"/>
    <n v="79"/>
    <x v="1"/>
    <x v="3"/>
    <x v="5"/>
    <d v="2020-07-23T00:00:00"/>
    <s v="Jacob Gregory"/>
    <s v="Pennington-Dunn"/>
    <x v="2"/>
    <n v="38367.370682854104"/>
    <n v="296"/>
    <x v="0"/>
    <d v="2020-08-18T00:00:00"/>
    <x v="4"/>
    <s v="Inconclusive"/>
  </r>
  <r>
    <x v="3797"/>
    <n v="65"/>
    <x v="1"/>
    <x v="2"/>
    <x v="0"/>
    <d v="2022-04-05T00:00:00"/>
    <s v="Jacob Ramos"/>
    <s v="Johnson Ltd"/>
    <x v="0"/>
    <n v="28856.3425549846"/>
    <n v="376"/>
    <x v="0"/>
    <d v="2022-04-13T00:00:00"/>
    <x v="1"/>
    <s v="Inconclusive"/>
  </r>
  <r>
    <x v="3798"/>
    <n v="82"/>
    <x v="1"/>
    <x v="4"/>
    <x v="3"/>
    <d v="2021-04-24T00:00:00"/>
    <s v="Brandon Johnson"/>
    <s v="Vang, Wells and Morton"/>
    <x v="2"/>
    <n v="46246.548886759498"/>
    <n v="265"/>
    <x v="0"/>
    <d v="2021-05-14T00:00:00"/>
    <x v="0"/>
    <s v="Abnormal"/>
  </r>
  <r>
    <x v="3799"/>
    <n v="42"/>
    <x v="1"/>
    <x v="4"/>
    <x v="3"/>
    <d v="2021-09-05T00:00:00"/>
    <s v="Michael Cruz"/>
    <s v="Allen-Smith"/>
    <x v="2"/>
    <n v="19613.1753756176"/>
    <n v="126"/>
    <x v="2"/>
    <d v="2021-09-07T00:00:00"/>
    <x v="4"/>
    <s v="Normal"/>
  </r>
  <r>
    <x v="3800"/>
    <n v="38"/>
    <x v="1"/>
    <x v="5"/>
    <x v="4"/>
    <d v="2020-12-19T00:00:00"/>
    <s v="Jason Austin"/>
    <s v="Mcclain-Smith"/>
    <x v="4"/>
    <n v="10498.1857080388"/>
    <n v="198"/>
    <x v="2"/>
    <d v="2021-01-10T00:00:00"/>
    <x v="2"/>
    <s v="Abnormal"/>
  </r>
  <r>
    <x v="3141"/>
    <n v="32"/>
    <x v="0"/>
    <x v="7"/>
    <x v="2"/>
    <d v="2023-09-14T00:00:00"/>
    <s v="David Wagner"/>
    <s v="Lozano, Burke and Deleon"/>
    <x v="1"/>
    <n v="17635.3073714126"/>
    <n v="218"/>
    <x v="1"/>
    <d v="2023-10-14T00:00:00"/>
    <x v="0"/>
    <s v="Abnormal"/>
  </r>
  <r>
    <x v="3801"/>
    <n v="30"/>
    <x v="1"/>
    <x v="4"/>
    <x v="5"/>
    <d v="2021-12-16T00:00:00"/>
    <s v="Alicia Henry"/>
    <s v="Lang-Patel"/>
    <x v="3"/>
    <n v="49424.276063385798"/>
    <n v="257"/>
    <x v="1"/>
    <d v="2022-01-03T00:00:00"/>
    <x v="0"/>
    <s v="Normal"/>
  </r>
  <r>
    <x v="3802"/>
    <n v="27"/>
    <x v="1"/>
    <x v="0"/>
    <x v="5"/>
    <d v="2022-07-24T00:00:00"/>
    <s v="Terri Solomon"/>
    <s v="Meadows Ltd"/>
    <x v="3"/>
    <n v="40691.449309795498"/>
    <n v="301"/>
    <x v="1"/>
    <d v="2022-08-03T00:00:00"/>
    <x v="4"/>
    <s v="Abnormal"/>
  </r>
  <r>
    <x v="3803"/>
    <n v="65"/>
    <x v="1"/>
    <x v="3"/>
    <x v="4"/>
    <d v="2022-01-11T00:00:00"/>
    <s v="Jonathan Gonzalez"/>
    <s v="Burch PLC"/>
    <x v="2"/>
    <n v="40662.870750776499"/>
    <n v="171"/>
    <x v="2"/>
    <d v="2022-02-03T00:00:00"/>
    <x v="3"/>
    <s v="Abnormal"/>
  </r>
  <r>
    <x v="3804"/>
    <n v="61"/>
    <x v="0"/>
    <x v="5"/>
    <x v="2"/>
    <d v="2022-11-16T00:00:00"/>
    <s v="Lynn Smith"/>
    <s v="Thompson-Ray"/>
    <x v="3"/>
    <n v="24441.3122225878"/>
    <n v="190"/>
    <x v="1"/>
    <d v="2022-11-25T00:00:00"/>
    <x v="4"/>
    <s v="Abnormal"/>
  </r>
  <r>
    <x v="3805"/>
    <n v="68"/>
    <x v="1"/>
    <x v="3"/>
    <x v="3"/>
    <d v="2020-07-04T00:00:00"/>
    <s v="Christina Morton"/>
    <s v="Rodriguez Ltd"/>
    <x v="1"/>
    <n v="2812.93713361237"/>
    <n v="451"/>
    <x v="2"/>
    <d v="2020-07-18T00:00:00"/>
    <x v="3"/>
    <s v="Normal"/>
  </r>
  <r>
    <x v="3806"/>
    <n v="59"/>
    <x v="1"/>
    <x v="4"/>
    <x v="1"/>
    <d v="2020-09-16T00:00:00"/>
    <s v="Samantha Kim"/>
    <s v="Vaughn-Townsend"/>
    <x v="2"/>
    <n v="48581.3276576223"/>
    <n v="298"/>
    <x v="0"/>
    <d v="2020-09-27T00:00:00"/>
    <x v="4"/>
    <s v="Normal"/>
  </r>
  <r>
    <x v="3807"/>
    <n v="60"/>
    <x v="0"/>
    <x v="3"/>
    <x v="5"/>
    <d v="2023-06-17T00:00:00"/>
    <s v="Jennifer Turner"/>
    <s v="Le Group"/>
    <x v="1"/>
    <n v="43012.3219318677"/>
    <n v="196"/>
    <x v="1"/>
    <d v="2023-07-11T00:00:00"/>
    <x v="4"/>
    <s v="Normal"/>
  </r>
  <r>
    <x v="3808"/>
    <n v="34"/>
    <x v="1"/>
    <x v="6"/>
    <x v="0"/>
    <d v="2019-08-11T00:00:00"/>
    <s v="Steven Rivera"/>
    <s v="Jordan, Hudson and Hughes"/>
    <x v="1"/>
    <n v="34927.2922627152"/>
    <n v="400"/>
    <x v="1"/>
    <d v="2019-08-26T00:00:00"/>
    <x v="1"/>
    <s v="Normal"/>
  </r>
  <r>
    <x v="3809"/>
    <n v="24"/>
    <x v="0"/>
    <x v="2"/>
    <x v="2"/>
    <d v="2021-11-06T00:00:00"/>
    <s v="William Marsh"/>
    <s v="Benson Ltd"/>
    <x v="0"/>
    <n v="25205.902758828001"/>
    <n v="225"/>
    <x v="0"/>
    <d v="2021-11-29T00:00:00"/>
    <x v="2"/>
    <s v="Normal"/>
  </r>
  <r>
    <x v="3810"/>
    <n v="74"/>
    <x v="0"/>
    <x v="4"/>
    <x v="2"/>
    <d v="2018-11-17T00:00:00"/>
    <s v="Jacqueline Matthews"/>
    <s v="Carroll Inc"/>
    <x v="2"/>
    <n v="44218.852592016199"/>
    <n v="360"/>
    <x v="1"/>
    <d v="2018-11-26T00:00:00"/>
    <x v="0"/>
    <s v="Normal"/>
  </r>
  <r>
    <x v="3811"/>
    <n v="69"/>
    <x v="0"/>
    <x v="5"/>
    <x v="5"/>
    <d v="2021-05-01T00:00:00"/>
    <s v="Kevin Jones"/>
    <s v="Matthews, Padilla and Chase"/>
    <x v="1"/>
    <n v="37230.963374002597"/>
    <n v="461"/>
    <x v="2"/>
    <d v="2021-05-19T00:00:00"/>
    <x v="3"/>
    <s v="Inconclusive"/>
  </r>
  <r>
    <x v="3812"/>
    <n v="67"/>
    <x v="1"/>
    <x v="3"/>
    <x v="0"/>
    <d v="2022-05-11T00:00:00"/>
    <s v="Tracy Ball"/>
    <s v="Knight PLC"/>
    <x v="2"/>
    <n v="14604.7347311055"/>
    <n v="158"/>
    <x v="1"/>
    <d v="2022-05-17T00:00:00"/>
    <x v="1"/>
    <s v="Inconclusive"/>
  </r>
  <r>
    <x v="3813"/>
    <n v="79"/>
    <x v="1"/>
    <x v="3"/>
    <x v="5"/>
    <d v="2023-05-26T00:00:00"/>
    <s v="Ryan Thompson"/>
    <s v="Mueller Inc"/>
    <x v="2"/>
    <n v="20713.608926569301"/>
    <n v="229"/>
    <x v="2"/>
    <d v="2023-06-22T00:00:00"/>
    <x v="2"/>
    <s v="Normal"/>
  </r>
  <r>
    <x v="3814"/>
    <n v="47"/>
    <x v="0"/>
    <x v="2"/>
    <x v="2"/>
    <d v="2020-11-29T00:00:00"/>
    <s v="Justin Ponce"/>
    <s v="Meza PLC"/>
    <x v="3"/>
    <n v="16471.421879970501"/>
    <n v="247"/>
    <x v="2"/>
    <d v="2020-12-06T00:00:00"/>
    <x v="4"/>
    <s v="Normal"/>
  </r>
  <r>
    <x v="3815"/>
    <n v="52"/>
    <x v="1"/>
    <x v="3"/>
    <x v="3"/>
    <d v="2021-03-08T00:00:00"/>
    <s v="Sandra Riggs"/>
    <s v="Shaw, Rojas and Garcia"/>
    <x v="2"/>
    <n v="20854.947763964399"/>
    <n v="188"/>
    <x v="1"/>
    <d v="2021-03-12T00:00:00"/>
    <x v="1"/>
    <s v="Abnormal"/>
  </r>
  <r>
    <x v="3816"/>
    <n v="37"/>
    <x v="0"/>
    <x v="5"/>
    <x v="4"/>
    <d v="2023-09-11T00:00:00"/>
    <s v="Sarah Potter"/>
    <s v="Alvarez Ltd"/>
    <x v="2"/>
    <n v="16607.916771683002"/>
    <n v="334"/>
    <x v="2"/>
    <d v="2023-09-25T00:00:00"/>
    <x v="3"/>
    <s v="Abnormal"/>
  </r>
  <r>
    <x v="3817"/>
    <n v="40"/>
    <x v="0"/>
    <x v="5"/>
    <x v="1"/>
    <d v="2021-09-11T00:00:00"/>
    <s v="Becky King"/>
    <s v="Petersen PLC"/>
    <x v="2"/>
    <n v="10987.393642437"/>
    <n v="230"/>
    <x v="1"/>
    <d v="2021-10-07T00:00:00"/>
    <x v="1"/>
    <s v="Abnormal"/>
  </r>
  <r>
    <x v="3818"/>
    <n v="83"/>
    <x v="0"/>
    <x v="5"/>
    <x v="0"/>
    <d v="2023-04-18T00:00:00"/>
    <s v="Cindy Johnson"/>
    <s v="Lee-Salas"/>
    <x v="4"/>
    <n v="13904.2561896179"/>
    <n v="231"/>
    <x v="1"/>
    <d v="2023-04-25T00:00:00"/>
    <x v="4"/>
    <s v="Inconclusive"/>
  </r>
  <r>
    <x v="3819"/>
    <n v="21"/>
    <x v="0"/>
    <x v="5"/>
    <x v="0"/>
    <d v="2022-07-09T00:00:00"/>
    <s v="Rebecca Holmes"/>
    <s v="Walsh, Rivas and Robertson"/>
    <x v="2"/>
    <n v="41692.765692667497"/>
    <n v="116"/>
    <x v="1"/>
    <d v="2022-07-29T00:00:00"/>
    <x v="0"/>
    <s v="Normal"/>
  </r>
  <r>
    <x v="3820"/>
    <n v="49"/>
    <x v="0"/>
    <x v="6"/>
    <x v="4"/>
    <d v="2020-03-22T00:00:00"/>
    <s v="Debra Stewart"/>
    <s v="Green, Davis and Watson"/>
    <x v="4"/>
    <n v="25629.266562357901"/>
    <n v="470"/>
    <x v="2"/>
    <d v="2020-04-02T00:00:00"/>
    <x v="1"/>
    <s v="Normal"/>
  </r>
  <r>
    <x v="3821"/>
    <n v="32"/>
    <x v="1"/>
    <x v="2"/>
    <x v="5"/>
    <d v="2019-10-06T00:00:00"/>
    <s v="David Patterson"/>
    <s v="Watson-Daugherty"/>
    <x v="2"/>
    <n v="42342.613651840198"/>
    <n v="102"/>
    <x v="2"/>
    <d v="2019-10-16T00:00:00"/>
    <x v="4"/>
    <s v="Abnormal"/>
  </r>
  <r>
    <x v="3822"/>
    <n v="59"/>
    <x v="0"/>
    <x v="0"/>
    <x v="4"/>
    <d v="2021-02-22T00:00:00"/>
    <s v="Robert Brown"/>
    <s v="Chen-Craig"/>
    <x v="3"/>
    <n v="26274.559965533601"/>
    <n v="146"/>
    <x v="2"/>
    <d v="2021-03-07T00:00:00"/>
    <x v="1"/>
    <s v="Normal"/>
  </r>
  <r>
    <x v="3823"/>
    <n v="42"/>
    <x v="1"/>
    <x v="6"/>
    <x v="5"/>
    <d v="2019-11-03T00:00:00"/>
    <s v="Destiny Hernandez"/>
    <s v="Edwards, Dawson and Flores"/>
    <x v="0"/>
    <n v="35930.404908283097"/>
    <n v="164"/>
    <x v="2"/>
    <d v="2019-12-01T00:00:00"/>
    <x v="0"/>
    <s v="Inconclusive"/>
  </r>
  <r>
    <x v="3824"/>
    <n v="46"/>
    <x v="1"/>
    <x v="3"/>
    <x v="1"/>
    <d v="2018-11-09T00:00:00"/>
    <s v="Charles Patel"/>
    <s v="Zuniga, Taylor and Scott"/>
    <x v="0"/>
    <n v="15868.935575970499"/>
    <n v="371"/>
    <x v="0"/>
    <d v="2018-11-22T00:00:00"/>
    <x v="4"/>
    <s v="Abnormal"/>
  </r>
  <r>
    <x v="3825"/>
    <n v="85"/>
    <x v="0"/>
    <x v="5"/>
    <x v="2"/>
    <d v="2021-05-31T00:00:00"/>
    <s v="Karen Boyd"/>
    <s v="Ali Inc"/>
    <x v="3"/>
    <n v="3123.5975787042298"/>
    <n v="110"/>
    <x v="1"/>
    <d v="2021-06-01T00:00:00"/>
    <x v="1"/>
    <s v="Normal"/>
  </r>
  <r>
    <x v="3826"/>
    <n v="73"/>
    <x v="0"/>
    <x v="3"/>
    <x v="5"/>
    <d v="2020-09-07T00:00:00"/>
    <s v="Erika Gray"/>
    <s v="Yang Inc"/>
    <x v="1"/>
    <n v="9458.3712553146106"/>
    <n v="201"/>
    <x v="1"/>
    <d v="2020-09-12T00:00:00"/>
    <x v="3"/>
    <s v="Normal"/>
  </r>
  <r>
    <x v="3827"/>
    <n v="63"/>
    <x v="1"/>
    <x v="3"/>
    <x v="1"/>
    <d v="2023-04-22T00:00:00"/>
    <s v="Sean Walker"/>
    <s v="Suarez-Cameron"/>
    <x v="1"/>
    <n v="4898.5732399089102"/>
    <n v="454"/>
    <x v="0"/>
    <d v="2023-05-02T00:00:00"/>
    <x v="2"/>
    <s v="Normal"/>
  </r>
  <r>
    <x v="3828"/>
    <n v="29"/>
    <x v="0"/>
    <x v="7"/>
    <x v="1"/>
    <d v="2023-05-09T00:00:00"/>
    <s v="Jessica Ramirez"/>
    <s v="Huber LLC"/>
    <x v="1"/>
    <n v="24864.153809237301"/>
    <n v="287"/>
    <x v="1"/>
    <d v="2023-05-25T00:00:00"/>
    <x v="1"/>
    <s v="Abnormal"/>
  </r>
  <r>
    <x v="3829"/>
    <n v="62"/>
    <x v="0"/>
    <x v="7"/>
    <x v="4"/>
    <d v="2021-07-07T00:00:00"/>
    <s v="Scott Mosley"/>
    <s v="Sawyer Ltd"/>
    <x v="4"/>
    <n v="8880.9223822635995"/>
    <n v="196"/>
    <x v="1"/>
    <d v="2021-07-27T00:00:00"/>
    <x v="0"/>
    <s v="Abnormal"/>
  </r>
  <r>
    <x v="3830"/>
    <n v="27"/>
    <x v="0"/>
    <x v="7"/>
    <x v="1"/>
    <d v="2022-10-18T00:00:00"/>
    <s v="Barbara Paul"/>
    <s v="Jordan-Cohen"/>
    <x v="3"/>
    <n v="7886.4219796739299"/>
    <n v="358"/>
    <x v="2"/>
    <d v="2022-10-27T00:00:00"/>
    <x v="3"/>
    <s v="Normal"/>
  </r>
  <r>
    <x v="3831"/>
    <n v="74"/>
    <x v="1"/>
    <x v="5"/>
    <x v="0"/>
    <d v="2023-06-14T00:00:00"/>
    <s v="William Khan"/>
    <s v="Brooks PLC"/>
    <x v="2"/>
    <n v="34064.739813096399"/>
    <n v="399"/>
    <x v="2"/>
    <d v="2023-07-07T00:00:00"/>
    <x v="0"/>
    <s v="Normal"/>
  </r>
  <r>
    <x v="3832"/>
    <n v="78"/>
    <x v="1"/>
    <x v="2"/>
    <x v="4"/>
    <d v="2020-09-24T00:00:00"/>
    <s v="Ashley Nelson"/>
    <s v="Powers, Young and Kane"/>
    <x v="4"/>
    <n v="38512.4106033715"/>
    <n v="296"/>
    <x v="2"/>
    <d v="2020-10-02T00:00:00"/>
    <x v="1"/>
    <s v="Inconclusive"/>
  </r>
  <r>
    <x v="3833"/>
    <n v="44"/>
    <x v="1"/>
    <x v="0"/>
    <x v="4"/>
    <d v="2022-01-13T00:00:00"/>
    <s v="Scott Wolfe"/>
    <s v="Dean, Peterson and Shea"/>
    <x v="1"/>
    <n v="24972.559178678599"/>
    <n v="215"/>
    <x v="1"/>
    <d v="2022-02-09T00:00:00"/>
    <x v="1"/>
    <s v="Normal"/>
  </r>
  <r>
    <x v="3834"/>
    <n v="59"/>
    <x v="1"/>
    <x v="2"/>
    <x v="1"/>
    <d v="2022-07-01T00:00:00"/>
    <s v="Anna Prince"/>
    <s v="Marks Group"/>
    <x v="0"/>
    <n v="17322.723710138402"/>
    <n v="179"/>
    <x v="2"/>
    <d v="2022-07-27T00:00:00"/>
    <x v="2"/>
    <s v="Normal"/>
  </r>
  <r>
    <x v="3835"/>
    <n v="39"/>
    <x v="0"/>
    <x v="5"/>
    <x v="3"/>
    <d v="2022-04-20T00:00:00"/>
    <s v="Robert Webster"/>
    <s v="Mccall PLC"/>
    <x v="3"/>
    <n v="33118.044737160701"/>
    <n v="133"/>
    <x v="2"/>
    <d v="2022-05-09T00:00:00"/>
    <x v="3"/>
    <s v="Inconclusive"/>
  </r>
  <r>
    <x v="3836"/>
    <n v="57"/>
    <x v="1"/>
    <x v="0"/>
    <x v="4"/>
    <d v="2022-10-01T00:00:00"/>
    <s v="Victoria Mason"/>
    <s v="Allen and Sons"/>
    <x v="1"/>
    <n v="27654.432430874102"/>
    <n v="103"/>
    <x v="0"/>
    <d v="2022-10-12T00:00:00"/>
    <x v="2"/>
    <s v="Normal"/>
  </r>
  <r>
    <x v="3837"/>
    <n v="22"/>
    <x v="0"/>
    <x v="7"/>
    <x v="4"/>
    <d v="2021-11-27T00:00:00"/>
    <s v="Austin Nelson"/>
    <s v="Owens, Garner and Glenn"/>
    <x v="4"/>
    <n v="4923.2173150824301"/>
    <n v="473"/>
    <x v="2"/>
    <d v="2021-12-09T00:00:00"/>
    <x v="2"/>
    <s v="Inconclusive"/>
  </r>
  <r>
    <x v="3838"/>
    <n v="22"/>
    <x v="0"/>
    <x v="6"/>
    <x v="2"/>
    <d v="2019-12-20T00:00:00"/>
    <s v="Kathleen Mitchell"/>
    <s v="Morales and Sons"/>
    <x v="2"/>
    <n v="25521.450126977699"/>
    <n v="111"/>
    <x v="0"/>
    <d v="2019-12-26T00:00:00"/>
    <x v="2"/>
    <s v="Abnormal"/>
  </r>
  <r>
    <x v="3839"/>
    <n v="47"/>
    <x v="0"/>
    <x v="4"/>
    <x v="1"/>
    <d v="2022-10-11T00:00:00"/>
    <s v="Danielle Hanna"/>
    <s v="Casey PLC"/>
    <x v="0"/>
    <n v="38096.410834452501"/>
    <n v="148"/>
    <x v="1"/>
    <d v="2022-10-28T00:00:00"/>
    <x v="4"/>
    <s v="Normal"/>
  </r>
  <r>
    <x v="3840"/>
    <n v="35"/>
    <x v="1"/>
    <x v="0"/>
    <x v="3"/>
    <d v="2019-12-07T00:00:00"/>
    <s v="James Smith"/>
    <s v="Rodgers, Bird and Valencia"/>
    <x v="1"/>
    <n v="18417.029590283499"/>
    <n v="244"/>
    <x v="0"/>
    <d v="2019-12-21T00:00:00"/>
    <x v="0"/>
    <s v="Inconclusive"/>
  </r>
  <r>
    <x v="3841"/>
    <n v="28"/>
    <x v="1"/>
    <x v="3"/>
    <x v="2"/>
    <d v="2019-10-17T00:00:00"/>
    <s v="Sherry Carpenter"/>
    <s v="Parsons and Sons"/>
    <x v="1"/>
    <n v="23985.737303950202"/>
    <n v="272"/>
    <x v="0"/>
    <d v="2019-11-15T00:00:00"/>
    <x v="2"/>
    <s v="Inconclusive"/>
  </r>
  <r>
    <x v="3842"/>
    <n v="58"/>
    <x v="1"/>
    <x v="3"/>
    <x v="1"/>
    <d v="2022-09-09T00:00:00"/>
    <s v="Crystal Beasley"/>
    <s v="Anderson-Cain"/>
    <x v="3"/>
    <n v="45229.444081460897"/>
    <n v="112"/>
    <x v="1"/>
    <d v="2022-09-24T00:00:00"/>
    <x v="3"/>
    <s v="Inconclusive"/>
  </r>
  <r>
    <x v="3843"/>
    <n v="53"/>
    <x v="1"/>
    <x v="6"/>
    <x v="5"/>
    <d v="2020-10-12T00:00:00"/>
    <s v="Catherine Odom"/>
    <s v="Mcdonald, Hicks and Campbell"/>
    <x v="2"/>
    <n v="24672.040279688001"/>
    <n v="335"/>
    <x v="0"/>
    <d v="2020-10-21T00:00:00"/>
    <x v="4"/>
    <s v="Inconclusive"/>
  </r>
  <r>
    <x v="3844"/>
    <n v="62"/>
    <x v="1"/>
    <x v="5"/>
    <x v="0"/>
    <d v="2023-05-06T00:00:00"/>
    <s v="Katie Andrews"/>
    <s v="Smith-Mendez"/>
    <x v="4"/>
    <n v="9695.2507086170899"/>
    <n v="344"/>
    <x v="0"/>
    <d v="2023-05-22T00:00:00"/>
    <x v="0"/>
    <s v="Normal"/>
  </r>
  <r>
    <x v="3845"/>
    <n v="49"/>
    <x v="1"/>
    <x v="6"/>
    <x v="0"/>
    <d v="2018-11-06T00:00:00"/>
    <s v="Mary Robinson"/>
    <s v="Harris, Petersen and Jordan"/>
    <x v="2"/>
    <n v="33515.259141142502"/>
    <n v="420"/>
    <x v="1"/>
    <d v="2018-11-17T00:00:00"/>
    <x v="0"/>
    <s v="Normal"/>
  </r>
  <r>
    <x v="3846"/>
    <n v="57"/>
    <x v="0"/>
    <x v="5"/>
    <x v="2"/>
    <d v="2021-11-07T00:00:00"/>
    <s v="Heather Maldonado"/>
    <s v="Thompson, Mccarty and Hamilton"/>
    <x v="4"/>
    <n v="9078.3332629341803"/>
    <n v="273"/>
    <x v="1"/>
    <d v="2021-11-13T00:00:00"/>
    <x v="3"/>
    <s v="Inconclusive"/>
  </r>
  <r>
    <x v="3847"/>
    <n v="81"/>
    <x v="1"/>
    <x v="7"/>
    <x v="2"/>
    <d v="2020-08-20T00:00:00"/>
    <s v="Christian Pierce"/>
    <s v="Hutchinson-Williams"/>
    <x v="2"/>
    <n v="48580.474680222796"/>
    <n v="224"/>
    <x v="1"/>
    <d v="2020-09-07T00:00:00"/>
    <x v="0"/>
    <s v="Inconclusive"/>
  </r>
  <r>
    <x v="3848"/>
    <n v="68"/>
    <x v="0"/>
    <x v="3"/>
    <x v="2"/>
    <d v="2023-04-23T00:00:00"/>
    <s v="Kevin Walker"/>
    <s v="Harris Ltd"/>
    <x v="2"/>
    <n v="37778.665968537302"/>
    <n v="343"/>
    <x v="1"/>
    <d v="2023-05-21T00:00:00"/>
    <x v="2"/>
    <s v="Abnormal"/>
  </r>
  <r>
    <x v="3849"/>
    <n v="78"/>
    <x v="1"/>
    <x v="4"/>
    <x v="1"/>
    <d v="2021-05-26T00:00:00"/>
    <s v="Mr. Johnny Edwards MD"/>
    <s v="Smith PLC"/>
    <x v="2"/>
    <n v="7144.1274178724298"/>
    <n v="138"/>
    <x v="2"/>
    <d v="2021-06-15T00:00:00"/>
    <x v="2"/>
    <s v="Abnormal"/>
  </r>
  <r>
    <x v="3850"/>
    <n v="82"/>
    <x v="0"/>
    <x v="4"/>
    <x v="0"/>
    <d v="2019-08-14T00:00:00"/>
    <s v="Robert Hammond"/>
    <s v="Pitts LLC"/>
    <x v="4"/>
    <n v="12519.272605837399"/>
    <n v="488"/>
    <x v="1"/>
    <d v="2019-09-05T00:00:00"/>
    <x v="3"/>
    <s v="Inconclusive"/>
  </r>
  <r>
    <x v="3851"/>
    <n v="42"/>
    <x v="1"/>
    <x v="4"/>
    <x v="4"/>
    <d v="2022-09-19T00:00:00"/>
    <s v="Matthew Wells"/>
    <s v="Elliott, Davis and Blake"/>
    <x v="1"/>
    <n v="33332.135010162798"/>
    <n v="137"/>
    <x v="1"/>
    <d v="2022-10-14T00:00:00"/>
    <x v="2"/>
    <s v="Normal"/>
  </r>
  <r>
    <x v="3852"/>
    <n v="62"/>
    <x v="1"/>
    <x v="3"/>
    <x v="1"/>
    <d v="2020-05-06T00:00:00"/>
    <s v="Karen Wilson DDS"/>
    <s v="Johnson, Frey and Castaneda"/>
    <x v="0"/>
    <n v="12644.3056370545"/>
    <n v="296"/>
    <x v="0"/>
    <d v="2020-06-05T00:00:00"/>
    <x v="4"/>
    <s v="Inconclusive"/>
  </r>
  <r>
    <x v="3853"/>
    <n v="19"/>
    <x v="0"/>
    <x v="4"/>
    <x v="3"/>
    <d v="2023-07-26T00:00:00"/>
    <s v="Matthew Novak"/>
    <s v="Vargas-Calderon"/>
    <x v="2"/>
    <n v="44684.5578754405"/>
    <n v="207"/>
    <x v="2"/>
    <d v="2023-08-02T00:00:00"/>
    <x v="3"/>
    <s v="Abnormal"/>
  </r>
  <r>
    <x v="3854"/>
    <n v="30"/>
    <x v="0"/>
    <x v="1"/>
    <x v="0"/>
    <d v="2022-11-27T00:00:00"/>
    <s v="Ethan Lopez"/>
    <s v="Thornton and Sons"/>
    <x v="1"/>
    <n v="35361.258907532203"/>
    <n v="259"/>
    <x v="1"/>
    <d v="2022-12-09T00:00:00"/>
    <x v="2"/>
    <s v="Normal"/>
  </r>
  <r>
    <x v="3855"/>
    <n v="78"/>
    <x v="0"/>
    <x v="1"/>
    <x v="1"/>
    <d v="2021-02-04T00:00:00"/>
    <s v="Christine Taylor"/>
    <s v="Mendoza and Sons"/>
    <x v="0"/>
    <n v="41672.5359942715"/>
    <n v="416"/>
    <x v="0"/>
    <d v="2021-02-15T00:00:00"/>
    <x v="2"/>
    <s v="Inconclusive"/>
  </r>
  <r>
    <x v="3856"/>
    <n v="35"/>
    <x v="0"/>
    <x v="4"/>
    <x v="5"/>
    <d v="2021-08-03T00:00:00"/>
    <s v="Kelly Tucker"/>
    <s v="Travis, Griffin and Henderson"/>
    <x v="0"/>
    <n v="1991.42695680567"/>
    <n v="357"/>
    <x v="2"/>
    <d v="2021-08-25T00:00:00"/>
    <x v="3"/>
    <s v="Normal"/>
  </r>
  <r>
    <x v="3857"/>
    <n v="73"/>
    <x v="1"/>
    <x v="7"/>
    <x v="1"/>
    <d v="2020-06-30T00:00:00"/>
    <s v="John Burton"/>
    <s v="Garcia-Mcdonald"/>
    <x v="4"/>
    <n v="17969.1895154208"/>
    <n v="284"/>
    <x v="2"/>
    <d v="2020-07-30T00:00:00"/>
    <x v="2"/>
    <s v="Inconclusive"/>
  </r>
  <r>
    <x v="3858"/>
    <n v="61"/>
    <x v="0"/>
    <x v="4"/>
    <x v="0"/>
    <d v="2020-07-21T00:00:00"/>
    <s v="Christina Rivera"/>
    <s v="Delgado, Jones and Skinner"/>
    <x v="3"/>
    <n v="5413.1346968512298"/>
    <n v="102"/>
    <x v="1"/>
    <d v="2020-08-03T00:00:00"/>
    <x v="0"/>
    <s v="Inconclusive"/>
  </r>
  <r>
    <x v="3859"/>
    <n v="57"/>
    <x v="0"/>
    <x v="6"/>
    <x v="5"/>
    <d v="2021-01-04T00:00:00"/>
    <s v="Robin Knight"/>
    <s v="Weeks Ltd"/>
    <x v="3"/>
    <n v="30201.931133778799"/>
    <n v="333"/>
    <x v="2"/>
    <d v="2021-01-14T00:00:00"/>
    <x v="4"/>
    <s v="Abnormal"/>
  </r>
  <r>
    <x v="3860"/>
    <n v="65"/>
    <x v="0"/>
    <x v="2"/>
    <x v="4"/>
    <d v="2021-09-09T00:00:00"/>
    <s v="Tyler Roberson"/>
    <s v="Payne, Espinoza and Robinson"/>
    <x v="2"/>
    <n v="23928.441096353799"/>
    <n v="314"/>
    <x v="0"/>
    <d v="2021-09-25T00:00:00"/>
    <x v="4"/>
    <s v="Inconclusive"/>
  </r>
  <r>
    <x v="3861"/>
    <n v="45"/>
    <x v="0"/>
    <x v="7"/>
    <x v="2"/>
    <d v="2022-05-10T00:00:00"/>
    <s v="Sara Pena"/>
    <s v="Hernandez, Hines and May"/>
    <x v="2"/>
    <n v="18051.707230751599"/>
    <n v="370"/>
    <x v="2"/>
    <d v="2022-05-17T00:00:00"/>
    <x v="1"/>
    <s v="Inconclusive"/>
  </r>
  <r>
    <x v="3862"/>
    <n v="42"/>
    <x v="1"/>
    <x v="0"/>
    <x v="5"/>
    <d v="2020-04-12T00:00:00"/>
    <s v="John Hill"/>
    <s v="Smith Inc"/>
    <x v="3"/>
    <n v="32554.534309900599"/>
    <n v="170"/>
    <x v="1"/>
    <d v="2020-04-25T00:00:00"/>
    <x v="4"/>
    <s v="Inconclusive"/>
  </r>
  <r>
    <x v="3863"/>
    <n v="28"/>
    <x v="1"/>
    <x v="5"/>
    <x v="1"/>
    <d v="2021-09-15T00:00:00"/>
    <s v="Denise Ross"/>
    <s v="Rasmussen-Snyder"/>
    <x v="3"/>
    <n v="29105.9152860637"/>
    <n v="141"/>
    <x v="1"/>
    <d v="2021-10-01T00:00:00"/>
    <x v="3"/>
    <s v="Normal"/>
  </r>
  <r>
    <x v="3864"/>
    <n v="63"/>
    <x v="1"/>
    <x v="4"/>
    <x v="5"/>
    <d v="2022-10-20T00:00:00"/>
    <s v="Tonya Shah"/>
    <s v="Barnes, Martin and Clark"/>
    <x v="1"/>
    <n v="47263.469538506703"/>
    <n v="111"/>
    <x v="1"/>
    <d v="2022-11-10T00:00:00"/>
    <x v="0"/>
    <s v="Inconclusive"/>
  </r>
  <r>
    <x v="3865"/>
    <n v="30"/>
    <x v="1"/>
    <x v="5"/>
    <x v="4"/>
    <d v="2021-01-09T00:00:00"/>
    <s v="Sarah Lane"/>
    <s v="Martinez, Gonzalez and Reeves"/>
    <x v="4"/>
    <n v="7512.02945732224"/>
    <n v="331"/>
    <x v="1"/>
    <d v="2021-01-15T00:00:00"/>
    <x v="4"/>
    <s v="Abnormal"/>
  </r>
  <r>
    <x v="3866"/>
    <n v="32"/>
    <x v="0"/>
    <x v="2"/>
    <x v="1"/>
    <d v="2020-09-05T00:00:00"/>
    <s v="Anne Pierce"/>
    <s v="Stephens Group"/>
    <x v="3"/>
    <n v="7771.8401031148896"/>
    <n v="135"/>
    <x v="1"/>
    <d v="2020-09-06T00:00:00"/>
    <x v="0"/>
    <s v="Abnormal"/>
  </r>
  <r>
    <x v="3867"/>
    <n v="31"/>
    <x v="0"/>
    <x v="3"/>
    <x v="5"/>
    <d v="2019-12-16T00:00:00"/>
    <s v="Jonathan Dawson"/>
    <s v="Salas Ltd"/>
    <x v="4"/>
    <n v="18140.723328276399"/>
    <n v="417"/>
    <x v="0"/>
    <d v="2019-12-26T00:00:00"/>
    <x v="2"/>
    <s v="Abnormal"/>
  </r>
  <r>
    <x v="3868"/>
    <n v="79"/>
    <x v="1"/>
    <x v="6"/>
    <x v="0"/>
    <d v="2022-10-04T00:00:00"/>
    <s v="Kimberly Williams"/>
    <s v="May Ltd"/>
    <x v="1"/>
    <n v="21694.207782507299"/>
    <n v="139"/>
    <x v="0"/>
    <d v="2022-10-12T00:00:00"/>
    <x v="3"/>
    <s v="Abnormal"/>
  </r>
  <r>
    <x v="3869"/>
    <n v="44"/>
    <x v="1"/>
    <x v="5"/>
    <x v="1"/>
    <d v="2023-01-01T00:00:00"/>
    <s v="Lawrence Taylor"/>
    <s v="Summers, Livingston and Gonzales"/>
    <x v="0"/>
    <n v="20753.005717656"/>
    <n v="189"/>
    <x v="2"/>
    <d v="2023-01-25T00:00:00"/>
    <x v="4"/>
    <s v="Abnormal"/>
  </r>
  <r>
    <x v="3870"/>
    <n v="76"/>
    <x v="0"/>
    <x v="2"/>
    <x v="0"/>
    <d v="2023-09-20T00:00:00"/>
    <s v="Brett Bradford"/>
    <s v="Rivera Group"/>
    <x v="2"/>
    <n v="41130.340427273797"/>
    <n v="212"/>
    <x v="2"/>
    <d v="2023-10-02T00:00:00"/>
    <x v="0"/>
    <s v="Inconclusive"/>
  </r>
  <r>
    <x v="3871"/>
    <n v="83"/>
    <x v="1"/>
    <x v="4"/>
    <x v="1"/>
    <d v="2023-08-18T00:00:00"/>
    <s v="Austin Rice"/>
    <s v="Watts, Miller and Peck"/>
    <x v="3"/>
    <n v="48860.718386752698"/>
    <n v="472"/>
    <x v="1"/>
    <d v="2023-08-25T00:00:00"/>
    <x v="2"/>
    <s v="Normal"/>
  </r>
  <r>
    <x v="3872"/>
    <n v="80"/>
    <x v="1"/>
    <x v="5"/>
    <x v="4"/>
    <d v="2020-11-19T00:00:00"/>
    <s v="Evan Wilson"/>
    <s v="Yates, Alexander and Wall"/>
    <x v="3"/>
    <n v="18608.673624256098"/>
    <n v="488"/>
    <x v="0"/>
    <d v="2020-12-02T00:00:00"/>
    <x v="2"/>
    <s v="Normal"/>
  </r>
  <r>
    <x v="3873"/>
    <n v="30"/>
    <x v="1"/>
    <x v="4"/>
    <x v="1"/>
    <d v="2020-01-30T00:00:00"/>
    <s v="Jonathan Campbell"/>
    <s v="Watson Group"/>
    <x v="2"/>
    <n v="40964.695314443197"/>
    <n v="316"/>
    <x v="0"/>
    <d v="2020-02-04T00:00:00"/>
    <x v="0"/>
    <s v="Inconclusive"/>
  </r>
  <r>
    <x v="3874"/>
    <n v="76"/>
    <x v="1"/>
    <x v="3"/>
    <x v="5"/>
    <d v="2020-12-17T00:00:00"/>
    <s v="Amanda Navarro"/>
    <s v="Russo, Carlson and Johnson"/>
    <x v="0"/>
    <n v="6556.95521542184"/>
    <n v="154"/>
    <x v="2"/>
    <d v="2021-01-15T00:00:00"/>
    <x v="0"/>
    <s v="Abnormal"/>
  </r>
  <r>
    <x v="3875"/>
    <n v="31"/>
    <x v="0"/>
    <x v="5"/>
    <x v="4"/>
    <d v="2020-04-19T00:00:00"/>
    <s v="Ronald Moran"/>
    <s v="Wilkerson-Miller"/>
    <x v="3"/>
    <n v="7636.3299607928602"/>
    <n v="443"/>
    <x v="1"/>
    <d v="2020-04-23T00:00:00"/>
    <x v="2"/>
    <s v="Normal"/>
  </r>
  <r>
    <x v="3876"/>
    <n v="73"/>
    <x v="1"/>
    <x v="0"/>
    <x v="3"/>
    <d v="2021-06-16T00:00:00"/>
    <s v="Sarah Brown"/>
    <s v="Powell Group"/>
    <x v="0"/>
    <n v="14947.124178030799"/>
    <n v="155"/>
    <x v="2"/>
    <d v="2021-06-18T00:00:00"/>
    <x v="3"/>
    <s v="Normal"/>
  </r>
  <r>
    <x v="3877"/>
    <n v="61"/>
    <x v="1"/>
    <x v="4"/>
    <x v="5"/>
    <d v="2019-01-19T00:00:00"/>
    <s v="Steven Perez"/>
    <s v="Dixon, Palmer and Villarreal"/>
    <x v="0"/>
    <n v="18042.641162375199"/>
    <n v="293"/>
    <x v="0"/>
    <d v="2019-02-08T00:00:00"/>
    <x v="3"/>
    <s v="Abnormal"/>
  </r>
  <r>
    <x v="3878"/>
    <n v="40"/>
    <x v="1"/>
    <x v="4"/>
    <x v="2"/>
    <d v="2020-10-04T00:00:00"/>
    <s v="Adam Mcbride"/>
    <s v="Stevens-Chavez"/>
    <x v="4"/>
    <n v="48299.500464388497"/>
    <n v="388"/>
    <x v="2"/>
    <d v="2020-10-13T00:00:00"/>
    <x v="4"/>
    <s v="Normal"/>
  </r>
  <r>
    <x v="3879"/>
    <n v="38"/>
    <x v="0"/>
    <x v="7"/>
    <x v="2"/>
    <d v="2021-03-10T00:00:00"/>
    <s v="Breanna Cruz"/>
    <s v="Taylor and Sons"/>
    <x v="4"/>
    <n v="47254.4758494528"/>
    <n v="310"/>
    <x v="0"/>
    <d v="2021-03-15T00:00:00"/>
    <x v="2"/>
    <s v="Abnormal"/>
  </r>
  <r>
    <x v="3880"/>
    <n v="73"/>
    <x v="0"/>
    <x v="0"/>
    <x v="3"/>
    <d v="2020-03-31T00:00:00"/>
    <s v="Shirley Nelson"/>
    <s v="Hickman, Rojas and Reyes"/>
    <x v="0"/>
    <n v="5017.5698225369897"/>
    <n v="351"/>
    <x v="2"/>
    <d v="2020-04-16T00:00:00"/>
    <x v="4"/>
    <s v="Abnormal"/>
  </r>
  <r>
    <x v="3881"/>
    <n v="53"/>
    <x v="0"/>
    <x v="2"/>
    <x v="0"/>
    <d v="2022-06-10T00:00:00"/>
    <s v="Chloe Parker"/>
    <s v="Wright Group"/>
    <x v="3"/>
    <n v="17433.1819404325"/>
    <n v="467"/>
    <x v="0"/>
    <d v="2022-06-20T00:00:00"/>
    <x v="3"/>
    <s v="Abnormal"/>
  </r>
  <r>
    <x v="3882"/>
    <n v="28"/>
    <x v="0"/>
    <x v="1"/>
    <x v="3"/>
    <d v="2022-05-17T00:00:00"/>
    <s v="Nicholas Marsh"/>
    <s v="Sanchez, Smith and Brooks"/>
    <x v="2"/>
    <n v="34511.355377776497"/>
    <n v="176"/>
    <x v="0"/>
    <d v="2022-05-20T00:00:00"/>
    <x v="3"/>
    <s v="Normal"/>
  </r>
  <r>
    <x v="3883"/>
    <n v="40"/>
    <x v="1"/>
    <x v="4"/>
    <x v="5"/>
    <d v="2020-04-04T00:00:00"/>
    <s v="Edward Cervantes"/>
    <s v="Woodward and Sons"/>
    <x v="3"/>
    <n v="8200.83480217131"/>
    <n v="184"/>
    <x v="1"/>
    <d v="2020-04-18T00:00:00"/>
    <x v="4"/>
    <s v="Abnormal"/>
  </r>
  <r>
    <x v="3884"/>
    <n v="38"/>
    <x v="0"/>
    <x v="7"/>
    <x v="0"/>
    <d v="2021-06-05T00:00:00"/>
    <s v="John Rose"/>
    <s v="Castro LLC"/>
    <x v="3"/>
    <n v="19924.3806691756"/>
    <n v="495"/>
    <x v="0"/>
    <d v="2021-06-16T00:00:00"/>
    <x v="4"/>
    <s v="Abnormal"/>
  </r>
  <r>
    <x v="3885"/>
    <n v="41"/>
    <x v="0"/>
    <x v="3"/>
    <x v="0"/>
    <d v="2021-03-01T00:00:00"/>
    <s v="Katherine Shea"/>
    <s v="Pugh-Ford"/>
    <x v="3"/>
    <n v="49812.587543525296"/>
    <n v="297"/>
    <x v="2"/>
    <d v="2021-03-06T00:00:00"/>
    <x v="0"/>
    <s v="Normal"/>
  </r>
  <r>
    <x v="3886"/>
    <n v="31"/>
    <x v="1"/>
    <x v="1"/>
    <x v="0"/>
    <d v="2019-06-16T00:00:00"/>
    <s v="Jessica Miller"/>
    <s v="Brown-Perez"/>
    <x v="3"/>
    <n v="23444.5994553565"/>
    <n v="119"/>
    <x v="2"/>
    <d v="2019-06-24T00:00:00"/>
    <x v="1"/>
    <s v="Inconclusive"/>
  </r>
  <r>
    <x v="3887"/>
    <n v="44"/>
    <x v="0"/>
    <x v="4"/>
    <x v="0"/>
    <d v="2020-04-19T00:00:00"/>
    <s v="Adam Mullins"/>
    <s v="Villarreal-Carroll"/>
    <x v="3"/>
    <n v="12067.7697777717"/>
    <n v="271"/>
    <x v="0"/>
    <d v="2020-05-05T00:00:00"/>
    <x v="1"/>
    <s v="Abnormal"/>
  </r>
  <r>
    <x v="3888"/>
    <n v="59"/>
    <x v="1"/>
    <x v="7"/>
    <x v="5"/>
    <d v="2020-12-18T00:00:00"/>
    <s v="Anna Hall"/>
    <s v="Terrell-Martinez"/>
    <x v="0"/>
    <n v="44827.126362403302"/>
    <n v="437"/>
    <x v="2"/>
    <d v="2021-01-04T00:00:00"/>
    <x v="0"/>
    <s v="Normal"/>
  </r>
  <r>
    <x v="3889"/>
    <n v="78"/>
    <x v="0"/>
    <x v="1"/>
    <x v="5"/>
    <d v="2020-02-17T00:00:00"/>
    <s v="Marie Massey"/>
    <s v="Clark, Diaz and Baker"/>
    <x v="4"/>
    <n v="39754.206050403402"/>
    <n v="499"/>
    <x v="1"/>
    <d v="2020-03-13T00:00:00"/>
    <x v="0"/>
    <s v="Abnormal"/>
  </r>
  <r>
    <x v="3890"/>
    <n v="80"/>
    <x v="0"/>
    <x v="7"/>
    <x v="0"/>
    <d v="2020-01-09T00:00:00"/>
    <s v="Natalie Snyder"/>
    <s v="Barry-Aguilar"/>
    <x v="3"/>
    <n v="14520.267900345199"/>
    <n v="137"/>
    <x v="0"/>
    <d v="2020-02-02T00:00:00"/>
    <x v="3"/>
    <s v="Inconclusive"/>
  </r>
  <r>
    <x v="3891"/>
    <n v="69"/>
    <x v="0"/>
    <x v="3"/>
    <x v="5"/>
    <d v="2019-02-20T00:00:00"/>
    <s v="Julie Newton"/>
    <s v="Simmons, Rivera and Johnson"/>
    <x v="2"/>
    <n v="22144.3148261647"/>
    <n v="354"/>
    <x v="0"/>
    <d v="2019-02-25T00:00:00"/>
    <x v="3"/>
    <s v="Abnormal"/>
  </r>
  <r>
    <x v="3892"/>
    <n v="19"/>
    <x v="0"/>
    <x v="5"/>
    <x v="0"/>
    <d v="2022-12-07T00:00:00"/>
    <s v="Patricia Brady"/>
    <s v="Beltran-Kelly"/>
    <x v="4"/>
    <n v="21146.308661946201"/>
    <n v="484"/>
    <x v="0"/>
    <d v="2022-12-11T00:00:00"/>
    <x v="3"/>
    <s v="Abnormal"/>
  </r>
  <r>
    <x v="534"/>
    <n v="50"/>
    <x v="1"/>
    <x v="2"/>
    <x v="2"/>
    <d v="2020-06-01T00:00:00"/>
    <s v="Alyssa Mitchell"/>
    <s v="Lester, Buckley and Cook"/>
    <x v="1"/>
    <n v="38987.915251018101"/>
    <n v="489"/>
    <x v="1"/>
    <d v="2020-06-04T00:00:00"/>
    <x v="1"/>
    <s v="Normal"/>
  </r>
  <r>
    <x v="3893"/>
    <n v="38"/>
    <x v="0"/>
    <x v="5"/>
    <x v="5"/>
    <d v="2021-10-25T00:00:00"/>
    <s v="Thomas Villa"/>
    <s v="Nicholson, Lewis and Gomez"/>
    <x v="4"/>
    <n v="32112.739182410402"/>
    <n v="465"/>
    <x v="2"/>
    <d v="2021-11-17T00:00:00"/>
    <x v="4"/>
    <s v="Normal"/>
  </r>
  <r>
    <x v="3894"/>
    <n v="77"/>
    <x v="1"/>
    <x v="1"/>
    <x v="2"/>
    <d v="2022-10-28T00:00:00"/>
    <s v="Amy Dixon"/>
    <s v="Myers and Sons"/>
    <x v="4"/>
    <n v="9609.2141241990994"/>
    <n v="296"/>
    <x v="1"/>
    <d v="2022-11-16T00:00:00"/>
    <x v="4"/>
    <s v="Abnormal"/>
  </r>
  <r>
    <x v="3895"/>
    <n v="21"/>
    <x v="1"/>
    <x v="7"/>
    <x v="5"/>
    <d v="2023-01-09T00:00:00"/>
    <s v="Margaret Jones"/>
    <s v="Torres, Foster and Welch"/>
    <x v="1"/>
    <n v="12652.310545058101"/>
    <n v="147"/>
    <x v="0"/>
    <d v="2023-01-19T00:00:00"/>
    <x v="4"/>
    <s v="Normal"/>
  </r>
  <r>
    <x v="3896"/>
    <n v="49"/>
    <x v="0"/>
    <x v="0"/>
    <x v="0"/>
    <d v="2022-11-28T00:00:00"/>
    <s v="Lisa Allen"/>
    <s v="Shepherd and Sons"/>
    <x v="3"/>
    <n v="19411.487289512501"/>
    <n v="428"/>
    <x v="2"/>
    <d v="2022-12-25T00:00:00"/>
    <x v="3"/>
    <s v="Abnormal"/>
  </r>
  <r>
    <x v="3897"/>
    <n v="30"/>
    <x v="1"/>
    <x v="7"/>
    <x v="2"/>
    <d v="2022-05-15T00:00:00"/>
    <s v="Cathy Sandoval"/>
    <s v="Chavez-Ryan"/>
    <x v="4"/>
    <n v="33825.353076152198"/>
    <n v="110"/>
    <x v="0"/>
    <d v="2022-06-01T00:00:00"/>
    <x v="3"/>
    <s v="Abnormal"/>
  </r>
  <r>
    <x v="3898"/>
    <n v="71"/>
    <x v="1"/>
    <x v="2"/>
    <x v="5"/>
    <d v="2023-08-02T00:00:00"/>
    <s v="Laura Sanchez"/>
    <s v="Jones Inc"/>
    <x v="0"/>
    <n v="35068.646606772403"/>
    <n v="145"/>
    <x v="0"/>
    <d v="2023-08-23T00:00:00"/>
    <x v="1"/>
    <s v="Abnormal"/>
  </r>
  <r>
    <x v="3899"/>
    <n v="57"/>
    <x v="0"/>
    <x v="4"/>
    <x v="3"/>
    <d v="2021-02-14T00:00:00"/>
    <s v="Robert Shelton"/>
    <s v="Barnes-Brooks"/>
    <x v="0"/>
    <n v="21291.259735417301"/>
    <n v="170"/>
    <x v="0"/>
    <d v="2021-03-13T00:00:00"/>
    <x v="4"/>
    <s v="Abnormal"/>
  </r>
  <r>
    <x v="3900"/>
    <n v="72"/>
    <x v="1"/>
    <x v="7"/>
    <x v="0"/>
    <d v="2020-05-23T00:00:00"/>
    <s v="Melissa Moyer"/>
    <s v="Sanders, Kent and Martin"/>
    <x v="3"/>
    <n v="49900.083510996701"/>
    <n v="381"/>
    <x v="0"/>
    <d v="2020-05-24T00:00:00"/>
    <x v="0"/>
    <s v="Inconclusive"/>
  </r>
  <r>
    <x v="3901"/>
    <n v="39"/>
    <x v="0"/>
    <x v="2"/>
    <x v="4"/>
    <d v="2020-12-28T00:00:00"/>
    <s v="Sonya Jordan"/>
    <s v="Johnson PLC"/>
    <x v="4"/>
    <n v="8357.5229661651101"/>
    <n v="382"/>
    <x v="1"/>
    <d v="2021-01-10T00:00:00"/>
    <x v="3"/>
    <s v="Abnormal"/>
  </r>
  <r>
    <x v="3902"/>
    <n v="18"/>
    <x v="0"/>
    <x v="6"/>
    <x v="2"/>
    <d v="2019-03-15T00:00:00"/>
    <s v="Pamela Bell"/>
    <s v="Mitchell, Williams and Phillips"/>
    <x v="1"/>
    <n v="40074.146366518798"/>
    <n v="253"/>
    <x v="1"/>
    <d v="2019-04-07T00:00:00"/>
    <x v="0"/>
    <s v="Normal"/>
  </r>
  <r>
    <x v="3903"/>
    <n v="72"/>
    <x v="1"/>
    <x v="3"/>
    <x v="5"/>
    <d v="2023-09-15T00:00:00"/>
    <s v="Monica Hawkins"/>
    <s v="Miller-Pierce"/>
    <x v="2"/>
    <n v="10614.9924384022"/>
    <n v="253"/>
    <x v="2"/>
    <d v="2023-09-28T00:00:00"/>
    <x v="2"/>
    <s v="Abnormal"/>
  </r>
  <r>
    <x v="3904"/>
    <n v="63"/>
    <x v="0"/>
    <x v="2"/>
    <x v="4"/>
    <d v="2022-02-05T00:00:00"/>
    <s v="Carol West"/>
    <s v="Burton LLC"/>
    <x v="0"/>
    <n v="33360.975697546899"/>
    <n v="416"/>
    <x v="2"/>
    <d v="2022-03-06T00:00:00"/>
    <x v="4"/>
    <s v="Normal"/>
  </r>
  <r>
    <x v="3905"/>
    <n v="69"/>
    <x v="0"/>
    <x v="6"/>
    <x v="3"/>
    <d v="2019-05-03T00:00:00"/>
    <s v="Larry Navarro"/>
    <s v="Johnson, Smith and Winters"/>
    <x v="3"/>
    <n v="15576.106585887699"/>
    <n v="316"/>
    <x v="0"/>
    <d v="2019-05-18T00:00:00"/>
    <x v="3"/>
    <s v="Abnormal"/>
  </r>
  <r>
    <x v="2624"/>
    <n v="18"/>
    <x v="0"/>
    <x v="1"/>
    <x v="3"/>
    <d v="2019-11-08T00:00:00"/>
    <s v="Tonya Lee"/>
    <s v="Oconnell Ltd"/>
    <x v="4"/>
    <n v="16623.738878268301"/>
    <n v="412"/>
    <x v="1"/>
    <d v="2019-12-05T00:00:00"/>
    <x v="1"/>
    <s v="Inconclusive"/>
  </r>
  <r>
    <x v="3906"/>
    <n v="25"/>
    <x v="0"/>
    <x v="0"/>
    <x v="2"/>
    <d v="2020-02-29T00:00:00"/>
    <s v="Kenneth Lopez"/>
    <s v="Doyle-Lopez"/>
    <x v="1"/>
    <n v="41337.628431257697"/>
    <n v="244"/>
    <x v="0"/>
    <d v="2020-03-03T00:00:00"/>
    <x v="0"/>
    <s v="Normal"/>
  </r>
  <r>
    <x v="3907"/>
    <n v="55"/>
    <x v="1"/>
    <x v="7"/>
    <x v="0"/>
    <d v="2021-07-13T00:00:00"/>
    <s v="Elaine Young"/>
    <s v="Anderson-Farmer"/>
    <x v="3"/>
    <n v="20246.202323714198"/>
    <n v="335"/>
    <x v="1"/>
    <d v="2021-07-18T00:00:00"/>
    <x v="2"/>
    <s v="Abnormal"/>
  </r>
  <r>
    <x v="3908"/>
    <n v="61"/>
    <x v="0"/>
    <x v="5"/>
    <x v="2"/>
    <d v="2021-06-14T00:00:00"/>
    <s v="Philip Torres"/>
    <s v="Randall-Freeman"/>
    <x v="1"/>
    <n v="36197.382625960403"/>
    <n v="199"/>
    <x v="2"/>
    <d v="2021-07-04T00:00:00"/>
    <x v="4"/>
    <s v="Normal"/>
  </r>
  <r>
    <x v="3909"/>
    <n v="46"/>
    <x v="0"/>
    <x v="3"/>
    <x v="1"/>
    <d v="2020-03-31T00:00:00"/>
    <s v="James Thomas"/>
    <s v="Hale, Hernandez and Hayes"/>
    <x v="2"/>
    <n v="46376.8420851798"/>
    <n v="135"/>
    <x v="0"/>
    <d v="2020-04-23T00:00:00"/>
    <x v="1"/>
    <s v="Abnormal"/>
  </r>
  <r>
    <x v="3910"/>
    <n v="25"/>
    <x v="1"/>
    <x v="3"/>
    <x v="5"/>
    <d v="2019-03-27T00:00:00"/>
    <s v="Catherine Harper"/>
    <s v="Chapman-Griffith"/>
    <x v="3"/>
    <n v="44143.932451663401"/>
    <n v="462"/>
    <x v="0"/>
    <d v="2019-04-25T00:00:00"/>
    <x v="3"/>
    <s v="Abnormal"/>
  </r>
  <r>
    <x v="3911"/>
    <n v="58"/>
    <x v="0"/>
    <x v="5"/>
    <x v="5"/>
    <d v="2020-02-11T00:00:00"/>
    <s v="Robert Roman"/>
    <s v="Bowers PLC"/>
    <x v="0"/>
    <n v="29842.205512743702"/>
    <n v="198"/>
    <x v="0"/>
    <d v="2020-02-12T00:00:00"/>
    <x v="3"/>
    <s v="Abnormal"/>
  </r>
  <r>
    <x v="3912"/>
    <n v="69"/>
    <x v="1"/>
    <x v="1"/>
    <x v="4"/>
    <d v="2020-12-12T00:00:00"/>
    <s v="Angela Jones"/>
    <s v="Gonzalez, Smith and Allen"/>
    <x v="2"/>
    <n v="48566.6103386088"/>
    <n v="351"/>
    <x v="0"/>
    <d v="2021-01-07T00:00:00"/>
    <x v="1"/>
    <s v="Normal"/>
  </r>
  <r>
    <x v="3913"/>
    <n v="45"/>
    <x v="0"/>
    <x v="3"/>
    <x v="2"/>
    <d v="2021-11-05T00:00:00"/>
    <s v="Carlos Dalton"/>
    <s v="Hill and Sons"/>
    <x v="3"/>
    <n v="47286.309616437298"/>
    <n v="242"/>
    <x v="1"/>
    <d v="2021-12-04T00:00:00"/>
    <x v="2"/>
    <s v="Abnormal"/>
  </r>
  <r>
    <x v="3914"/>
    <n v="64"/>
    <x v="0"/>
    <x v="5"/>
    <x v="2"/>
    <d v="2019-03-31T00:00:00"/>
    <s v="Matthew Reilly"/>
    <s v="Peterson Ltd"/>
    <x v="0"/>
    <n v="10918.823390829501"/>
    <n v="252"/>
    <x v="2"/>
    <d v="2019-04-07T00:00:00"/>
    <x v="3"/>
    <s v="Normal"/>
  </r>
  <r>
    <x v="3915"/>
    <n v="47"/>
    <x v="0"/>
    <x v="2"/>
    <x v="2"/>
    <d v="2021-10-08T00:00:00"/>
    <s v="Rodney Long"/>
    <s v="Galloway-Gross"/>
    <x v="3"/>
    <n v="38278.335531923403"/>
    <n v="102"/>
    <x v="0"/>
    <d v="2021-10-21T00:00:00"/>
    <x v="4"/>
    <s v="Normal"/>
  </r>
  <r>
    <x v="3916"/>
    <n v="19"/>
    <x v="0"/>
    <x v="0"/>
    <x v="1"/>
    <d v="2021-05-24T00:00:00"/>
    <s v="Logan Acevedo"/>
    <s v="Brown-Jordan"/>
    <x v="4"/>
    <n v="30986.081267983402"/>
    <n v="125"/>
    <x v="0"/>
    <d v="2021-05-29T00:00:00"/>
    <x v="2"/>
    <s v="Abnormal"/>
  </r>
  <r>
    <x v="3917"/>
    <n v="40"/>
    <x v="1"/>
    <x v="4"/>
    <x v="2"/>
    <d v="2019-02-23T00:00:00"/>
    <s v="Julie Perez"/>
    <s v="Spears-Payne"/>
    <x v="3"/>
    <n v="16279.1785606702"/>
    <n v="446"/>
    <x v="2"/>
    <d v="2019-02-24T00:00:00"/>
    <x v="4"/>
    <s v="Normal"/>
  </r>
  <r>
    <x v="3918"/>
    <n v="28"/>
    <x v="0"/>
    <x v="5"/>
    <x v="2"/>
    <d v="2019-07-12T00:00:00"/>
    <s v="Phillip Romero DDS"/>
    <s v="Alexander, Alvarado and Moore"/>
    <x v="2"/>
    <n v="12262.222050587399"/>
    <n v="363"/>
    <x v="1"/>
    <d v="2019-07-20T00:00:00"/>
    <x v="4"/>
    <s v="Normal"/>
  </r>
  <r>
    <x v="3919"/>
    <n v="50"/>
    <x v="1"/>
    <x v="1"/>
    <x v="4"/>
    <d v="2022-05-24T00:00:00"/>
    <s v="Jeff Smith"/>
    <s v="Wyatt, Sanchez and Garza"/>
    <x v="4"/>
    <n v="31059.223068350901"/>
    <n v="158"/>
    <x v="0"/>
    <d v="2022-06-01T00:00:00"/>
    <x v="4"/>
    <s v="Inconclusive"/>
  </r>
  <r>
    <x v="3920"/>
    <n v="56"/>
    <x v="0"/>
    <x v="5"/>
    <x v="1"/>
    <d v="2020-06-28T00:00:00"/>
    <s v="Melinda Bailey"/>
    <s v="Ward, Huang and Shields"/>
    <x v="4"/>
    <n v="37309.697580579101"/>
    <n v="494"/>
    <x v="0"/>
    <d v="2020-07-08T00:00:00"/>
    <x v="3"/>
    <s v="Abnormal"/>
  </r>
  <r>
    <x v="3921"/>
    <n v="70"/>
    <x v="1"/>
    <x v="1"/>
    <x v="5"/>
    <d v="2020-11-22T00:00:00"/>
    <s v="Kimberly Ponce"/>
    <s v="Thompson PLC"/>
    <x v="3"/>
    <n v="28915.9357619484"/>
    <n v="230"/>
    <x v="1"/>
    <d v="2020-11-26T00:00:00"/>
    <x v="4"/>
    <s v="Abnormal"/>
  </r>
  <r>
    <x v="3922"/>
    <n v="63"/>
    <x v="1"/>
    <x v="0"/>
    <x v="0"/>
    <d v="2019-10-15T00:00:00"/>
    <s v="Michelle Hunter"/>
    <s v="Baker, Wright and Mendoza"/>
    <x v="2"/>
    <n v="8904.3297255646503"/>
    <n v="436"/>
    <x v="1"/>
    <d v="2019-11-02T00:00:00"/>
    <x v="0"/>
    <s v="Normal"/>
  </r>
  <r>
    <x v="3923"/>
    <n v="81"/>
    <x v="0"/>
    <x v="6"/>
    <x v="1"/>
    <d v="2019-11-02T00:00:00"/>
    <s v="Diane Wood"/>
    <s v="Joseph, Beck and Smith"/>
    <x v="2"/>
    <n v="40430.051282688699"/>
    <n v="227"/>
    <x v="0"/>
    <d v="2019-11-05T00:00:00"/>
    <x v="1"/>
    <s v="Normal"/>
  </r>
  <r>
    <x v="3924"/>
    <n v="20"/>
    <x v="1"/>
    <x v="4"/>
    <x v="3"/>
    <d v="2022-06-25T00:00:00"/>
    <s v="Sherry Williams"/>
    <s v="Hill, Bradshaw and Gomez"/>
    <x v="4"/>
    <n v="39810.8369374662"/>
    <n v="200"/>
    <x v="2"/>
    <d v="2022-07-16T00:00:00"/>
    <x v="0"/>
    <s v="Inconclusive"/>
  </r>
  <r>
    <x v="3925"/>
    <n v="28"/>
    <x v="1"/>
    <x v="0"/>
    <x v="5"/>
    <d v="2021-02-05T00:00:00"/>
    <s v="Lisa Hernandez"/>
    <s v="Richardson Group"/>
    <x v="2"/>
    <n v="14995.1540602608"/>
    <n v="151"/>
    <x v="2"/>
    <d v="2021-02-21T00:00:00"/>
    <x v="4"/>
    <s v="Normal"/>
  </r>
  <r>
    <x v="3926"/>
    <n v="28"/>
    <x v="1"/>
    <x v="7"/>
    <x v="3"/>
    <d v="2020-06-27T00:00:00"/>
    <s v="Cynthia Simon"/>
    <s v="Skinner, Rodriguez and Palmer"/>
    <x v="0"/>
    <n v="32380.072721296401"/>
    <n v="228"/>
    <x v="2"/>
    <d v="2020-07-12T00:00:00"/>
    <x v="0"/>
    <s v="Normal"/>
  </r>
  <r>
    <x v="3927"/>
    <n v="23"/>
    <x v="0"/>
    <x v="4"/>
    <x v="0"/>
    <d v="2023-06-23T00:00:00"/>
    <s v="Mr. Zachary Farmer MD"/>
    <s v="Clay-Bonilla"/>
    <x v="0"/>
    <n v="13576.8029889351"/>
    <n v="450"/>
    <x v="0"/>
    <d v="2023-06-28T00:00:00"/>
    <x v="0"/>
    <s v="Inconclusive"/>
  </r>
  <r>
    <x v="3928"/>
    <n v="30"/>
    <x v="1"/>
    <x v="4"/>
    <x v="4"/>
    <d v="2021-06-19T00:00:00"/>
    <s v="Gerald Smith"/>
    <s v="Robinson, Thompson and Dixon"/>
    <x v="3"/>
    <n v="10029.231901138"/>
    <n v="340"/>
    <x v="1"/>
    <d v="2021-07-13T00:00:00"/>
    <x v="1"/>
    <s v="Abnormal"/>
  </r>
  <r>
    <x v="3929"/>
    <n v="53"/>
    <x v="0"/>
    <x v="1"/>
    <x v="1"/>
    <d v="2021-08-04T00:00:00"/>
    <s v="Steven Schneider"/>
    <s v="Smith-Wood"/>
    <x v="3"/>
    <n v="47621.644330177704"/>
    <n v="213"/>
    <x v="1"/>
    <d v="2021-08-18T00:00:00"/>
    <x v="0"/>
    <s v="Normal"/>
  </r>
  <r>
    <x v="3930"/>
    <n v="57"/>
    <x v="0"/>
    <x v="5"/>
    <x v="0"/>
    <d v="2021-01-06T00:00:00"/>
    <s v="Daniel Saunders"/>
    <s v="Ramirez-Choi"/>
    <x v="2"/>
    <n v="2300.52602382957"/>
    <n v="115"/>
    <x v="1"/>
    <d v="2021-01-21T00:00:00"/>
    <x v="1"/>
    <s v="Inconclusive"/>
  </r>
  <r>
    <x v="3931"/>
    <n v="38"/>
    <x v="0"/>
    <x v="1"/>
    <x v="2"/>
    <d v="2019-12-25T00:00:00"/>
    <s v="Kari Cochran"/>
    <s v="Reid Group"/>
    <x v="3"/>
    <n v="46470.420304423198"/>
    <n v="386"/>
    <x v="2"/>
    <d v="2019-12-26T00:00:00"/>
    <x v="3"/>
    <s v="Abnormal"/>
  </r>
  <r>
    <x v="3932"/>
    <n v="51"/>
    <x v="0"/>
    <x v="0"/>
    <x v="2"/>
    <d v="2020-03-05T00:00:00"/>
    <s v="Jerry Pham"/>
    <s v="Wilson-Evans"/>
    <x v="2"/>
    <n v="16686.800599952701"/>
    <n v="379"/>
    <x v="0"/>
    <d v="2020-03-06T00:00:00"/>
    <x v="1"/>
    <s v="Inconclusive"/>
  </r>
  <r>
    <x v="3933"/>
    <n v="31"/>
    <x v="0"/>
    <x v="4"/>
    <x v="2"/>
    <d v="2019-05-24T00:00:00"/>
    <s v="Hannah Walters"/>
    <s v="Elliott-Lopez"/>
    <x v="3"/>
    <n v="4205.9458335652798"/>
    <n v="417"/>
    <x v="1"/>
    <d v="2019-06-13T00:00:00"/>
    <x v="3"/>
    <s v="Normal"/>
  </r>
  <r>
    <x v="3934"/>
    <n v="40"/>
    <x v="0"/>
    <x v="2"/>
    <x v="3"/>
    <d v="2020-03-11T00:00:00"/>
    <s v="Dana Black"/>
    <s v="Tate-Smith"/>
    <x v="4"/>
    <n v="47665.212945095001"/>
    <n v="119"/>
    <x v="0"/>
    <d v="2020-04-02T00:00:00"/>
    <x v="4"/>
    <s v="Inconclusive"/>
  </r>
  <r>
    <x v="3935"/>
    <n v="38"/>
    <x v="1"/>
    <x v="5"/>
    <x v="0"/>
    <d v="2021-11-21T00:00:00"/>
    <s v="Daniel Dixon"/>
    <s v="Diaz-Roberts"/>
    <x v="0"/>
    <n v="20385.939610711601"/>
    <n v="228"/>
    <x v="0"/>
    <d v="2021-12-19T00:00:00"/>
    <x v="3"/>
    <s v="Normal"/>
  </r>
  <r>
    <x v="3936"/>
    <n v="72"/>
    <x v="0"/>
    <x v="0"/>
    <x v="3"/>
    <d v="2023-10-09T00:00:00"/>
    <s v="Sarah Wood"/>
    <s v="Wallace Ltd"/>
    <x v="2"/>
    <n v="19397.099736254"/>
    <n v="175"/>
    <x v="0"/>
    <d v="2023-11-05T00:00:00"/>
    <x v="1"/>
    <s v="Normal"/>
  </r>
  <r>
    <x v="3937"/>
    <n v="24"/>
    <x v="1"/>
    <x v="1"/>
    <x v="1"/>
    <d v="2023-08-05T00:00:00"/>
    <s v="David Morales"/>
    <s v="Bell, Liu and Parker"/>
    <x v="1"/>
    <n v="8002.1381234385599"/>
    <n v="285"/>
    <x v="1"/>
    <d v="2023-08-25T00:00:00"/>
    <x v="1"/>
    <s v="Normal"/>
  </r>
  <r>
    <x v="3938"/>
    <n v="24"/>
    <x v="1"/>
    <x v="4"/>
    <x v="1"/>
    <d v="2019-03-11T00:00:00"/>
    <s v="Richard Santos"/>
    <s v="Reilly, Franklin and Spencer"/>
    <x v="3"/>
    <n v="23316.6011491838"/>
    <n v="147"/>
    <x v="0"/>
    <d v="2019-03-19T00:00:00"/>
    <x v="3"/>
    <s v="Abnormal"/>
  </r>
  <r>
    <x v="3939"/>
    <n v="26"/>
    <x v="1"/>
    <x v="7"/>
    <x v="0"/>
    <d v="2023-07-23T00:00:00"/>
    <s v="Thomas Armstrong"/>
    <s v="Brown and Sons"/>
    <x v="3"/>
    <n v="14719.368363207401"/>
    <n v="309"/>
    <x v="0"/>
    <d v="2023-08-10T00:00:00"/>
    <x v="1"/>
    <s v="Abnormal"/>
  </r>
  <r>
    <x v="3940"/>
    <n v="28"/>
    <x v="0"/>
    <x v="2"/>
    <x v="2"/>
    <d v="2021-06-08T00:00:00"/>
    <s v="Michael Mcdowell"/>
    <s v="Lewis LLC"/>
    <x v="1"/>
    <n v="17739.127786418299"/>
    <n v="190"/>
    <x v="2"/>
    <d v="2021-07-04T00:00:00"/>
    <x v="1"/>
    <s v="Normal"/>
  </r>
  <r>
    <x v="3941"/>
    <n v="62"/>
    <x v="1"/>
    <x v="3"/>
    <x v="3"/>
    <d v="2020-05-07T00:00:00"/>
    <s v="Janice Villarreal"/>
    <s v="Foley-Brooks"/>
    <x v="2"/>
    <n v="9077.4020851372807"/>
    <n v="478"/>
    <x v="2"/>
    <d v="2020-05-08T00:00:00"/>
    <x v="1"/>
    <s v="Normal"/>
  </r>
  <r>
    <x v="3942"/>
    <n v="65"/>
    <x v="1"/>
    <x v="3"/>
    <x v="1"/>
    <d v="2021-03-19T00:00:00"/>
    <s v="Ashley Callahan"/>
    <s v="Richards Group"/>
    <x v="4"/>
    <n v="37566.399439959001"/>
    <n v="182"/>
    <x v="0"/>
    <d v="2021-04-10T00:00:00"/>
    <x v="3"/>
    <s v="Inconclusive"/>
  </r>
  <r>
    <x v="3943"/>
    <n v="82"/>
    <x v="1"/>
    <x v="1"/>
    <x v="5"/>
    <d v="2022-03-01T00:00:00"/>
    <s v="Tristan Mcclure"/>
    <s v="Arias Inc"/>
    <x v="4"/>
    <n v="17200.9696678908"/>
    <n v="476"/>
    <x v="1"/>
    <d v="2022-03-11T00:00:00"/>
    <x v="2"/>
    <s v="Abnormal"/>
  </r>
  <r>
    <x v="3944"/>
    <n v="38"/>
    <x v="1"/>
    <x v="1"/>
    <x v="1"/>
    <d v="2021-08-31T00:00:00"/>
    <s v="Ashley Briggs"/>
    <s v="Smith and Sons"/>
    <x v="2"/>
    <n v="11638.746781416299"/>
    <n v="255"/>
    <x v="0"/>
    <d v="2021-09-30T00:00:00"/>
    <x v="0"/>
    <s v="Inconclusive"/>
  </r>
  <r>
    <x v="3945"/>
    <n v="73"/>
    <x v="0"/>
    <x v="7"/>
    <x v="3"/>
    <d v="2021-03-11T00:00:00"/>
    <s v="Robert Thomas"/>
    <s v="Brown-Mitchell"/>
    <x v="1"/>
    <n v="6479.73580931988"/>
    <n v="437"/>
    <x v="2"/>
    <d v="2021-03-23T00:00:00"/>
    <x v="3"/>
    <s v="Inconclusive"/>
  </r>
  <r>
    <x v="3946"/>
    <n v="28"/>
    <x v="1"/>
    <x v="5"/>
    <x v="4"/>
    <d v="2019-12-27T00:00:00"/>
    <s v="David Schultz"/>
    <s v="Kennedy Inc"/>
    <x v="2"/>
    <n v="27862.389205783398"/>
    <n v="383"/>
    <x v="0"/>
    <d v="2019-12-28T00:00:00"/>
    <x v="1"/>
    <s v="Normal"/>
  </r>
  <r>
    <x v="3947"/>
    <n v="29"/>
    <x v="0"/>
    <x v="6"/>
    <x v="2"/>
    <d v="2021-05-01T00:00:00"/>
    <s v="Justin Mata"/>
    <s v="Barton Ltd"/>
    <x v="1"/>
    <n v="24378.806720344099"/>
    <n v="457"/>
    <x v="2"/>
    <d v="2021-05-21T00:00:00"/>
    <x v="3"/>
    <s v="Abnormal"/>
  </r>
  <r>
    <x v="3948"/>
    <n v="53"/>
    <x v="0"/>
    <x v="3"/>
    <x v="4"/>
    <d v="2023-08-07T00:00:00"/>
    <s v="William Lee"/>
    <s v="Freeman Inc"/>
    <x v="0"/>
    <n v="49558.220136172"/>
    <n v="428"/>
    <x v="1"/>
    <d v="2023-09-01T00:00:00"/>
    <x v="4"/>
    <s v="Inconclusive"/>
  </r>
  <r>
    <x v="3949"/>
    <n v="65"/>
    <x v="0"/>
    <x v="4"/>
    <x v="3"/>
    <d v="2019-04-18T00:00:00"/>
    <s v="Fred Walker"/>
    <s v="Morgan-Morris"/>
    <x v="0"/>
    <n v="12557.2869675191"/>
    <n v="280"/>
    <x v="0"/>
    <d v="2019-04-30T00:00:00"/>
    <x v="1"/>
    <s v="Normal"/>
  </r>
  <r>
    <x v="3950"/>
    <n v="76"/>
    <x v="1"/>
    <x v="7"/>
    <x v="1"/>
    <d v="2019-05-02T00:00:00"/>
    <s v="Mr. Gregory Mckenzie"/>
    <s v="Watson Group"/>
    <x v="4"/>
    <n v="33441.487651048999"/>
    <n v="137"/>
    <x v="2"/>
    <d v="2019-05-31T00:00:00"/>
    <x v="4"/>
    <s v="Normal"/>
  </r>
  <r>
    <x v="3951"/>
    <n v="70"/>
    <x v="0"/>
    <x v="1"/>
    <x v="1"/>
    <d v="2018-12-18T00:00:00"/>
    <s v="Kyle Young"/>
    <s v="Turner-Contreras"/>
    <x v="2"/>
    <n v="39737.897784152003"/>
    <n v="104"/>
    <x v="2"/>
    <d v="2019-01-03T00:00:00"/>
    <x v="3"/>
    <s v="Abnormal"/>
  </r>
  <r>
    <x v="3952"/>
    <n v="24"/>
    <x v="1"/>
    <x v="7"/>
    <x v="2"/>
    <d v="2023-04-24T00:00:00"/>
    <s v="Samuel Morris"/>
    <s v="Watts-Gilbert"/>
    <x v="2"/>
    <n v="14228.5820984642"/>
    <n v="119"/>
    <x v="0"/>
    <d v="2023-04-29T00:00:00"/>
    <x v="0"/>
    <s v="Normal"/>
  </r>
  <r>
    <x v="3953"/>
    <n v="29"/>
    <x v="1"/>
    <x v="0"/>
    <x v="5"/>
    <d v="2020-05-11T00:00:00"/>
    <s v="Tiffany Davis"/>
    <s v="Zimmerman and Sons"/>
    <x v="1"/>
    <n v="18139.456499238499"/>
    <n v="339"/>
    <x v="1"/>
    <d v="2020-05-29T00:00:00"/>
    <x v="3"/>
    <s v="Abnormal"/>
  </r>
  <r>
    <x v="3954"/>
    <n v="51"/>
    <x v="1"/>
    <x v="7"/>
    <x v="3"/>
    <d v="2021-12-21T00:00:00"/>
    <s v="Shelby Johnson"/>
    <s v="Woods Ltd"/>
    <x v="4"/>
    <n v="24983.963825787901"/>
    <n v="292"/>
    <x v="1"/>
    <d v="2022-01-11T00:00:00"/>
    <x v="0"/>
    <s v="Abnormal"/>
  </r>
  <r>
    <x v="3955"/>
    <n v="18"/>
    <x v="0"/>
    <x v="4"/>
    <x v="1"/>
    <d v="2020-03-01T00:00:00"/>
    <s v="Melissa Mills"/>
    <s v="Peck-Thompson"/>
    <x v="1"/>
    <n v="33433.442729034097"/>
    <n v="240"/>
    <x v="0"/>
    <d v="2020-03-17T00:00:00"/>
    <x v="0"/>
    <s v="Inconclusive"/>
  </r>
  <r>
    <x v="504"/>
    <n v="60"/>
    <x v="1"/>
    <x v="0"/>
    <x v="0"/>
    <d v="2019-05-12T00:00:00"/>
    <s v="Eric Edwards"/>
    <s v="Benson-Evans"/>
    <x v="2"/>
    <n v="40593.271330696603"/>
    <n v="202"/>
    <x v="0"/>
    <d v="2019-05-24T00:00:00"/>
    <x v="4"/>
    <s v="Inconclusive"/>
  </r>
  <r>
    <x v="3956"/>
    <n v="69"/>
    <x v="1"/>
    <x v="7"/>
    <x v="5"/>
    <d v="2022-07-26T00:00:00"/>
    <s v="Brian Roberson"/>
    <s v="Huffman, Ramos and Stewart"/>
    <x v="1"/>
    <n v="42488.153024887397"/>
    <n v="170"/>
    <x v="2"/>
    <d v="2022-08-08T00:00:00"/>
    <x v="4"/>
    <s v="Normal"/>
  </r>
  <r>
    <x v="3957"/>
    <n v="73"/>
    <x v="0"/>
    <x v="6"/>
    <x v="3"/>
    <d v="2019-07-17T00:00:00"/>
    <s v="Paige Morris"/>
    <s v="Gross, Perez and Walker"/>
    <x v="2"/>
    <n v="19133.179511467501"/>
    <n v="116"/>
    <x v="1"/>
    <d v="2019-07-21T00:00:00"/>
    <x v="0"/>
    <s v="Normal"/>
  </r>
  <r>
    <x v="3958"/>
    <n v="80"/>
    <x v="0"/>
    <x v="1"/>
    <x v="3"/>
    <d v="2020-08-26T00:00:00"/>
    <s v="Donna Dixon"/>
    <s v="Kerr and Sons"/>
    <x v="1"/>
    <n v="48443.033450508803"/>
    <n v="147"/>
    <x v="2"/>
    <d v="2020-08-29T00:00:00"/>
    <x v="4"/>
    <s v="Normal"/>
  </r>
  <r>
    <x v="3959"/>
    <n v="45"/>
    <x v="1"/>
    <x v="3"/>
    <x v="2"/>
    <d v="2019-09-21T00:00:00"/>
    <s v="Chad Jackson"/>
    <s v="Cisneros, Cruz and Tyler"/>
    <x v="1"/>
    <n v="36154.460070413203"/>
    <n v="124"/>
    <x v="1"/>
    <d v="2019-09-28T00:00:00"/>
    <x v="1"/>
    <s v="Inconclusive"/>
  </r>
  <r>
    <x v="3960"/>
    <n v="28"/>
    <x v="0"/>
    <x v="0"/>
    <x v="2"/>
    <d v="2021-04-16T00:00:00"/>
    <s v="Lori Owens"/>
    <s v="Pierce and Sons"/>
    <x v="2"/>
    <n v="36723.890483774703"/>
    <n v="368"/>
    <x v="0"/>
    <d v="2021-05-16T00:00:00"/>
    <x v="4"/>
    <s v="Normal"/>
  </r>
  <r>
    <x v="3961"/>
    <n v="28"/>
    <x v="0"/>
    <x v="1"/>
    <x v="3"/>
    <d v="2022-06-08T00:00:00"/>
    <s v="Donna Wilson MD"/>
    <s v="Jordan-Allen"/>
    <x v="3"/>
    <n v="32863.895048724902"/>
    <n v="354"/>
    <x v="0"/>
    <d v="2022-06-29T00:00:00"/>
    <x v="0"/>
    <s v="Abnormal"/>
  </r>
  <r>
    <x v="3962"/>
    <n v="20"/>
    <x v="0"/>
    <x v="6"/>
    <x v="5"/>
    <d v="2023-09-11T00:00:00"/>
    <s v="Andrew Juarez"/>
    <s v="Hansen-Kennedy"/>
    <x v="1"/>
    <n v="28695.033474055301"/>
    <n v="459"/>
    <x v="1"/>
    <d v="2023-10-07T00:00:00"/>
    <x v="4"/>
    <s v="Normal"/>
  </r>
  <r>
    <x v="3963"/>
    <n v="79"/>
    <x v="1"/>
    <x v="5"/>
    <x v="1"/>
    <d v="2022-05-12T00:00:00"/>
    <s v="Derek Burgess"/>
    <s v="Murray Inc"/>
    <x v="4"/>
    <n v="15146.137539982399"/>
    <n v="466"/>
    <x v="1"/>
    <d v="2022-05-24T00:00:00"/>
    <x v="0"/>
    <s v="Inconclusive"/>
  </r>
  <r>
    <x v="3964"/>
    <n v="29"/>
    <x v="0"/>
    <x v="0"/>
    <x v="0"/>
    <d v="2022-05-17T00:00:00"/>
    <s v="Jennifer King"/>
    <s v="Miller-Lewis"/>
    <x v="0"/>
    <n v="45894.059721943202"/>
    <n v="106"/>
    <x v="2"/>
    <d v="2022-06-01T00:00:00"/>
    <x v="1"/>
    <s v="Normal"/>
  </r>
  <r>
    <x v="3965"/>
    <n v="81"/>
    <x v="1"/>
    <x v="1"/>
    <x v="4"/>
    <d v="2018-11-22T00:00:00"/>
    <s v="Brittany Prince"/>
    <s v="Miller PLC"/>
    <x v="1"/>
    <n v="23456.591867962601"/>
    <n v="442"/>
    <x v="0"/>
    <d v="2018-12-04T00:00:00"/>
    <x v="1"/>
    <s v="Inconclusive"/>
  </r>
  <r>
    <x v="3966"/>
    <n v="69"/>
    <x v="1"/>
    <x v="5"/>
    <x v="4"/>
    <d v="2020-05-07T00:00:00"/>
    <s v="Connie Tucker"/>
    <s v="Nelson-Sloan"/>
    <x v="3"/>
    <n v="44371.598798298299"/>
    <n v="468"/>
    <x v="1"/>
    <d v="2020-06-02T00:00:00"/>
    <x v="3"/>
    <s v="Inconclusive"/>
  </r>
  <r>
    <x v="3967"/>
    <n v="75"/>
    <x v="0"/>
    <x v="1"/>
    <x v="3"/>
    <d v="2020-07-18T00:00:00"/>
    <s v="Denise Fernandez"/>
    <s v="Wright-Moody"/>
    <x v="2"/>
    <n v="22463.355656768301"/>
    <n v="327"/>
    <x v="2"/>
    <d v="2020-08-09T00:00:00"/>
    <x v="3"/>
    <s v="Inconclusive"/>
  </r>
  <r>
    <x v="3968"/>
    <n v="77"/>
    <x v="0"/>
    <x v="6"/>
    <x v="0"/>
    <d v="2020-03-19T00:00:00"/>
    <s v="Angela Freeman"/>
    <s v="Best-Horton"/>
    <x v="0"/>
    <n v="10962.949478521499"/>
    <n v="435"/>
    <x v="2"/>
    <d v="2020-03-27T00:00:00"/>
    <x v="0"/>
    <s v="Inconclusive"/>
  </r>
  <r>
    <x v="3969"/>
    <n v="65"/>
    <x v="1"/>
    <x v="7"/>
    <x v="4"/>
    <d v="2019-12-11T00:00:00"/>
    <s v="Mr. Terry Francis"/>
    <s v="Daniels, Stephens and White"/>
    <x v="3"/>
    <n v="39580.196471735901"/>
    <n v="144"/>
    <x v="1"/>
    <d v="2019-12-24T00:00:00"/>
    <x v="1"/>
    <s v="Inconclusive"/>
  </r>
  <r>
    <x v="3970"/>
    <n v="40"/>
    <x v="0"/>
    <x v="1"/>
    <x v="5"/>
    <d v="2022-12-23T00:00:00"/>
    <s v="Dalton Hobbs"/>
    <s v="Costa, Nguyen and Hoover"/>
    <x v="0"/>
    <n v="7007.8295573570203"/>
    <n v="454"/>
    <x v="0"/>
    <d v="2023-01-01T00:00:00"/>
    <x v="3"/>
    <s v="Normal"/>
  </r>
  <r>
    <x v="3971"/>
    <n v="39"/>
    <x v="1"/>
    <x v="7"/>
    <x v="0"/>
    <d v="2023-02-16T00:00:00"/>
    <s v="Mark Williams"/>
    <s v="Hurst, Wright and Miller"/>
    <x v="1"/>
    <n v="9855.4643970722791"/>
    <n v="196"/>
    <x v="2"/>
    <d v="2023-02-27T00:00:00"/>
    <x v="2"/>
    <s v="Normal"/>
  </r>
  <r>
    <x v="3972"/>
    <n v="22"/>
    <x v="0"/>
    <x v="7"/>
    <x v="5"/>
    <d v="2019-09-11T00:00:00"/>
    <s v="Kathleen Williams"/>
    <s v="Cantu, Martin and Ryan"/>
    <x v="1"/>
    <n v="21906.416975479799"/>
    <n v="134"/>
    <x v="1"/>
    <d v="2019-09-16T00:00:00"/>
    <x v="1"/>
    <s v="Abnormal"/>
  </r>
  <r>
    <x v="3973"/>
    <n v="69"/>
    <x v="1"/>
    <x v="6"/>
    <x v="3"/>
    <d v="2019-05-15T00:00:00"/>
    <s v="Jeremiah Davis"/>
    <s v="Adams, Martinez and Allen"/>
    <x v="3"/>
    <n v="20062.542398273799"/>
    <n v="152"/>
    <x v="2"/>
    <d v="2019-05-18T00:00:00"/>
    <x v="0"/>
    <s v="Abnormal"/>
  </r>
  <r>
    <x v="3974"/>
    <n v="35"/>
    <x v="0"/>
    <x v="2"/>
    <x v="2"/>
    <d v="2023-04-12T00:00:00"/>
    <s v="Thomas Sanders"/>
    <s v="Patel and Sons"/>
    <x v="2"/>
    <n v="10827.9283126379"/>
    <n v="404"/>
    <x v="1"/>
    <d v="2023-04-19T00:00:00"/>
    <x v="4"/>
    <s v="Normal"/>
  </r>
  <r>
    <x v="3975"/>
    <n v="53"/>
    <x v="1"/>
    <x v="7"/>
    <x v="4"/>
    <d v="2020-10-15T00:00:00"/>
    <s v="Joseph Morales"/>
    <s v="Gonzalez-Jones"/>
    <x v="3"/>
    <n v="42304.026181494803"/>
    <n v="273"/>
    <x v="1"/>
    <d v="2020-10-16T00:00:00"/>
    <x v="4"/>
    <s v="Inconclusive"/>
  </r>
  <r>
    <x v="3976"/>
    <n v="43"/>
    <x v="0"/>
    <x v="6"/>
    <x v="5"/>
    <d v="2019-06-27T00:00:00"/>
    <s v="Sheila Duran"/>
    <s v="Davies Ltd"/>
    <x v="0"/>
    <n v="12747.706991290201"/>
    <n v="239"/>
    <x v="0"/>
    <d v="2019-07-04T00:00:00"/>
    <x v="1"/>
    <s v="Abnormal"/>
  </r>
  <r>
    <x v="3977"/>
    <n v="43"/>
    <x v="0"/>
    <x v="1"/>
    <x v="1"/>
    <d v="2021-07-13T00:00:00"/>
    <s v="Kent Wilcox"/>
    <s v="Carson-Bolton"/>
    <x v="1"/>
    <n v="6426.7270483253596"/>
    <n v="137"/>
    <x v="2"/>
    <d v="2021-07-31T00:00:00"/>
    <x v="2"/>
    <s v="Normal"/>
  </r>
  <r>
    <x v="3978"/>
    <n v="82"/>
    <x v="0"/>
    <x v="5"/>
    <x v="3"/>
    <d v="2023-04-18T00:00:00"/>
    <s v="Matthew Mitchell"/>
    <s v="Smith-Morton"/>
    <x v="1"/>
    <n v="34388.586526210704"/>
    <n v="295"/>
    <x v="1"/>
    <d v="2023-05-04T00:00:00"/>
    <x v="2"/>
    <s v="Normal"/>
  </r>
  <r>
    <x v="3979"/>
    <n v="45"/>
    <x v="0"/>
    <x v="3"/>
    <x v="1"/>
    <d v="2020-04-13T00:00:00"/>
    <s v="Miguel Lloyd"/>
    <s v="Carter-Shelton"/>
    <x v="1"/>
    <n v="18527.519556700601"/>
    <n v="487"/>
    <x v="2"/>
    <d v="2020-04-14T00:00:00"/>
    <x v="3"/>
    <s v="Abnormal"/>
  </r>
  <r>
    <x v="3980"/>
    <n v="20"/>
    <x v="0"/>
    <x v="6"/>
    <x v="2"/>
    <d v="2019-12-25T00:00:00"/>
    <s v="Annette Peterson"/>
    <s v="Ramirez, Harris and Griffin"/>
    <x v="3"/>
    <n v="29415.573965566899"/>
    <n v="298"/>
    <x v="0"/>
    <d v="2020-01-05T00:00:00"/>
    <x v="1"/>
    <s v="Normal"/>
  </r>
  <r>
    <x v="3981"/>
    <n v="31"/>
    <x v="1"/>
    <x v="4"/>
    <x v="3"/>
    <d v="2022-06-05T00:00:00"/>
    <s v="Thomas Anderson"/>
    <s v="Ingram, Savage and Hammond"/>
    <x v="2"/>
    <n v="22825.352938850101"/>
    <n v="486"/>
    <x v="2"/>
    <d v="2022-06-19T00:00:00"/>
    <x v="4"/>
    <s v="Normal"/>
  </r>
  <r>
    <x v="3982"/>
    <n v="42"/>
    <x v="0"/>
    <x v="2"/>
    <x v="2"/>
    <d v="2020-11-01T00:00:00"/>
    <s v="Christopher Fischer"/>
    <s v="Good-Smith"/>
    <x v="3"/>
    <n v="37128.811796391201"/>
    <n v="334"/>
    <x v="0"/>
    <d v="2020-11-17T00:00:00"/>
    <x v="3"/>
    <s v="Normal"/>
  </r>
  <r>
    <x v="2001"/>
    <n v="49"/>
    <x v="0"/>
    <x v="5"/>
    <x v="0"/>
    <d v="2019-05-03T00:00:00"/>
    <s v="Stephen Anderson"/>
    <s v="Parrish PLC"/>
    <x v="3"/>
    <n v="5905.6620714044902"/>
    <n v="108"/>
    <x v="2"/>
    <d v="2019-05-22T00:00:00"/>
    <x v="4"/>
    <s v="Abnormal"/>
  </r>
  <r>
    <x v="3983"/>
    <n v="72"/>
    <x v="1"/>
    <x v="7"/>
    <x v="1"/>
    <d v="2022-02-08T00:00:00"/>
    <s v="Jessica Davenport"/>
    <s v="Rose PLC"/>
    <x v="0"/>
    <n v="26910.252701682501"/>
    <n v="380"/>
    <x v="1"/>
    <d v="2022-02-22T00:00:00"/>
    <x v="1"/>
    <s v="Abnormal"/>
  </r>
  <r>
    <x v="3984"/>
    <n v="23"/>
    <x v="0"/>
    <x v="2"/>
    <x v="1"/>
    <d v="2019-12-28T00:00:00"/>
    <s v="John Schultz"/>
    <s v="Jones, Rodriguez and Black"/>
    <x v="0"/>
    <n v="34031.516229777902"/>
    <n v="123"/>
    <x v="2"/>
    <d v="2020-01-06T00:00:00"/>
    <x v="4"/>
    <s v="Inconclusive"/>
  </r>
  <r>
    <x v="3985"/>
    <n v="76"/>
    <x v="0"/>
    <x v="1"/>
    <x v="1"/>
    <d v="2020-06-11T00:00:00"/>
    <s v="Jasmine Saunders"/>
    <s v="Klein, Jones and Torres"/>
    <x v="3"/>
    <n v="49637.530105106802"/>
    <n v="359"/>
    <x v="0"/>
    <d v="2020-06-13T00:00:00"/>
    <x v="0"/>
    <s v="Inconclusive"/>
  </r>
  <r>
    <x v="3986"/>
    <n v="33"/>
    <x v="0"/>
    <x v="2"/>
    <x v="1"/>
    <d v="2020-08-10T00:00:00"/>
    <s v="Matthew Thompson"/>
    <s v="Foster Group"/>
    <x v="2"/>
    <n v="38145.157194314699"/>
    <n v="193"/>
    <x v="2"/>
    <d v="2020-08-26T00:00:00"/>
    <x v="4"/>
    <s v="Abnormal"/>
  </r>
  <r>
    <x v="3987"/>
    <n v="85"/>
    <x v="1"/>
    <x v="6"/>
    <x v="1"/>
    <d v="2019-01-27T00:00:00"/>
    <s v="Victoria Gill"/>
    <s v="Price-Washington"/>
    <x v="0"/>
    <n v="37630.010965018802"/>
    <n v="348"/>
    <x v="1"/>
    <d v="2019-02-13T00:00:00"/>
    <x v="1"/>
    <s v="Abnormal"/>
  </r>
  <r>
    <x v="3988"/>
    <n v="26"/>
    <x v="1"/>
    <x v="6"/>
    <x v="3"/>
    <d v="2019-12-15T00:00:00"/>
    <s v="James Cruz"/>
    <s v="Hall-Nunez"/>
    <x v="0"/>
    <n v="15250.360627030001"/>
    <n v="347"/>
    <x v="0"/>
    <d v="2020-01-03T00:00:00"/>
    <x v="1"/>
    <s v="Inconclusive"/>
  </r>
  <r>
    <x v="3989"/>
    <n v="61"/>
    <x v="0"/>
    <x v="5"/>
    <x v="5"/>
    <d v="2021-07-28T00:00:00"/>
    <s v="Laura Moreno"/>
    <s v="Vasquez Inc"/>
    <x v="4"/>
    <n v="39041.345270183301"/>
    <n v="181"/>
    <x v="0"/>
    <d v="2021-08-05T00:00:00"/>
    <x v="4"/>
    <s v="Normal"/>
  </r>
  <r>
    <x v="3990"/>
    <n v="74"/>
    <x v="1"/>
    <x v="2"/>
    <x v="2"/>
    <d v="2021-11-28T00:00:00"/>
    <s v="Garrett Dudley"/>
    <s v="Whitney, House and Carter"/>
    <x v="4"/>
    <n v="2838.7381404898902"/>
    <n v="194"/>
    <x v="1"/>
    <d v="2021-12-24T00:00:00"/>
    <x v="4"/>
    <s v="Inconclusive"/>
  </r>
  <r>
    <x v="1023"/>
    <n v="27"/>
    <x v="0"/>
    <x v="0"/>
    <x v="0"/>
    <d v="2023-07-21T00:00:00"/>
    <s v="Erica Ford"/>
    <s v="Martinez-Foley"/>
    <x v="2"/>
    <n v="14486.055387009899"/>
    <n v="281"/>
    <x v="2"/>
    <d v="2023-07-22T00:00:00"/>
    <x v="3"/>
    <s v="Normal"/>
  </r>
  <r>
    <x v="3991"/>
    <n v="72"/>
    <x v="0"/>
    <x v="5"/>
    <x v="4"/>
    <d v="2019-07-21T00:00:00"/>
    <s v="Martin Costa"/>
    <s v="Swanson and Sons"/>
    <x v="1"/>
    <n v="11230.7829479598"/>
    <n v="240"/>
    <x v="2"/>
    <d v="2019-08-20T00:00:00"/>
    <x v="4"/>
    <s v="Abnormal"/>
  </r>
  <r>
    <x v="3992"/>
    <n v="35"/>
    <x v="1"/>
    <x v="7"/>
    <x v="0"/>
    <d v="2022-10-06T00:00:00"/>
    <s v="Linda Lang"/>
    <s v="Powell-Miller"/>
    <x v="0"/>
    <n v="28880.8985298308"/>
    <n v="224"/>
    <x v="2"/>
    <d v="2022-10-19T00:00:00"/>
    <x v="4"/>
    <s v="Inconclusive"/>
  </r>
  <r>
    <x v="317"/>
    <n v="41"/>
    <x v="1"/>
    <x v="5"/>
    <x v="5"/>
    <d v="2023-04-26T00:00:00"/>
    <s v="Drew Johnson"/>
    <s v="Horn Inc"/>
    <x v="3"/>
    <n v="10949.7321768687"/>
    <n v="199"/>
    <x v="2"/>
    <d v="2023-05-11T00:00:00"/>
    <x v="1"/>
    <s v="Abnormal"/>
  </r>
  <r>
    <x v="3993"/>
    <n v="36"/>
    <x v="0"/>
    <x v="4"/>
    <x v="2"/>
    <d v="2020-07-23T00:00:00"/>
    <s v="Terry West"/>
    <s v="Boyd Group"/>
    <x v="2"/>
    <n v="13018.5651836078"/>
    <n v="332"/>
    <x v="0"/>
    <d v="2020-07-29T00:00:00"/>
    <x v="1"/>
    <s v="Normal"/>
  </r>
  <r>
    <x v="3994"/>
    <n v="84"/>
    <x v="0"/>
    <x v="1"/>
    <x v="2"/>
    <d v="2019-07-01T00:00:00"/>
    <s v="Amanda Garcia"/>
    <s v="Cervantes-Parrish"/>
    <x v="2"/>
    <n v="39601.683662314201"/>
    <n v="291"/>
    <x v="2"/>
    <d v="2019-07-20T00:00:00"/>
    <x v="0"/>
    <s v="Normal"/>
  </r>
  <r>
    <x v="3995"/>
    <n v="39"/>
    <x v="0"/>
    <x v="5"/>
    <x v="5"/>
    <d v="2019-04-12T00:00:00"/>
    <s v="Lisa Alvarez"/>
    <s v="Nichols PLC"/>
    <x v="2"/>
    <n v="31913.265604153301"/>
    <n v="353"/>
    <x v="2"/>
    <d v="2019-05-03T00:00:00"/>
    <x v="0"/>
    <s v="Abnormal"/>
  </r>
  <r>
    <x v="3996"/>
    <n v="59"/>
    <x v="1"/>
    <x v="3"/>
    <x v="5"/>
    <d v="2020-11-07T00:00:00"/>
    <s v="Robert Shaw"/>
    <s v="Thornton LLC"/>
    <x v="0"/>
    <n v="25200.475337473799"/>
    <n v="395"/>
    <x v="1"/>
    <d v="2020-11-26T00:00:00"/>
    <x v="4"/>
    <s v="Inconclusive"/>
  </r>
  <r>
    <x v="3997"/>
    <n v="27"/>
    <x v="1"/>
    <x v="7"/>
    <x v="0"/>
    <d v="2023-09-07T00:00:00"/>
    <s v="Donna Mcintyre"/>
    <s v="Ferrell, Chang and Terrell"/>
    <x v="0"/>
    <n v="46028.226711211297"/>
    <n v="153"/>
    <x v="0"/>
    <d v="2023-09-21T00:00:00"/>
    <x v="3"/>
    <s v="Inconclusive"/>
  </r>
  <r>
    <x v="3998"/>
    <n v="80"/>
    <x v="1"/>
    <x v="4"/>
    <x v="5"/>
    <d v="2021-05-29T00:00:00"/>
    <s v="John Little"/>
    <s v="King Inc"/>
    <x v="3"/>
    <n v="3852.7388595096099"/>
    <n v="490"/>
    <x v="2"/>
    <d v="2021-06-14T00:00:00"/>
    <x v="1"/>
    <s v="Abnormal"/>
  </r>
  <r>
    <x v="3999"/>
    <n v="37"/>
    <x v="1"/>
    <x v="6"/>
    <x v="0"/>
    <d v="2021-09-03T00:00:00"/>
    <s v="Misty Cox"/>
    <s v="Cox and Sons"/>
    <x v="4"/>
    <n v="28102.631095527999"/>
    <n v="146"/>
    <x v="2"/>
    <d v="2021-09-21T00:00:00"/>
    <x v="0"/>
    <s v="Abnormal"/>
  </r>
  <r>
    <x v="3194"/>
    <n v="74"/>
    <x v="1"/>
    <x v="2"/>
    <x v="5"/>
    <d v="2019-01-01T00:00:00"/>
    <s v="Matthew Lewis"/>
    <s v="Ford, Gibson and Parker"/>
    <x v="4"/>
    <n v="49957.997599539398"/>
    <n v="292"/>
    <x v="1"/>
    <d v="2019-01-29T00:00:00"/>
    <x v="4"/>
    <s v="Inconclusive"/>
  </r>
  <r>
    <x v="4000"/>
    <n v="37"/>
    <x v="0"/>
    <x v="6"/>
    <x v="2"/>
    <d v="2021-04-10T00:00:00"/>
    <s v="Jacob Fuller PhD"/>
    <s v="Sanford, Williams and Hernandez"/>
    <x v="2"/>
    <n v="17019.1127184898"/>
    <n v="475"/>
    <x v="1"/>
    <d v="2021-05-08T00:00:00"/>
    <x v="1"/>
    <s v="Inconclusive"/>
  </r>
  <r>
    <x v="4001"/>
    <n v="65"/>
    <x v="0"/>
    <x v="1"/>
    <x v="1"/>
    <d v="2023-07-19T00:00:00"/>
    <s v="Rhonda Reeves"/>
    <s v="King-Mejia"/>
    <x v="0"/>
    <n v="10240.036551625401"/>
    <n v="288"/>
    <x v="1"/>
    <d v="2023-08-04T00:00:00"/>
    <x v="0"/>
    <s v="Inconclusive"/>
  </r>
  <r>
    <x v="4002"/>
    <n v="75"/>
    <x v="0"/>
    <x v="1"/>
    <x v="5"/>
    <d v="2019-05-22T00:00:00"/>
    <s v="Melanie James"/>
    <s v="Bowers, Patel and Martin"/>
    <x v="1"/>
    <n v="47374.621319228703"/>
    <n v="347"/>
    <x v="0"/>
    <d v="2019-06-09T00:00:00"/>
    <x v="0"/>
    <s v="Inconclusive"/>
  </r>
  <r>
    <x v="4003"/>
    <n v="75"/>
    <x v="1"/>
    <x v="0"/>
    <x v="0"/>
    <d v="2021-09-25T00:00:00"/>
    <s v="Adrienne Richardson"/>
    <s v="Ramirez Group"/>
    <x v="1"/>
    <n v="20829.347631649998"/>
    <n v="426"/>
    <x v="0"/>
    <d v="2021-10-01T00:00:00"/>
    <x v="0"/>
    <s v="Abnormal"/>
  </r>
  <r>
    <x v="4004"/>
    <n v="49"/>
    <x v="1"/>
    <x v="1"/>
    <x v="4"/>
    <d v="2020-02-23T00:00:00"/>
    <s v="Sean Williams"/>
    <s v="Ward and Sons"/>
    <x v="2"/>
    <n v="17600.751976205702"/>
    <n v="194"/>
    <x v="1"/>
    <d v="2020-03-07T00:00:00"/>
    <x v="2"/>
    <s v="Abnormal"/>
  </r>
  <r>
    <x v="4005"/>
    <n v="51"/>
    <x v="1"/>
    <x v="0"/>
    <x v="0"/>
    <d v="2022-11-09T00:00:00"/>
    <s v="Autumn Paul"/>
    <s v="Black, Huff and Rivera"/>
    <x v="4"/>
    <n v="33887.571963094102"/>
    <n v="173"/>
    <x v="0"/>
    <d v="2022-11-11T00:00:00"/>
    <x v="2"/>
    <s v="Inconclusive"/>
  </r>
  <r>
    <x v="4006"/>
    <n v="45"/>
    <x v="0"/>
    <x v="5"/>
    <x v="2"/>
    <d v="2020-11-09T00:00:00"/>
    <s v="Katherine Perez"/>
    <s v="Wright Group"/>
    <x v="0"/>
    <n v="45298.788726639097"/>
    <n v="163"/>
    <x v="0"/>
    <d v="2020-11-11T00:00:00"/>
    <x v="4"/>
    <s v="Normal"/>
  </r>
  <r>
    <x v="4007"/>
    <n v="67"/>
    <x v="0"/>
    <x v="7"/>
    <x v="5"/>
    <d v="2020-01-18T00:00:00"/>
    <s v="Stephen Hughes"/>
    <s v="Perez, Ray and Andersen"/>
    <x v="3"/>
    <n v="22877.8903915183"/>
    <n v="331"/>
    <x v="0"/>
    <d v="2020-02-10T00:00:00"/>
    <x v="1"/>
    <s v="Abnormal"/>
  </r>
  <r>
    <x v="4008"/>
    <n v="25"/>
    <x v="0"/>
    <x v="2"/>
    <x v="5"/>
    <d v="2019-11-30T00:00:00"/>
    <s v="Brad Murphy"/>
    <s v="Watts-Hunt"/>
    <x v="4"/>
    <n v="49541.262187203298"/>
    <n v="320"/>
    <x v="1"/>
    <d v="2019-12-19T00:00:00"/>
    <x v="2"/>
    <s v="Normal"/>
  </r>
  <r>
    <x v="4009"/>
    <n v="53"/>
    <x v="1"/>
    <x v="7"/>
    <x v="0"/>
    <d v="2021-09-04T00:00:00"/>
    <s v="Yesenia Bailey"/>
    <s v="Gilbert and Sons"/>
    <x v="4"/>
    <n v="2606.9467063861298"/>
    <n v="487"/>
    <x v="1"/>
    <d v="2021-09-18T00:00:00"/>
    <x v="2"/>
    <s v="Normal"/>
  </r>
  <r>
    <x v="4010"/>
    <n v="34"/>
    <x v="1"/>
    <x v="2"/>
    <x v="1"/>
    <d v="2020-04-30T00:00:00"/>
    <s v="Wyatt Flowers"/>
    <s v="Hernandez-Arnold"/>
    <x v="0"/>
    <n v="37474.119854246397"/>
    <n v="196"/>
    <x v="2"/>
    <d v="2020-05-09T00:00:00"/>
    <x v="3"/>
    <s v="Normal"/>
  </r>
  <r>
    <x v="4011"/>
    <n v="53"/>
    <x v="1"/>
    <x v="6"/>
    <x v="0"/>
    <d v="2022-09-10T00:00:00"/>
    <s v="Leslie Jones"/>
    <s v="Walters-Murphy"/>
    <x v="4"/>
    <n v="33819.596482750101"/>
    <n v="103"/>
    <x v="1"/>
    <d v="2022-09-20T00:00:00"/>
    <x v="1"/>
    <s v="Normal"/>
  </r>
  <r>
    <x v="4012"/>
    <n v="81"/>
    <x v="1"/>
    <x v="2"/>
    <x v="3"/>
    <d v="2020-03-24T00:00:00"/>
    <s v="Laura Fletcher"/>
    <s v="Hopkins Inc"/>
    <x v="4"/>
    <n v="6020.9616569751797"/>
    <n v="196"/>
    <x v="2"/>
    <d v="2020-04-16T00:00:00"/>
    <x v="2"/>
    <s v="Abnormal"/>
  </r>
  <r>
    <x v="4013"/>
    <n v="40"/>
    <x v="1"/>
    <x v="7"/>
    <x v="3"/>
    <d v="2019-12-05T00:00:00"/>
    <s v="Amy Lambert"/>
    <s v="Hogan, Cameron and Taylor"/>
    <x v="0"/>
    <n v="27975.5217834252"/>
    <n v="473"/>
    <x v="1"/>
    <d v="2019-12-10T00:00:00"/>
    <x v="0"/>
    <s v="Normal"/>
  </r>
  <r>
    <x v="4014"/>
    <n v="54"/>
    <x v="1"/>
    <x v="4"/>
    <x v="3"/>
    <d v="2021-04-25T00:00:00"/>
    <s v="Teresa Montoya"/>
    <s v="Knight, Turner and Collins"/>
    <x v="0"/>
    <n v="27417.4636333417"/>
    <n v="500"/>
    <x v="1"/>
    <d v="2021-05-11T00:00:00"/>
    <x v="1"/>
    <s v="Normal"/>
  </r>
  <r>
    <x v="4015"/>
    <n v="56"/>
    <x v="1"/>
    <x v="6"/>
    <x v="3"/>
    <d v="2022-02-09T00:00:00"/>
    <s v="John Gutierrez"/>
    <s v="Thomas-Cole"/>
    <x v="0"/>
    <n v="28291.412579084801"/>
    <n v="356"/>
    <x v="2"/>
    <d v="2022-02-23T00:00:00"/>
    <x v="2"/>
    <s v="Abnormal"/>
  </r>
  <r>
    <x v="4016"/>
    <n v="37"/>
    <x v="0"/>
    <x v="1"/>
    <x v="3"/>
    <d v="2019-07-25T00:00:00"/>
    <s v="Thomas Taylor"/>
    <s v="Moore Group"/>
    <x v="1"/>
    <n v="10726.848194099801"/>
    <n v="173"/>
    <x v="0"/>
    <d v="2019-08-02T00:00:00"/>
    <x v="4"/>
    <s v="Normal"/>
  </r>
  <r>
    <x v="4017"/>
    <n v="20"/>
    <x v="0"/>
    <x v="7"/>
    <x v="4"/>
    <d v="2023-04-05T00:00:00"/>
    <s v="John Franklin"/>
    <s v="Jones, Wilson and Salas"/>
    <x v="1"/>
    <n v="9047.3317080713605"/>
    <n v="157"/>
    <x v="0"/>
    <d v="2023-04-22T00:00:00"/>
    <x v="4"/>
    <s v="Inconclusive"/>
  </r>
  <r>
    <x v="4018"/>
    <n v="50"/>
    <x v="1"/>
    <x v="4"/>
    <x v="2"/>
    <d v="2020-11-29T00:00:00"/>
    <s v="Amanda Porter"/>
    <s v="Caldwell-Davis"/>
    <x v="0"/>
    <n v="7773.8594001050196"/>
    <n v="229"/>
    <x v="2"/>
    <d v="2020-12-04T00:00:00"/>
    <x v="1"/>
    <s v="Normal"/>
  </r>
  <r>
    <x v="4019"/>
    <n v="57"/>
    <x v="0"/>
    <x v="7"/>
    <x v="4"/>
    <d v="2023-05-17T00:00:00"/>
    <s v="Maria Kelly"/>
    <s v="Brady LLC"/>
    <x v="0"/>
    <n v="11423.648805123399"/>
    <n v="451"/>
    <x v="1"/>
    <d v="2023-06-03T00:00:00"/>
    <x v="2"/>
    <s v="Inconclusive"/>
  </r>
  <r>
    <x v="4020"/>
    <n v="60"/>
    <x v="1"/>
    <x v="4"/>
    <x v="2"/>
    <d v="2020-12-18T00:00:00"/>
    <s v="Jonathan Thomas"/>
    <s v="Rodriguez-Schultz"/>
    <x v="4"/>
    <n v="19715.406694944999"/>
    <n v="311"/>
    <x v="1"/>
    <d v="2021-01-15T00:00:00"/>
    <x v="1"/>
    <s v="Normal"/>
  </r>
  <r>
    <x v="4021"/>
    <n v="29"/>
    <x v="0"/>
    <x v="5"/>
    <x v="5"/>
    <d v="2020-04-14T00:00:00"/>
    <s v="Joseph Smith"/>
    <s v="Mclaughlin, Ruiz and Delgado"/>
    <x v="3"/>
    <n v="42817.986592836802"/>
    <n v="495"/>
    <x v="1"/>
    <d v="2020-04-29T00:00:00"/>
    <x v="3"/>
    <s v="Inconclusive"/>
  </r>
  <r>
    <x v="4022"/>
    <n v="63"/>
    <x v="1"/>
    <x v="1"/>
    <x v="5"/>
    <d v="2023-05-30T00:00:00"/>
    <s v="Angela Love"/>
    <s v="Bennett and Sons"/>
    <x v="4"/>
    <n v="2709.9609103645798"/>
    <n v="484"/>
    <x v="2"/>
    <d v="2023-06-23T00:00:00"/>
    <x v="2"/>
    <s v="Normal"/>
  </r>
  <r>
    <x v="4023"/>
    <n v="83"/>
    <x v="0"/>
    <x v="2"/>
    <x v="1"/>
    <d v="2023-07-03T00:00:00"/>
    <s v="Miranda Hunt"/>
    <s v="Young, Phillips and Berg"/>
    <x v="4"/>
    <n v="25694.665941571599"/>
    <n v="479"/>
    <x v="0"/>
    <d v="2023-07-06T00:00:00"/>
    <x v="0"/>
    <s v="Abnormal"/>
  </r>
  <r>
    <x v="4024"/>
    <n v="27"/>
    <x v="0"/>
    <x v="1"/>
    <x v="0"/>
    <d v="2020-08-01T00:00:00"/>
    <s v="Wendy Davis"/>
    <s v="White-Oneill"/>
    <x v="4"/>
    <n v="3409.9577350208601"/>
    <n v="481"/>
    <x v="0"/>
    <d v="2020-08-02T00:00:00"/>
    <x v="2"/>
    <s v="Inconclusive"/>
  </r>
  <r>
    <x v="4025"/>
    <n v="37"/>
    <x v="1"/>
    <x v="7"/>
    <x v="5"/>
    <d v="2022-05-11T00:00:00"/>
    <s v="Nichole Fleming"/>
    <s v="Howell Inc"/>
    <x v="2"/>
    <n v="34498.2308136461"/>
    <n v="490"/>
    <x v="1"/>
    <d v="2022-06-04T00:00:00"/>
    <x v="3"/>
    <s v="Abnormal"/>
  </r>
  <r>
    <x v="4026"/>
    <n v="71"/>
    <x v="1"/>
    <x v="1"/>
    <x v="5"/>
    <d v="2019-05-06T00:00:00"/>
    <s v="Sara Chavez DDS"/>
    <s v="Dixon-Smith"/>
    <x v="0"/>
    <n v="20840.734472914599"/>
    <n v="322"/>
    <x v="1"/>
    <d v="2019-05-26T00:00:00"/>
    <x v="0"/>
    <s v="Inconclusive"/>
  </r>
  <r>
    <x v="4027"/>
    <n v="19"/>
    <x v="0"/>
    <x v="7"/>
    <x v="1"/>
    <d v="2023-08-09T00:00:00"/>
    <s v="Brent Bryant"/>
    <s v="Chavez Group"/>
    <x v="4"/>
    <n v="11054.174225788"/>
    <n v="192"/>
    <x v="0"/>
    <d v="2023-09-07T00:00:00"/>
    <x v="2"/>
    <s v="Normal"/>
  </r>
  <r>
    <x v="4028"/>
    <n v="26"/>
    <x v="0"/>
    <x v="0"/>
    <x v="3"/>
    <d v="2020-06-22T00:00:00"/>
    <s v="Crystal Livingston"/>
    <s v="Lara-Miller"/>
    <x v="4"/>
    <n v="20459.4225875023"/>
    <n v="434"/>
    <x v="1"/>
    <d v="2020-07-11T00:00:00"/>
    <x v="0"/>
    <s v="Normal"/>
  </r>
  <r>
    <x v="4029"/>
    <n v="59"/>
    <x v="0"/>
    <x v="4"/>
    <x v="3"/>
    <d v="2021-05-22T00:00:00"/>
    <s v="Victor Webb"/>
    <s v="Leonard PLC"/>
    <x v="0"/>
    <n v="42666.336767548601"/>
    <n v="382"/>
    <x v="2"/>
    <d v="2021-06-18T00:00:00"/>
    <x v="2"/>
    <s v="Normal"/>
  </r>
  <r>
    <x v="4030"/>
    <n v="34"/>
    <x v="1"/>
    <x v="1"/>
    <x v="2"/>
    <d v="2020-04-23T00:00:00"/>
    <s v="Andrea Bailey"/>
    <s v="Wood-Curtis"/>
    <x v="4"/>
    <n v="12688.5525601512"/>
    <n v="347"/>
    <x v="2"/>
    <d v="2020-05-07T00:00:00"/>
    <x v="4"/>
    <s v="Abnormal"/>
  </r>
  <r>
    <x v="4031"/>
    <n v="85"/>
    <x v="0"/>
    <x v="5"/>
    <x v="0"/>
    <d v="2020-02-24T00:00:00"/>
    <s v="Samuel Martinez"/>
    <s v="Salas, Costa and Frank"/>
    <x v="0"/>
    <n v="5467.2898703997798"/>
    <n v="307"/>
    <x v="2"/>
    <d v="2020-03-19T00:00:00"/>
    <x v="1"/>
    <s v="Abnormal"/>
  </r>
  <r>
    <x v="4032"/>
    <n v="55"/>
    <x v="1"/>
    <x v="4"/>
    <x v="0"/>
    <d v="2020-01-17T00:00:00"/>
    <s v="Lori Williams"/>
    <s v="West PLC"/>
    <x v="0"/>
    <n v="9696.3637578318503"/>
    <n v="340"/>
    <x v="2"/>
    <d v="2020-01-26T00:00:00"/>
    <x v="0"/>
    <s v="Abnormal"/>
  </r>
  <r>
    <x v="4033"/>
    <n v="85"/>
    <x v="0"/>
    <x v="7"/>
    <x v="2"/>
    <d v="2020-11-06T00:00:00"/>
    <s v="Cameron Clark"/>
    <s v="Jackson, Gardner and Cook"/>
    <x v="2"/>
    <n v="6927.7576957837"/>
    <n v="144"/>
    <x v="2"/>
    <d v="2020-11-11T00:00:00"/>
    <x v="0"/>
    <s v="Abnormal"/>
  </r>
  <r>
    <x v="4034"/>
    <n v="57"/>
    <x v="0"/>
    <x v="2"/>
    <x v="0"/>
    <d v="2020-02-07T00:00:00"/>
    <s v="Kara Page"/>
    <s v="Martin-Newton"/>
    <x v="2"/>
    <n v="24507.1845706063"/>
    <n v="207"/>
    <x v="1"/>
    <d v="2020-02-23T00:00:00"/>
    <x v="0"/>
    <s v="Normal"/>
  </r>
  <r>
    <x v="4035"/>
    <n v="31"/>
    <x v="0"/>
    <x v="6"/>
    <x v="5"/>
    <d v="2019-11-27T00:00:00"/>
    <s v="Jonathan Baker"/>
    <s v="Cooley, Cox and Cain"/>
    <x v="0"/>
    <n v="11110.923736496499"/>
    <n v="269"/>
    <x v="1"/>
    <d v="2019-12-24T00:00:00"/>
    <x v="2"/>
    <s v="Normal"/>
  </r>
  <r>
    <x v="4036"/>
    <n v="82"/>
    <x v="0"/>
    <x v="6"/>
    <x v="5"/>
    <d v="2023-10-12T00:00:00"/>
    <s v="Jessica Taylor DVM"/>
    <s v="Sexton-Hernandez"/>
    <x v="1"/>
    <n v="16014.0843888654"/>
    <n v="335"/>
    <x v="2"/>
    <d v="2023-11-01T00:00:00"/>
    <x v="2"/>
    <s v="Abnormal"/>
  </r>
  <r>
    <x v="4037"/>
    <n v="25"/>
    <x v="0"/>
    <x v="0"/>
    <x v="0"/>
    <d v="2023-09-08T00:00:00"/>
    <s v="Robert Haley"/>
    <s v="Lopez, Smith and Patrick"/>
    <x v="0"/>
    <n v="19854.614302207399"/>
    <n v="403"/>
    <x v="2"/>
    <d v="2023-09-20T00:00:00"/>
    <x v="0"/>
    <s v="Normal"/>
  </r>
  <r>
    <x v="4038"/>
    <n v="52"/>
    <x v="0"/>
    <x v="1"/>
    <x v="1"/>
    <d v="2021-04-19T00:00:00"/>
    <s v="Elizabeth Mcconnell"/>
    <s v="King-Lucas"/>
    <x v="3"/>
    <n v="32513.2125044157"/>
    <n v="227"/>
    <x v="1"/>
    <d v="2021-05-08T00:00:00"/>
    <x v="3"/>
    <s v="Inconclusive"/>
  </r>
  <r>
    <x v="4039"/>
    <n v="82"/>
    <x v="1"/>
    <x v="0"/>
    <x v="5"/>
    <d v="2023-02-15T00:00:00"/>
    <s v="Heather Fowler"/>
    <s v="Compton, Taylor and Sanchez"/>
    <x v="0"/>
    <n v="12412.328263418"/>
    <n v="218"/>
    <x v="0"/>
    <d v="2023-02-16T00:00:00"/>
    <x v="1"/>
    <s v="Normal"/>
  </r>
  <r>
    <x v="1968"/>
    <n v="78"/>
    <x v="1"/>
    <x v="3"/>
    <x v="1"/>
    <d v="2018-11-17T00:00:00"/>
    <s v="George Johnson"/>
    <s v="Best-Rodriguez"/>
    <x v="1"/>
    <n v="32225.367314801701"/>
    <n v="398"/>
    <x v="0"/>
    <d v="2018-11-28T00:00:00"/>
    <x v="2"/>
    <s v="Abnormal"/>
  </r>
  <r>
    <x v="4040"/>
    <n v="62"/>
    <x v="1"/>
    <x v="0"/>
    <x v="0"/>
    <d v="2023-03-22T00:00:00"/>
    <s v="Jessica Blackburn"/>
    <s v="Jones-Reyes"/>
    <x v="0"/>
    <n v="13284.131104189401"/>
    <n v="495"/>
    <x v="2"/>
    <d v="2023-04-03T00:00:00"/>
    <x v="0"/>
    <s v="Abnormal"/>
  </r>
  <r>
    <x v="4041"/>
    <n v="30"/>
    <x v="1"/>
    <x v="6"/>
    <x v="3"/>
    <d v="2022-09-29T00:00:00"/>
    <s v="Peter Aguilar"/>
    <s v="Parks PLC"/>
    <x v="1"/>
    <n v="26326.226754265601"/>
    <n v="292"/>
    <x v="0"/>
    <d v="2022-10-12T00:00:00"/>
    <x v="2"/>
    <s v="Normal"/>
  </r>
  <r>
    <x v="4042"/>
    <n v="81"/>
    <x v="0"/>
    <x v="6"/>
    <x v="0"/>
    <d v="2021-02-13T00:00:00"/>
    <s v="David West"/>
    <s v="Johns, Mason and Smith"/>
    <x v="3"/>
    <n v="38815.747530168403"/>
    <n v="335"/>
    <x v="2"/>
    <d v="2021-02-19T00:00:00"/>
    <x v="2"/>
    <s v="Abnormal"/>
  </r>
  <r>
    <x v="4043"/>
    <n v="83"/>
    <x v="1"/>
    <x v="5"/>
    <x v="4"/>
    <d v="2022-11-11T00:00:00"/>
    <s v="David Johnson"/>
    <s v="Macdonald-Watson"/>
    <x v="2"/>
    <n v="13435.4673369226"/>
    <n v="164"/>
    <x v="0"/>
    <d v="2022-11-30T00:00:00"/>
    <x v="2"/>
    <s v="Abnormal"/>
  </r>
  <r>
    <x v="4044"/>
    <n v="53"/>
    <x v="1"/>
    <x v="0"/>
    <x v="4"/>
    <d v="2023-01-05T00:00:00"/>
    <s v="Daniel Harvey"/>
    <s v="Harrington-Smith"/>
    <x v="1"/>
    <n v="5408.8131731325902"/>
    <n v="211"/>
    <x v="1"/>
    <d v="2023-01-15T00:00:00"/>
    <x v="0"/>
    <s v="Normal"/>
  </r>
  <r>
    <x v="4045"/>
    <n v="76"/>
    <x v="0"/>
    <x v="2"/>
    <x v="0"/>
    <d v="2021-08-30T00:00:00"/>
    <s v="Michael Ayala"/>
    <s v="Ramirez-Hall"/>
    <x v="0"/>
    <n v="24248.120835209102"/>
    <n v="183"/>
    <x v="1"/>
    <d v="2021-09-13T00:00:00"/>
    <x v="0"/>
    <s v="Normal"/>
  </r>
  <r>
    <x v="4046"/>
    <n v="77"/>
    <x v="1"/>
    <x v="4"/>
    <x v="5"/>
    <d v="2019-02-15T00:00:00"/>
    <s v="Kristen Chase"/>
    <s v="Thompson, Williams and Sanchez"/>
    <x v="3"/>
    <n v="10741.9482696251"/>
    <n v="111"/>
    <x v="0"/>
    <d v="2019-03-10T00:00:00"/>
    <x v="4"/>
    <s v="Normal"/>
  </r>
  <r>
    <x v="4047"/>
    <n v="81"/>
    <x v="1"/>
    <x v="5"/>
    <x v="0"/>
    <d v="2019-09-06T00:00:00"/>
    <s v="Robert Baker"/>
    <s v="Spencer Inc"/>
    <x v="4"/>
    <n v="48267.541130580103"/>
    <n v="159"/>
    <x v="0"/>
    <d v="2019-09-16T00:00:00"/>
    <x v="2"/>
    <s v="Abnormal"/>
  </r>
  <r>
    <x v="4048"/>
    <n v="81"/>
    <x v="1"/>
    <x v="2"/>
    <x v="5"/>
    <d v="2023-08-14T00:00:00"/>
    <s v="Derek Flores"/>
    <s v="Brewer, Dominguez and Mitchell"/>
    <x v="2"/>
    <n v="11408.925048057199"/>
    <n v="462"/>
    <x v="0"/>
    <d v="2023-08-15T00:00:00"/>
    <x v="1"/>
    <s v="Normal"/>
  </r>
  <r>
    <x v="4049"/>
    <n v="37"/>
    <x v="1"/>
    <x v="4"/>
    <x v="3"/>
    <d v="2020-05-13T00:00:00"/>
    <s v="Jonathan Sanchez"/>
    <s v="Chapman PLC"/>
    <x v="3"/>
    <n v="8518.4387275998106"/>
    <n v="125"/>
    <x v="2"/>
    <d v="2020-05-23T00:00:00"/>
    <x v="3"/>
    <s v="Inconclusive"/>
  </r>
  <r>
    <x v="3337"/>
    <n v="59"/>
    <x v="0"/>
    <x v="7"/>
    <x v="5"/>
    <d v="2018-11-24T00:00:00"/>
    <s v="Lisa Simmons"/>
    <s v="Wilson, Blankenship and Watkins"/>
    <x v="3"/>
    <n v="11617.567673368399"/>
    <n v="426"/>
    <x v="1"/>
    <d v="2018-11-25T00:00:00"/>
    <x v="3"/>
    <s v="Abnormal"/>
  </r>
  <r>
    <x v="4050"/>
    <n v="71"/>
    <x v="0"/>
    <x v="6"/>
    <x v="0"/>
    <d v="2022-11-02T00:00:00"/>
    <s v="Amanda Wallace"/>
    <s v="Garcia, Dunlap and Miller"/>
    <x v="1"/>
    <n v="25341.5732030695"/>
    <n v="422"/>
    <x v="0"/>
    <d v="2022-11-26T00:00:00"/>
    <x v="2"/>
    <s v="Normal"/>
  </r>
  <r>
    <x v="4051"/>
    <n v="23"/>
    <x v="0"/>
    <x v="6"/>
    <x v="5"/>
    <d v="2023-06-10T00:00:00"/>
    <s v="Tricia Johnson"/>
    <s v="Rodriguez, Miranda and Phillips"/>
    <x v="1"/>
    <n v="8033.2321061307402"/>
    <n v="478"/>
    <x v="1"/>
    <d v="2023-06-12T00:00:00"/>
    <x v="0"/>
    <s v="Inconclusive"/>
  </r>
  <r>
    <x v="4052"/>
    <n v="81"/>
    <x v="0"/>
    <x v="5"/>
    <x v="1"/>
    <d v="2023-04-09T00:00:00"/>
    <s v="James Lewis"/>
    <s v="Miller and Sons"/>
    <x v="0"/>
    <n v="17082.084521903002"/>
    <n v="433"/>
    <x v="0"/>
    <d v="2023-05-09T00:00:00"/>
    <x v="1"/>
    <s v="Inconclusive"/>
  </r>
  <r>
    <x v="4053"/>
    <n v="68"/>
    <x v="0"/>
    <x v="6"/>
    <x v="1"/>
    <d v="2023-07-23T00:00:00"/>
    <s v="Richard Douglas"/>
    <s v="Butler-Holmes"/>
    <x v="2"/>
    <n v="13893.0368816297"/>
    <n v="209"/>
    <x v="1"/>
    <d v="2023-07-25T00:00:00"/>
    <x v="1"/>
    <s v="Inconclusive"/>
  </r>
  <r>
    <x v="4054"/>
    <n v="75"/>
    <x v="0"/>
    <x v="2"/>
    <x v="0"/>
    <d v="2021-01-20T00:00:00"/>
    <s v="Tonya Thompson"/>
    <s v="Strickland-Casey"/>
    <x v="1"/>
    <n v="41435.461860953903"/>
    <n v="338"/>
    <x v="1"/>
    <d v="2021-02-16T00:00:00"/>
    <x v="2"/>
    <s v="Normal"/>
  </r>
  <r>
    <x v="4055"/>
    <n v="85"/>
    <x v="1"/>
    <x v="0"/>
    <x v="2"/>
    <d v="2020-03-11T00:00:00"/>
    <s v="Taylor Gardner"/>
    <s v="Burke-Mendoza"/>
    <x v="3"/>
    <n v="1889.9022513412001"/>
    <n v="201"/>
    <x v="0"/>
    <d v="2020-03-27T00:00:00"/>
    <x v="3"/>
    <s v="Inconclusive"/>
  </r>
  <r>
    <x v="4056"/>
    <n v="27"/>
    <x v="1"/>
    <x v="2"/>
    <x v="5"/>
    <d v="2020-11-11T00:00:00"/>
    <s v="Teresa Anderson"/>
    <s v="Smith LLC"/>
    <x v="3"/>
    <n v="16503.407786225998"/>
    <n v="481"/>
    <x v="0"/>
    <d v="2020-11-26T00:00:00"/>
    <x v="1"/>
    <s v="Abnormal"/>
  </r>
  <r>
    <x v="4057"/>
    <n v="82"/>
    <x v="0"/>
    <x v="7"/>
    <x v="3"/>
    <d v="2020-04-24T00:00:00"/>
    <s v="Alexandra Hampton"/>
    <s v="Roy-Sloan"/>
    <x v="3"/>
    <n v="11934.967575832799"/>
    <n v="485"/>
    <x v="1"/>
    <d v="2020-05-23T00:00:00"/>
    <x v="3"/>
    <s v="Abnormal"/>
  </r>
  <r>
    <x v="4058"/>
    <n v="44"/>
    <x v="1"/>
    <x v="4"/>
    <x v="1"/>
    <d v="2019-02-17T00:00:00"/>
    <s v="Christine Branch"/>
    <s v="Barnes and Sons"/>
    <x v="4"/>
    <n v="19736.445936934699"/>
    <n v="453"/>
    <x v="2"/>
    <d v="2019-03-07T00:00:00"/>
    <x v="3"/>
    <s v="Abnormal"/>
  </r>
  <r>
    <x v="4059"/>
    <n v="39"/>
    <x v="0"/>
    <x v="2"/>
    <x v="0"/>
    <d v="2023-04-15T00:00:00"/>
    <s v="Angela Lewis"/>
    <s v="Whitney Group"/>
    <x v="1"/>
    <n v="6043.6243693689103"/>
    <n v="353"/>
    <x v="1"/>
    <d v="2023-04-29T00:00:00"/>
    <x v="3"/>
    <s v="Normal"/>
  </r>
  <r>
    <x v="4060"/>
    <n v="36"/>
    <x v="0"/>
    <x v="4"/>
    <x v="4"/>
    <d v="2023-06-16T00:00:00"/>
    <s v="Leslie Carey"/>
    <s v="Palmer-Nichols"/>
    <x v="3"/>
    <n v="39194.574296567502"/>
    <n v="230"/>
    <x v="1"/>
    <d v="2023-07-09T00:00:00"/>
    <x v="0"/>
    <s v="Inconclusive"/>
  </r>
  <r>
    <x v="4061"/>
    <n v="30"/>
    <x v="1"/>
    <x v="2"/>
    <x v="5"/>
    <d v="2020-09-26T00:00:00"/>
    <s v="Daniel Herring"/>
    <s v="Hamilton-Johnson"/>
    <x v="2"/>
    <n v="7774.6607163252402"/>
    <n v="443"/>
    <x v="0"/>
    <d v="2020-10-10T00:00:00"/>
    <x v="2"/>
    <s v="Abnormal"/>
  </r>
  <r>
    <x v="4062"/>
    <n v="66"/>
    <x v="1"/>
    <x v="7"/>
    <x v="3"/>
    <d v="2021-07-28T00:00:00"/>
    <s v="Michael Gibbs"/>
    <s v="Griffin LLC"/>
    <x v="2"/>
    <n v="43891.047968052597"/>
    <n v="327"/>
    <x v="0"/>
    <d v="2021-08-05T00:00:00"/>
    <x v="2"/>
    <s v="Normal"/>
  </r>
  <r>
    <x v="4063"/>
    <n v="59"/>
    <x v="0"/>
    <x v="4"/>
    <x v="4"/>
    <d v="2020-11-25T00:00:00"/>
    <s v="Kimberly Drake"/>
    <s v="Nelson-Butler"/>
    <x v="2"/>
    <n v="38394.493100787797"/>
    <n v="173"/>
    <x v="1"/>
    <d v="2020-12-04T00:00:00"/>
    <x v="1"/>
    <s v="Abnormal"/>
  </r>
  <r>
    <x v="553"/>
    <n v="45"/>
    <x v="1"/>
    <x v="4"/>
    <x v="1"/>
    <d v="2021-08-19T00:00:00"/>
    <s v="Dr. Christian Carter"/>
    <s v="Jimenez-Peterson"/>
    <x v="1"/>
    <n v="11018.9362528811"/>
    <n v="239"/>
    <x v="1"/>
    <d v="2021-09-08T00:00:00"/>
    <x v="2"/>
    <s v="Abnormal"/>
  </r>
  <r>
    <x v="4064"/>
    <n v="66"/>
    <x v="1"/>
    <x v="6"/>
    <x v="3"/>
    <d v="2021-12-08T00:00:00"/>
    <s v="James Sparks"/>
    <s v="Rodriguez-Johnson"/>
    <x v="0"/>
    <n v="20925.313982627798"/>
    <n v="241"/>
    <x v="2"/>
    <d v="2021-12-23T00:00:00"/>
    <x v="0"/>
    <s v="Normal"/>
  </r>
  <r>
    <x v="4065"/>
    <n v="39"/>
    <x v="0"/>
    <x v="7"/>
    <x v="4"/>
    <d v="2020-03-14T00:00:00"/>
    <s v="Valerie Smith"/>
    <s v="Doyle, Smith and Hoover"/>
    <x v="2"/>
    <n v="33725.423848760998"/>
    <n v="245"/>
    <x v="1"/>
    <d v="2020-04-06T00:00:00"/>
    <x v="3"/>
    <s v="Normal"/>
  </r>
  <r>
    <x v="4066"/>
    <n v="47"/>
    <x v="0"/>
    <x v="4"/>
    <x v="5"/>
    <d v="2023-10-06T00:00:00"/>
    <s v="Shannon Davidson"/>
    <s v="Adkins Inc"/>
    <x v="1"/>
    <n v="18907.536139235799"/>
    <n v="431"/>
    <x v="2"/>
    <d v="2023-10-20T00:00:00"/>
    <x v="1"/>
    <s v="Normal"/>
  </r>
  <r>
    <x v="4067"/>
    <n v="20"/>
    <x v="1"/>
    <x v="0"/>
    <x v="3"/>
    <d v="2022-03-01T00:00:00"/>
    <s v="Tyler Mcdonald"/>
    <s v="Price and Sons"/>
    <x v="2"/>
    <n v="2116.3988482035002"/>
    <n v="184"/>
    <x v="2"/>
    <d v="2022-03-29T00:00:00"/>
    <x v="3"/>
    <s v="Inconclusive"/>
  </r>
  <r>
    <x v="4068"/>
    <n v="80"/>
    <x v="0"/>
    <x v="7"/>
    <x v="2"/>
    <d v="2019-04-22T00:00:00"/>
    <s v="Toni Caldwell"/>
    <s v="May-Hoffman"/>
    <x v="1"/>
    <n v="18113.332146676999"/>
    <n v="430"/>
    <x v="2"/>
    <d v="2019-05-22T00:00:00"/>
    <x v="4"/>
    <s v="Normal"/>
  </r>
  <r>
    <x v="4069"/>
    <n v="42"/>
    <x v="1"/>
    <x v="2"/>
    <x v="5"/>
    <d v="2023-02-13T00:00:00"/>
    <s v="Danny Brown"/>
    <s v="Myers LLC"/>
    <x v="4"/>
    <n v="45214.538377342702"/>
    <n v="217"/>
    <x v="0"/>
    <d v="2023-02-22T00:00:00"/>
    <x v="2"/>
    <s v="Normal"/>
  </r>
  <r>
    <x v="4070"/>
    <n v="33"/>
    <x v="1"/>
    <x v="3"/>
    <x v="1"/>
    <d v="2019-10-14T00:00:00"/>
    <s v="Christopher Townsend"/>
    <s v="Johnson Ltd"/>
    <x v="3"/>
    <n v="42907.154131879397"/>
    <n v="456"/>
    <x v="2"/>
    <d v="2019-10-28T00:00:00"/>
    <x v="2"/>
    <s v="Normal"/>
  </r>
  <r>
    <x v="4071"/>
    <n v="63"/>
    <x v="0"/>
    <x v="7"/>
    <x v="0"/>
    <d v="2023-09-13T00:00:00"/>
    <s v="William Lyons"/>
    <s v="Edwards, Cochran and Thompson"/>
    <x v="2"/>
    <n v="13061.333957705599"/>
    <n v="214"/>
    <x v="2"/>
    <d v="2023-09-15T00:00:00"/>
    <x v="1"/>
    <s v="Inconclusive"/>
  </r>
  <r>
    <x v="4072"/>
    <n v="78"/>
    <x v="1"/>
    <x v="5"/>
    <x v="5"/>
    <d v="2020-12-26T00:00:00"/>
    <s v="Michael Wall"/>
    <s v="Carey and Sons"/>
    <x v="2"/>
    <n v="3015.2169393535401"/>
    <n v="210"/>
    <x v="2"/>
    <d v="2021-01-21T00:00:00"/>
    <x v="2"/>
    <s v="Abnormal"/>
  </r>
  <r>
    <x v="4073"/>
    <n v="58"/>
    <x v="1"/>
    <x v="6"/>
    <x v="5"/>
    <d v="2019-09-01T00:00:00"/>
    <s v="Robert Peters"/>
    <s v="Thomas-Chavez"/>
    <x v="1"/>
    <n v="23921.010340241301"/>
    <n v="169"/>
    <x v="1"/>
    <d v="2019-10-01T00:00:00"/>
    <x v="2"/>
    <s v="Inconclusive"/>
  </r>
  <r>
    <x v="4074"/>
    <n v="84"/>
    <x v="0"/>
    <x v="4"/>
    <x v="1"/>
    <d v="2019-01-13T00:00:00"/>
    <s v="Lonnie Carr"/>
    <s v="Proctor-Austin"/>
    <x v="4"/>
    <n v="30414.607126771501"/>
    <n v="455"/>
    <x v="1"/>
    <d v="2019-01-19T00:00:00"/>
    <x v="3"/>
    <s v="Normal"/>
  </r>
  <r>
    <x v="4075"/>
    <n v="69"/>
    <x v="0"/>
    <x v="4"/>
    <x v="1"/>
    <d v="2020-01-23T00:00:00"/>
    <s v="Lisa Austin"/>
    <s v="Evans LLC"/>
    <x v="4"/>
    <n v="39602.848275141798"/>
    <n v="109"/>
    <x v="2"/>
    <d v="2020-01-24T00:00:00"/>
    <x v="0"/>
    <s v="Normal"/>
  </r>
  <r>
    <x v="2465"/>
    <n v="75"/>
    <x v="1"/>
    <x v="5"/>
    <x v="3"/>
    <d v="2021-03-13T00:00:00"/>
    <s v="Kelli Thomas"/>
    <s v="Mooney Ltd"/>
    <x v="4"/>
    <n v="39161.047336248899"/>
    <n v="304"/>
    <x v="0"/>
    <d v="2021-03-27T00:00:00"/>
    <x v="4"/>
    <s v="Abnormal"/>
  </r>
  <r>
    <x v="4076"/>
    <n v="25"/>
    <x v="0"/>
    <x v="6"/>
    <x v="5"/>
    <d v="2022-12-15T00:00:00"/>
    <s v="Richard Butler"/>
    <s v="Phillips, Barber and Myers"/>
    <x v="3"/>
    <n v="32598.824004816299"/>
    <n v="354"/>
    <x v="0"/>
    <d v="2023-01-03T00:00:00"/>
    <x v="2"/>
    <s v="Abnormal"/>
  </r>
  <r>
    <x v="4077"/>
    <n v="22"/>
    <x v="1"/>
    <x v="7"/>
    <x v="3"/>
    <d v="2019-08-29T00:00:00"/>
    <s v="Hannah Montgomery"/>
    <s v="Walker-Ward"/>
    <x v="0"/>
    <n v="30156.348034764"/>
    <n v="227"/>
    <x v="1"/>
    <d v="2019-09-21T00:00:00"/>
    <x v="2"/>
    <s v="Inconclusive"/>
  </r>
  <r>
    <x v="4078"/>
    <n v="36"/>
    <x v="1"/>
    <x v="5"/>
    <x v="0"/>
    <d v="2021-01-07T00:00:00"/>
    <s v="Christopher Foley"/>
    <s v="Sanchez, Reyes and Riley"/>
    <x v="3"/>
    <n v="23854.146311056302"/>
    <n v="429"/>
    <x v="2"/>
    <d v="2021-02-01T00:00:00"/>
    <x v="0"/>
    <s v="Inconclusive"/>
  </r>
  <r>
    <x v="4079"/>
    <n v="68"/>
    <x v="0"/>
    <x v="1"/>
    <x v="1"/>
    <d v="2021-08-28T00:00:00"/>
    <s v="Daniel Pineda"/>
    <s v="Thomas and Sons"/>
    <x v="4"/>
    <n v="38625.778189064797"/>
    <n v="140"/>
    <x v="2"/>
    <d v="2021-09-06T00:00:00"/>
    <x v="1"/>
    <s v="Abnormal"/>
  </r>
  <r>
    <x v="4080"/>
    <n v="61"/>
    <x v="1"/>
    <x v="1"/>
    <x v="0"/>
    <d v="2019-10-02T00:00:00"/>
    <s v="Brad Duncan"/>
    <s v="Silva LLC"/>
    <x v="0"/>
    <n v="1764.86346262914"/>
    <n v="454"/>
    <x v="1"/>
    <d v="2019-10-05T00:00:00"/>
    <x v="3"/>
    <s v="Abnormal"/>
  </r>
  <r>
    <x v="4081"/>
    <n v="66"/>
    <x v="1"/>
    <x v="3"/>
    <x v="4"/>
    <d v="2023-09-11T00:00:00"/>
    <s v="Edward Wheeler"/>
    <s v="Hamilton Group"/>
    <x v="3"/>
    <n v="31067.718099033598"/>
    <n v="348"/>
    <x v="0"/>
    <d v="2023-09-28T00:00:00"/>
    <x v="4"/>
    <s v="Normal"/>
  </r>
  <r>
    <x v="4082"/>
    <n v="26"/>
    <x v="0"/>
    <x v="0"/>
    <x v="0"/>
    <d v="2021-02-03T00:00:00"/>
    <s v="Laura Silva"/>
    <s v="Smith-Williams"/>
    <x v="4"/>
    <n v="33218.587714335103"/>
    <n v="449"/>
    <x v="0"/>
    <d v="2021-02-08T00:00:00"/>
    <x v="3"/>
    <s v="Normal"/>
  </r>
  <r>
    <x v="4083"/>
    <n v="43"/>
    <x v="1"/>
    <x v="6"/>
    <x v="1"/>
    <d v="2020-03-12T00:00:00"/>
    <s v="Dylan Miller"/>
    <s v="Perez, Baker and Williams"/>
    <x v="4"/>
    <n v="17827.595602552301"/>
    <n v="139"/>
    <x v="1"/>
    <d v="2020-03-30T00:00:00"/>
    <x v="0"/>
    <s v="Abnormal"/>
  </r>
  <r>
    <x v="4084"/>
    <n v="62"/>
    <x v="0"/>
    <x v="7"/>
    <x v="2"/>
    <d v="2021-11-25T00:00:00"/>
    <s v="Richard Garcia"/>
    <s v="Diaz, Jackson and Wade"/>
    <x v="2"/>
    <n v="9561.5151918991105"/>
    <n v="163"/>
    <x v="1"/>
    <d v="2021-12-09T00:00:00"/>
    <x v="0"/>
    <s v="Abnormal"/>
  </r>
  <r>
    <x v="4085"/>
    <n v="31"/>
    <x v="0"/>
    <x v="4"/>
    <x v="0"/>
    <d v="2020-04-01T00:00:00"/>
    <s v="Tracey Butler"/>
    <s v="Knox PLC"/>
    <x v="1"/>
    <n v="6671.0055089485804"/>
    <n v="152"/>
    <x v="0"/>
    <d v="2020-04-13T00:00:00"/>
    <x v="0"/>
    <s v="Normal"/>
  </r>
  <r>
    <x v="4086"/>
    <n v="48"/>
    <x v="0"/>
    <x v="5"/>
    <x v="2"/>
    <d v="2021-01-08T00:00:00"/>
    <s v="Kendra Fields"/>
    <s v="Rogers LLC"/>
    <x v="3"/>
    <n v="24049.057483908498"/>
    <n v="325"/>
    <x v="0"/>
    <d v="2021-01-20T00:00:00"/>
    <x v="2"/>
    <s v="Inconclusive"/>
  </r>
  <r>
    <x v="4087"/>
    <n v="18"/>
    <x v="0"/>
    <x v="4"/>
    <x v="4"/>
    <d v="2021-02-04T00:00:00"/>
    <s v="Darius Dean"/>
    <s v="Porter LLC"/>
    <x v="2"/>
    <n v="48662.235342881897"/>
    <n v="461"/>
    <x v="0"/>
    <d v="2021-03-01T00:00:00"/>
    <x v="2"/>
    <s v="Inconclusive"/>
  </r>
  <r>
    <x v="4088"/>
    <n v="20"/>
    <x v="0"/>
    <x v="5"/>
    <x v="1"/>
    <d v="2020-06-16T00:00:00"/>
    <s v="Alexis Pace"/>
    <s v="Gonzalez, Caldwell and Oliver"/>
    <x v="4"/>
    <n v="12129.4456367904"/>
    <n v="223"/>
    <x v="0"/>
    <d v="2020-07-08T00:00:00"/>
    <x v="2"/>
    <s v="Inconclusive"/>
  </r>
  <r>
    <x v="4089"/>
    <n v="58"/>
    <x v="1"/>
    <x v="4"/>
    <x v="1"/>
    <d v="2022-02-03T00:00:00"/>
    <s v="Dennis Kaufman"/>
    <s v="Hays, Schmidt and Stewart"/>
    <x v="4"/>
    <n v="45369.876202959204"/>
    <n v="444"/>
    <x v="0"/>
    <d v="2022-02-11T00:00:00"/>
    <x v="2"/>
    <s v="Abnormal"/>
  </r>
  <r>
    <x v="4090"/>
    <n v="23"/>
    <x v="1"/>
    <x v="2"/>
    <x v="5"/>
    <d v="2023-05-07T00:00:00"/>
    <s v="Todd Sloan"/>
    <s v="Lewis-Bowen"/>
    <x v="2"/>
    <n v="40623.1637534314"/>
    <n v="332"/>
    <x v="0"/>
    <d v="2023-05-09T00:00:00"/>
    <x v="4"/>
    <s v="Inconclusive"/>
  </r>
  <r>
    <x v="4091"/>
    <n v="55"/>
    <x v="1"/>
    <x v="6"/>
    <x v="1"/>
    <d v="2021-12-05T00:00:00"/>
    <s v="Joseph Nelson"/>
    <s v="Mclaughlin-Rasmussen"/>
    <x v="2"/>
    <n v="3324.1593975395499"/>
    <n v="482"/>
    <x v="0"/>
    <d v="2021-12-30T00:00:00"/>
    <x v="3"/>
    <s v="Inconclusive"/>
  </r>
  <r>
    <x v="4092"/>
    <n v="69"/>
    <x v="1"/>
    <x v="6"/>
    <x v="4"/>
    <d v="2023-10-08T00:00:00"/>
    <s v="Sandra Chandler"/>
    <s v="Burton and Sons"/>
    <x v="2"/>
    <n v="36093.007916267903"/>
    <n v="498"/>
    <x v="0"/>
    <d v="2023-11-05T00:00:00"/>
    <x v="0"/>
    <s v="Inconclusive"/>
  </r>
  <r>
    <x v="4093"/>
    <n v="65"/>
    <x v="1"/>
    <x v="4"/>
    <x v="2"/>
    <d v="2023-09-12T00:00:00"/>
    <s v="Kimberly Ramos"/>
    <s v="Yoder Ltd"/>
    <x v="3"/>
    <n v="29891.026074009998"/>
    <n v="314"/>
    <x v="2"/>
    <d v="2023-09-17T00:00:00"/>
    <x v="3"/>
    <s v="Abnormal"/>
  </r>
  <r>
    <x v="4094"/>
    <n v="42"/>
    <x v="1"/>
    <x v="5"/>
    <x v="3"/>
    <d v="2019-12-25T00:00:00"/>
    <s v="Megan Carson"/>
    <s v="Guzman and Sons"/>
    <x v="3"/>
    <n v="10188.9565453129"/>
    <n v="282"/>
    <x v="1"/>
    <d v="2020-01-14T00:00:00"/>
    <x v="1"/>
    <s v="Inconclusive"/>
  </r>
  <r>
    <x v="4095"/>
    <n v="52"/>
    <x v="0"/>
    <x v="5"/>
    <x v="1"/>
    <d v="2023-09-03T00:00:00"/>
    <s v="Jennifer Stewart"/>
    <s v="Perez-Moore"/>
    <x v="2"/>
    <n v="14061.754453888299"/>
    <n v="312"/>
    <x v="2"/>
    <d v="2023-09-14T00:00:00"/>
    <x v="3"/>
    <s v="Inconclusive"/>
  </r>
  <r>
    <x v="4096"/>
    <n v="76"/>
    <x v="0"/>
    <x v="0"/>
    <x v="4"/>
    <d v="2022-04-01T00:00:00"/>
    <s v="Wendy Erickson"/>
    <s v="Wilson PLC"/>
    <x v="2"/>
    <n v="13812.2527063546"/>
    <n v="245"/>
    <x v="0"/>
    <d v="2022-04-04T00:00:00"/>
    <x v="4"/>
    <s v="Inconclusive"/>
  </r>
  <r>
    <x v="4097"/>
    <n v="65"/>
    <x v="0"/>
    <x v="3"/>
    <x v="0"/>
    <d v="2020-09-02T00:00:00"/>
    <s v="Kiara Garza"/>
    <s v="Perez Group"/>
    <x v="4"/>
    <n v="39957.562150547899"/>
    <n v="476"/>
    <x v="2"/>
    <d v="2020-09-10T00:00:00"/>
    <x v="3"/>
    <s v="Abnormal"/>
  </r>
  <r>
    <x v="4098"/>
    <n v="60"/>
    <x v="0"/>
    <x v="6"/>
    <x v="5"/>
    <d v="2021-12-22T00:00:00"/>
    <s v="Henry Hall"/>
    <s v="Bradley Group"/>
    <x v="3"/>
    <n v="4337.0453049850703"/>
    <n v="235"/>
    <x v="1"/>
    <d v="2022-01-19T00:00:00"/>
    <x v="2"/>
    <s v="Abnormal"/>
  </r>
  <r>
    <x v="4099"/>
    <n v="44"/>
    <x v="0"/>
    <x v="6"/>
    <x v="1"/>
    <d v="2018-11-06T00:00:00"/>
    <s v="James Perez"/>
    <s v="Murray, Hall and Romero"/>
    <x v="2"/>
    <n v="7848.9088201799595"/>
    <n v="248"/>
    <x v="0"/>
    <d v="2018-11-20T00:00:00"/>
    <x v="0"/>
    <s v="Abnormal"/>
  </r>
  <r>
    <x v="4100"/>
    <n v="77"/>
    <x v="1"/>
    <x v="5"/>
    <x v="1"/>
    <d v="2019-05-15T00:00:00"/>
    <s v="Anna Sherman"/>
    <s v="Velazquez, Gardner and Thompson"/>
    <x v="4"/>
    <n v="17633.665457572799"/>
    <n v="366"/>
    <x v="0"/>
    <d v="2019-05-16T00:00:00"/>
    <x v="4"/>
    <s v="Inconclusive"/>
  </r>
  <r>
    <x v="4101"/>
    <n v="20"/>
    <x v="1"/>
    <x v="4"/>
    <x v="3"/>
    <d v="2023-04-22T00:00:00"/>
    <s v="Daniel Salazar"/>
    <s v="Nichols-Rogers"/>
    <x v="4"/>
    <n v="16283.5638954389"/>
    <n v="493"/>
    <x v="0"/>
    <d v="2023-05-12T00:00:00"/>
    <x v="0"/>
    <s v="Inconclusive"/>
  </r>
  <r>
    <x v="4102"/>
    <n v="47"/>
    <x v="0"/>
    <x v="7"/>
    <x v="0"/>
    <d v="2023-03-09T00:00:00"/>
    <s v="Susan Maxwell"/>
    <s v="Walter-Williams"/>
    <x v="2"/>
    <n v="40376.168315060997"/>
    <n v="126"/>
    <x v="1"/>
    <d v="2023-03-16T00:00:00"/>
    <x v="0"/>
    <s v="Normal"/>
  </r>
  <r>
    <x v="1747"/>
    <n v="58"/>
    <x v="0"/>
    <x v="2"/>
    <x v="0"/>
    <d v="2021-03-13T00:00:00"/>
    <s v="Jimmy Smith"/>
    <s v="Rogers-Miranda"/>
    <x v="1"/>
    <n v="36544.750464044497"/>
    <n v="311"/>
    <x v="0"/>
    <d v="2021-03-17T00:00:00"/>
    <x v="2"/>
    <s v="Normal"/>
  </r>
  <r>
    <x v="4103"/>
    <n v="70"/>
    <x v="0"/>
    <x v="2"/>
    <x v="4"/>
    <d v="2020-08-23T00:00:00"/>
    <s v="Stephen Navarro"/>
    <s v="Hicks-Hall"/>
    <x v="1"/>
    <n v="27453.9839846051"/>
    <n v="381"/>
    <x v="2"/>
    <d v="2020-09-18T00:00:00"/>
    <x v="1"/>
    <s v="Abnormal"/>
  </r>
  <r>
    <x v="4104"/>
    <n v="40"/>
    <x v="0"/>
    <x v="7"/>
    <x v="3"/>
    <d v="2021-02-27T00:00:00"/>
    <s v="Heidi Williams"/>
    <s v="Horton-Brown"/>
    <x v="0"/>
    <n v="48849.725305353597"/>
    <n v="258"/>
    <x v="0"/>
    <d v="2021-03-06T00:00:00"/>
    <x v="1"/>
    <s v="Normal"/>
  </r>
  <r>
    <x v="4105"/>
    <n v="35"/>
    <x v="1"/>
    <x v="7"/>
    <x v="0"/>
    <d v="2023-08-29T00:00:00"/>
    <s v="Jessica Fischer"/>
    <s v="Thomas-Spencer"/>
    <x v="1"/>
    <n v="38012.364902299203"/>
    <n v="396"/>
    <x v="0"/>
    <d v="2023-09-23T00:00:00"/>
    <x v="2"/>
    <s v="Inconclusive"/>
  </r>
  <r>
    <x v="4106"/>
    <n v="32"/>
    <x v="1"/>
    <x v="0"/>
    <x v="0"/>
    <d v="2021-11-22T00:00:00"/>
    <s v="Justin Barrett"/>
    <s v="Eaton Inc"/>
    <x v="3"/>
    <n v="28482.813658792598"/>
    <n v="255"/>
    <x v="2"/>
    <d v="2021-12-18T00:00:00"/>
    <x v="0"/>
    <s v="Normal"/>
  </r>
  <r>
    <x v="4107"/>
    <n v="84"/>
    <x v="1"/>
    <x v="3"/>
    <x v="1"/>
    <d v="2022-11-29T00:00:00"/>
    <s v="Mary Singh"/>
    <s v="Thompson-Gonzalez"/>
    <x v="2"/>
    <n v="3085.5512769146399"/>
    <n v="432"/>
    <x v="2"/>
    <d v="2022-12-25T00:00:00"/>
    <x v="1"/>
    <s v="Abnormal"/>
  </r>
  <r>
    <x v="4108"/>
    <n v="29"/>
    <x v="1"/>
    <x v="0"/>
    <x v="5"/>
    <d v="2018-12-26T00:00:00"/>
    <s v="Rebecca Robinson"/>
    <s v="Meyer, Anderson and Olson"/>
    <x v="2"/>
    <n v="16006.593417939799"/>
    <n v="264"/>
    <x v="0"/>
    <d v="2019-01-02T00:00:00"/>
    <x v="0"/>
    <s v="Inconclusive"/>
  </r>
  <r>
    <x v="4109"/>
    <n v="82"/>
    <x v="0"/>
    <x v="7"/>
    <x v="2"/>
    <d v="2020-10-24T00:00:00"/>
    <s v="Jennifer Smith"/>
    <s v="Burgess LLC"/>
    <x v="2"/>
    <n v="48111.155653686503"/>
    <n v="409"/>
    <x v="1"/>
    <d v="2020-10-26T00:00:00"/>
    <x v="4"/>
    <s v="Inconclusive"/>
  </r>
  <r>
    <x v="4110"/>
    <n v="59"/>
    <x v="1"/>
    <x v="1"/>
    <x v="5"/>
    <d v="2019-06-26T00:00:00"/>
    <s v="Lynn Edwards"/>
    <s v="Brooks-Rojas"/>
    <x v="1"/>
    <n v="22277.943923145998"/>
    <n v="223"/>
    <x v="0"/>
    <d v="2019-07-11T00:00:00"/>
    <x v="1"/>
    <s v="Abnormal"/>
  </r>
  <r>
    <x v="4111"/>
    <n v="58"/>
    <x v="1"/>
    <x v="6"/>
    <x v="5"/>
    <d v="2019-01-28T00:00:00"/>
    <s v="Albert Perez"/>
    <s v="Wagner-Mann"/>
    <x v="1"/>
    <n v="20368.021744003599"/>
    <n v="478"/>
    <x v="1"/>
    <d v="2019-02-23T00:00:00"/>
    <x v="4"/>
    <s v="Inconclusive"/>
  </r>
  <r>
    <x v="4112"/>
    <n v="73"/>
    <x v="1"/>
    <x v="5"/>
    <x v="1"/>
    <d v="2021-08-02T00:00:00"/>
    <s v="Cynthia Smith"/>
    <s v="Moran LLC"/>
    <x v="1"/>
    <n v="20535.7167758707"/>
    <n v="369"/>
    <x v="1"/>
    <d v="2021-08-19T00:00:00"/>
    <x v="2"/>
    <s v="Normal"/>
  </r>
  <r>
    <x v="4113"/>
    <n v="23"/>
    <x v="1"/>
    <x v="5"/>
    <x v="4"/>
    <d v="2020-03-07T00:00:00"/>
    <s v="Craig Clark"/>
    <s v="Campbell LLC"/>
    <x v="1"/>
    <n v="1429.3033157779801"/>
    <n v="348"/>
    <x v="0"/>
    <d v="2020-03-10T00:00:00"/>
    <x v="3"/>
    <s v="Abnormal"/>
  </r>
  <r>
    <x v="4114"/>
    <n v="36"/>
    <x v="1"/>
    <x v="6"/>
    <x v="1"/>
    <d v="2019-02-05T00:00:00"/>
    <s v="Christine Martin"/>
    <s v="Phillips and Sons"/>
    <x v="2"/>
    <n v="16495.703175412302"/>
    <n v="272"/>
    <x v="0"/>
    <d v="2019-02-19T00:00:00"/>
    <x v="2"/>
    <s v="Normal"/>
  </r>
  <r>
    <x v="4115"/>
    <n v="77"/>
    <x v="1"/>
    <x v="4"/>
    <x v="4"/>
    <d v="2018-11-13T00:00:00"/>
    <s v="Cathy Byrd"/>
    <s v="Brown-Brooks"/>
    <x v="2"/>
    <n v="17283.056960122402"/>
    <n v="349"/>
    <x v="2"/>
    <d v="2018-11-16T00:00:00"/>
    <x v="0"/>
    <s v="Inconclusive"/>
  </r>
  <r>
    <x v="4116"/>
    <n v="20"/>
    <x v="0"/>
    <x v="4"/>
    <x v="3"/>
    <d v="2022-02-21T00:00:00"/>
    <s v="Michael Robinson"/>
    <s v="Scott Inc"/>
    <x v="0"/>
    <n v="7938.8384789194297"/>
    <n v="345"/>
    <x v="1"/>
    <d v="2022-03-15T00:00:00"/>
    <x v="0"/>
    <s v="Abnormal"/>
  </r>
  <r>
    <x v="4117"/>
    <n v="25"/>
    <x v="0"/>
    <x v="6"/>
    <x v="4"/>
    <d v="2022-08-11T00:00:00"/>
    <s v="Dean Williams"/>
    <s v="Carrillo, Miller and Martinez"/>
    <x v="3"/>
    <n v="46805.392201784103"/>
    <n v="253"/>
    <x v="1"/>
    <d v="2022-09-01T00:00:00"/>
    <x v="2"/>
    <s v="Inconclusive"/>
  </r>
  <r>
    <x v="4118"/>
    <n v="50"/>
    <x v="0"/>
    <x v="3"/>
    <x v="1"/>
    <d v="2020-02-07T00:00:00"/>
    <s v="Elizabeth Mcdaniel"/>
    <s v="Mitchell, Cunningham and Guerrero"/>
    <x v="2"/>
    <n v="33338.424280797801"/>
    <n v="293"/>
    <x v="0"/>
    <d v="2020-03-04T00:00:00"/>
    <x v="0"/>
    <s v="Abnormal"/>
  </r>
  <r>
    <x v="1153"/>
    <n v="50"/>
    <x v="1"/>
    <x v="6"/>
    <x v="1"/>
    <d v="2023-08-26T00:00:00"/>
    <s v="Alexandria Peterson"/>
    <s v="Perez, Carr and Morris"/>
    <x v="2"/>
    <n v="25423.863554438201"/>
    <n v="194"/>
    <x v="1"/>
    <d v="2023-09-15T00:00:00"/>
    <x v="3"/>
    <s v="Normal"/>
  </r>
  <r>
    <x v="4119"/>
    <n v="71"/>
    <x v="1"/>
    <x v="7"/>
    <x v="1"/>
    <d v="2019-08-05T00:00:00"/>
    <s v="Benjamin Jackson"/>
    <s v="Phillips Ltd"/>
    <x v="3"/>
    <n v="12869.0634022619"/>
    <n v="225"/>
    <x v="1"/>
    <d v="2019-08-09T00:00:00"/>
    <x v="0"/>
    <s v="Inconclusive"/>
  </r>
  <r>
    <x v="4120"/>
    <n v="26"/>
    <x v="0"/>
    <x v="5"/>
    <x v="4"/>
    <d v="2019-10-07T00:00:00"/>
    <s v="Jordan Hernandez"/>
    <s v="Johnson-Ray"/>
    <x v="4"/>
    <n v="28142.690643018301"/>
    <n v="168"/>
    <x v="0"/>
    <d v="2019-11-01T00:00:00"/>
    <x v="2"/>
    <s v="Inconclusive"/>
  </r>
  <r>
    <x v="4121"/>
    <n v="29"/>
    <x v="1"/>
    <x v="5"/>
    <x v="5"/>
    <d v="2023-01-21T00:00:00"/>
    <s v="Jonathan Williams"/>
    <s v="Jordan LLC"/>
    <x v="0"/>
    <n v="17005.199605852398"/>
    <n v="126"/>
    <x v="2"/>
    <d v="2023-01-22T00:00:00"/>
    <x v="4"/>
    <s v="Abnormal"/>
  </r>
  <r>
    <x v="4122"/>
    <n v="20"/>
    <x v="0"/>
    <x v="1"/>
    <x v="0"/>
    <d v="2019-03-02T00:00:00"/>
    <s v="Steven Watson"/>
    <s v="Simpson PLC"/>
    <x v="1"/>
    <n v="6249.4421465048199"/>
    <n v="126"/>
    <x v="2"/>
    <d v="2019-03-15T00:00:00"/>
    <x v="2"/>
    <s v="Abnormal"/>
  </r>
  <r>
    <x v="1601"/>
    <n v="20"/>
    <x v="0"/>
    <x v="2"/>
    <x v="0"/>
    <d v="2022-12-29T00:00:00"/>
    <s v="Gary Johnson"/>
    <s v="Santos Group"/>
    <x v="3"/>
    <n v="32144.1929159106"/>
    <n v="465"/>
    <x v="2"/>
    <d v="2023-01-28T00:00:00"/>
    <x v="1"/>
    <s v="Normal"/>
  </r>
  <r>
    <x v="4123"/>
    <n v="59"/>
    <x v="0"/>
    <x v="6"/>
    <x v="2"/>
    <d v="2021-01-28T00:00:00"/>
    <s v="Michael Hall"/>
    <s v="Walsh, Harmon and Anderson"/>
    <x v="3"/>
    <n v="11607.140164525001"/>
    <n v="333"/>
    <x v="0"/>
    <d v="2021-02-05T00:00:00"/>
    <x v="0"/>
    <s v="Inconclusive"/>
  </r>
  <r>
    <x v="4124"/>
    <n v="57"/>
    <x v="1"/>
    <x v="6"/>
    <x v="5"/>
    <d v="2023-02-25T00:00:00"/>
    <s v="Steven Adams"/>
    <s v="Bailey LLC"/>
    <x v="1"/>
    <n v="28720.354537711599"/>
    <n v="233"/>
    <x v="2"/>
    <d v="2023-03-06T00:00:00"/>
    <x v="3"/>
    <s v="Abnormal"/>
  </r>
  <r>
    <x v="4125"/>
    <n v="26"/>
    <x v="0"/>
    <x v="1"/>
    <x v="4"/>
    <d v="2020-05-15T00:00:00"/>
    <s v="Maria Townsend"/>
    <s v="Bartlett and Sons"/>
    <x v="4"/>
    <n v="49655.931715501101"/>
    <n v="305"/>
    <x v="2"/>
    <d v="2020-06-04T00:00:00"/>
    <x v="2"/>
    <s v="Abnormal"/>
  </r>
  <r>
    <x v="4126"/>
    <n v="74"/>
    <x v="1"/>
    <x v="6"/>
    <x v="5"/>
    <d v="2019-01-20T00:00:00"/>
    <s v="Wendy Barnes"/>
    <s v="Harris Group"/>
    <x v="2"/>
    <n v="44569.383426379303"/>
    <n v="469"/>
    <x v="1"/>
    <d v="2019-01-23T00:00:00"/>
    <x v="2"/>
    <s v="Normal"/>
  </r>
  <r>
    <x v="4127"/>
    <n v="26"/>
    <x v="1"/>
    <x v="7"/>
    <x v="1"/>
    <d v="2020-03-18T00:00:00"/>
    <s v="Jacob Williams"/>
    <s v="Wolfe-Thomas"/>
    <x v="1"/>
    <n v="45966.535313915803"/>
    <n v="354"/>
    <x v="0"/>
    <d v="2020-03-22T00:00:00"/>
    <x v="0"/>
    <s v="Inconclusive"/>
  </r>
  <r>
    <x v="4128"/>
    <n v="80"/>
    <x v="1"/>
    <x v="6"/>
    <x v="3"/>
    <d v="2023-08-13T00:00:00"/>
    <s v="Daniel Austin"/>
    <s v="Anderson, Ritter and Lee"/>
    <x v="3"/>
    <n v="35351.776285977801"/>
    <n v="161"/>
    <x v="1"/>
    <d v="2023-08-17T00:00:00"/>
    <x v="3"/>
    <s v="Inconclusive"/>
  </r>
  <r>
    <x v="4129"/>
    <n v="54"/>
    <x v="1"/>
    <x v="0"/>
    <x v="4"/>
    <d v="2020-12-11T00:00:00"/>
    <s v="Kevin Sandoval"/>
    <s v="Smith, Mcmahon and Hayes"/>
    <x v="3"/>
    <n v="16460.8123633125"/>
    <n v="426"/>
    <x v="0"/>
    <d v="2020-12-24T00:00:00"/>
    <x v="3"/>
    <s v="Inconclusive"/>
  </r>
  <r>
    <x v="4130"/>
    <n v="34"/>
    <x v="0"/>
    <x v="1"/>
    <x v="1"/>
    <d v="2021-09-29T00:00:00"/>
    <s v="Anthony Murphy"/>
    <s v="White, Price and Miller"/>
    <x v="1"/>
    <n v="7589.8644601705601"/>
    <n v="385"/>
    <x v="2"/>
    <d v="2021-10-13T00:00:00"/>
    <x v="2"/>
    <s v="Inconclusive"/>
  </r>
  <r>
    <x v="4131"/>
    <n v="18"/>
    <x v="1"/>
    <x v="5"/>
    <x v="4"/>
    <d v="2022-02-16T00:00:00"/>
    <s v="David Johnson"/>
    <s v="Johnson LLC"/>
    <x v="3"/>
    <n v="44294.300159628299"/>
    <n v="172"/>
    <x v="1"/>
    <d v="2022-02-27T00:00:00"/>
    <x v="0"/>
    <s v="Abnormal"/>
  </r>
  <r>
    <x v="4132"/>
    <n v="29"/>
    <x v="1"/>
    <x v="2"/>
    <x v="5"/>
    <d v="2019-08-27T00:00:00"/>
    <s v="Nicholas Sparks"/>
    <s v="Ball, Griffith and Frederick"/>
    <x v="3"/>
    <n v="39377.327233581302"/>
    <n v="209"/>
    <x v="0"/>
    <d v="2019-09-11T00:00:00"/>
    <x v="2"/>
    <s v="Abnormal"/>
  </r>
  <r>
    <x v="4133"/>
    <n v="55"/>
    <x v="1"/>
    <x v="6"/>
    <x v="5"/>
    <d v="2022-11-17T00:00:00"/>
    <s v="Christopher Edwards"/>
    <s v="Cardenas-Johnson"/>
    <x v="2"/>
    <n v="36286.175214359901"/>
    <n v="111"/>
    <x v="2"/>
    <d v="2022-12-15T00:00:00"/>
    <x v="1"/>
    <s v="Inconclusive"/>
  </r>
  <r>
    <x v="4134"/>
    <n v="64"/>
    <x v="1"/>
    <x v="5"/>
    <x v="4"/>
    <d v="2022-02-23T00:00:00"/>
    <s v="Brian Villa"/>
    <s v="Jimenez, Myers and Bennett"/>
    <x v="4"/>
    <n v="49295.455401304003"/>
    <n v="334"/>
    <x v="0"/>
    <d v="2022-03-13T00:00:00"/>
    <x v="3"/>
    <s v="Normal"/>
  </r>
  <r>
    <x v="4135"/>
    <n v="63"/>
    <x v="1"/>
    <x v="5"/>
    <x v="2"/>
    <d v="2021-03-01T00:00:00"/>
    <s v="Rachel Gardner"/>
    <s v="Watson-Hamilton"/>
    <x v="3"/>
    <n v="7558.7353039597601"/>
    <n v="333"/>
    <x v="2"/>
    <d v="2021-03-02T00:00:00"/>
    <x v="1"/>
    <s v="Normal"/>
  </r>
  <r>
    <x v="4136"/>
    <n v="27"/>
    <x v="0"/>
    <x v="5"/>
    <x v="2"/>
    <d v="2023-10-25T00:00:00"/>
    <s v="Anthony Francis"/>
    <s v="Smith Ltd"/>
    <x v="1"/>
    <n v="44338.574253829203"/>
    <n v="406"/>
    <x v="0"/>
    <d v="2023-10-28T00:00:00"/>
    <x v="0"/>
    <s v="Abnormal"/>
  </r>
  <r>
    <x v="4137"/>
    <n v="24"/>
    <x v="1"/>
    <x v="6"/>
    <x v="4"/>
    <d v="2021-04-06T00:00:00"/>
    <s v="Amy Diaz"/>
    <s v="Obrien, Massey and Clark"/>
    <x v="4"/>
    <n v="36199.540492384702"/>
    <n v="261"/>
    <x v="1"/>
    <d v="2021-04-24T00:00:00"/>
    <x v="1"/>
    <s v="Normal"/>
  </r>
  <r>
    <x v="4138"/>
    <n v="81"/>
    <x v="1"/>
    <x v="3"/>
    <x v="0"/>
    <d v="2020-07-24T00:00:00"/>
    <s v="Rebecca Christensen"/>
    <s v="Clark, Jordan and Simpson"/>
    <x v="0"/>
    <n v="49102.979010545299"/>
    <n v="329"/>
    <x v="2"/>
    <d v="2020-08-21T00:00:00"/>
    <x v="0"/>
    <s v="Abnormal"/>
  </r>
  <r>
    <x v="4139"/>
    <n v="42"/>
    <x v="0"/>
    <x v="5"/>
    <x v="3"/>
    <d v="2020-08-12T00:00:00"/>
    <s v="Gabrielle Miller"/>
    <s v="Lee, Ruiz and Morris"/>
    <x v="3"/>
    <n v="19649.110697505599"/>
    <n v="444"/>
    <x v="0"/>
    <d v="2020-08-15T00:00:00"/>
    <x v="3"/>
    <s v="Abnormal"/>
  </r>
  <r>
    <x v="4140"/>
    <n v="24"/>
    <x v="1"/>
    <x v="3"/>
    <x v="5"/>
    <d v="2023-07-11T00:00:00"/>
    <s v="Anna Miles"/>
    <s v="Lara Ltd"/>
    <x v="4"/>
    <n v="29017.347818936199"/>
    <n v="371"/>
    <x v="0"/>
    <d v="2023-07-27T00:00:00"/>
    <x v="4"/>
    <s v="Inconclusive"/>
  </r>
  <r>
    <x v="4141"/>
    <n v="76"/>
    <x v="0"/>
    <x v="7"/>
    <x v="2"/>
    <d v="2022-10-17T00:00:00"/>
    <s v="Anna Hall"/>
    <s v="Sanchez, Perry and Caldwell"/>
    <x v="0"/>
    <n v="27669.868084674901"/>
    <n v="313"/>
    <x v="2"/>
    <d v="2022-11-06T00:00:00"/>
    <x v="0"/>
    <s v="Normal"/>
  </r>
  <r>
    <x v="4142"/>
    <n v="84"/>
    <x v="0"/>
    <x v="2"/>
    <x v="3"/>
    <d v="2023-01-08T00:00:00"/>
    <s v="Thomas Robinson"/>
    <s v="Richards-George"/>
    <x v="1"/>
    <n v="4396.5629753373196"/>
    <n v="437"/>
    <x v="0"/>
    <d v="2023-01-10T00:00:00"/>
    <x v="1"/>
    <s v="Abnormal"/>
  </r>
  <r>
    <x v="4143"/>
    <n v="36"/>
    <x v="0"/>
    <x v="5"/>
    <x v="1"/>
    <d v="2023-07-22T00:00:00"/>
    <s v="Bianca Phillips"/>
    <s v="Roberts-Rollins"/>
    <x v="2"/>
    <n v="13483.8998079551"/>
    <n v="399"/>
    <x v="1"/>
    <d v="2023-07-26T00:00:00"/>
    <x v="0"/>
    <s v="Inconclusive"/>
  </r>
  <r>
    <x v="4144"/>
    <n v="53"/>
    <x v="1"/>
    <x v="4"/>
    <x v="1"/>
    <d v="2019-01-03T00:00:00"/>
    <s v="Michael Clark"/>
    <s v="Fry, Wright and Hunter"/>
    <x v="2"/>
    <n v="46112.014138161801"/>
    <n v="373"/>
    <x v="0"/>
    <d v="2019-01-31T00:00:00"/>
    <x v="4"/>
    <s v="Inconclusive"/>
  </r>
  <r>
    <x v="4145"/>
    <n v="25"/>
    <x v="1"/>
    <x v="4"/>
    <x v="4"/>
    <d v="2020-03-28T00:00:00"/>
    <s v="Catherine Wade"/>
    <s v="Berry, Flowers and Fischer"/>
    <x v="2"/>
    <n v="17701.123806696902"/>
    <n v="138"/>
    <x v="2"/>
    <d v="2020-03-29T00:00:00"/>
    <x v="2"/>
    <s v="Abnormal"/>
  </r>
  <r>
    <x v="3084"/>
    <n v="28"/>
    <x v="0"/>
    <x v="0"/>
    <x v="1"/>
    <d v="2022-04-17T00:00:00"/>
    <s v="Shelly Myers"/>
    <s v="Perry-Hayes"/>
    <x v="3"/>
    <n v="42275.267435332302"/>
    <n v="240"/>
    <x v="1"/>
    <d v="2022-05-08T00:00:00"/>
    <x v="3"/>
    <s v="Inconclusive"/>
  </r>
  <r>
    <x v="4146"/>
    <n v="75"/>
    <x v="0"/>
    <x v="7"/>
    <x v="4"/>
    <d v="2020-10-08T00:00:00"/>
    <s v="Eric Valencia"/>
    <s v="Hunt-Johnson"/>
    <x v="0"/>
    <n v="6664.4606933554296"/>
    <n v="280"/>
    <x v="1"/>
    <d v="2020-10-13T00:00:00"/>
    <x v="2"/>
    <s v="Inconclusive"/>
  </r>
  <r>
    <x v="4147"/>
    <n v="75"/>
    <x v="0"/>
    <x v="1"/>
    <x v="4"/>
    <d v="2021-08-26T00:00:00"/>
    <s v="Nancy Snyder"/>
    <s v="Caldwell-Liu"/>
    <x v="1"/>
    <n v="32577.037184008899"/>
    <n v="413"/>
    <x v="1"/>
    <d v="2021-09-17T00:00:00"/>
    <x v="2"/>
    <s v="Abnormal"/>
  </r>
  <r>
    <x v="4148"/>
    <n v="61"/>
    <x v="0"/>
    <x v="3"/>
    <x v="4"/>
    <d v="2022-04-17T00:00:00"/>
    <s v="Dustin Hamilton"/>
    <s v="Gates, Gutierrez and Sullivan"/>
    <x v="0"/>
    <n v="23788.720496469599"/>
    <n v="365"/>
    <x v="1"/>
    <d v="2022-05-06T00:00:00"/>
    <x v="1"/>
    <s v="Inconclusive"/>
  </r>
  <r>
    <x v="4149"/>
    <n v="46"/>
    <x v="1"/>
    <x v="5"/>
    <x v="3"/>
    <d v="2023-05-17T00:00:00"/>
    <s v="Charlotte Ferguson"/>
    <s v="Moreno, Gray and Juarez"/>
    <x v="0"/>
    <n v="8879.8071445159003"/>
    <n v="368"/>
    <x v="0"/>
    <d v="2023-06-14T00:00:00"/>
    <x v="0"/>
    <s v="Inconclusive"/>
  </r>
  <r>
    <x v="4150"/>
    <n v="67"/>
    <x v="0"/>
    <x v="6"/>
    <x v="5"/>
    <d v="2020-01-19T00:00:00"/>
    <s v="Debra Brown"/>
    <s v="Gonzales Inc"/>
    <x v="2"/>
    <n v="40675.035650640399"/>
    <n v="112"/>
    <x v="1"/>
    <d v="2020-01-26T00:00:00"/>
    <x v="0"/>
    <s v="Normal"/>
  </r>
  <r>
    <x v="4151"/>
    <n v="57"/>
    <x v="1"/>
    <x v="2"/>
    <x v="1"/>
    <d v="2019-08-16T00:00:00"/>
    <s v="Kristi Hayes"/>
    <s v="Stevenson-Moreno"/>
    <x v="2"/>
    <n v="47200.326035304999"/>
    <n v="469"/>
    <x v="1"/>
    <d v="2019-09-06T00:00:00"/>
    <x v="2"/>
    <s v="Normal"/>
  </r>
  <r>
    <x v="4152"/>
    <n v="55"/>
    <x v="0"/>
    <x v="2"/>
    <x v="4"/>
    <d v="2020-02-21T00:00:00"/>
    <s v="Jocelyn Morgan"/>
    <s v="Pena, Ferguson and Frazier"/>
    <x v="1"/>
    <n v="15157.013579451799"/>
    <n v="313"/>
    <x v="0"/>
    <d v="2020-02-28T00:00:00"/>
    <x v="2"/>
    <s v="Inconclusive"/>
  </r>
  <r>
    <x v="4153"/>
    <n v="70"/>
    <x v="0"/>
    <x v="7"/>
    <x v="4"/>
    <d v="2022-09-13T00:00:00"/>
    <s v="Nathan Mosley"/>
    <s v="Rose-Walker"/>
    <x v="0"/>
    <n v="37726.7506041612"/>
    <n v="172"/>
    <x v="1"/>
    <d v="2022-09-19T00:00:00"/>
    <x v="4"/>
    <s v="Abnormal"/>
  </r>
  <r>
    <x v="4154"/>
    <n v="82"/>
    <x v="1"/>
    <x v="5"/>
    <x v="0"/>
    <d v="2021-11-25T00:00:00"/>
    <s v="Emily Castillo"/>
    <s v="Martin and Sons"/>
    <x v="2"/>
    <n v="45281.608133255097"/>
    <n v="153"/>
    <x v="2"/>
    <d v="2021-12-12T00:00:00"/>
    <x v="1"/>
    <s v="Normal"/>
  </r>
  <r>
    <x v="4155"/>
    <n v="82"/>
    <x v="0"/>
    <x v="2"/>
    <x v="0"/>
    <d v="2021-09-28T00:00:00"/>
    <s v="Brandon Simon"/>
    <s v="Brown, Valdez and Brown"/>
    <x v="1"/>
    <n v="24532.4578088372"/>
    <n v="101"/>
    <x v="2"/>
    <d v="2021-10-17T00:00:00"/>
    <x v="0"/>
    <s v="Normal"/>
  </r>
  <r>
    <x v="4156"/>
    <n v="66"/>
    <x v="0"/>
    <x v="4"/>
    <x v="4"/>
    <d v="2022-02-18T00:00:00"/>
    <s v="Samantha Webb"/>
    <s v="Callahan PLC"/>
    <x v="2"/>
    <n v="23186.361130641199"/>
    <n v="476"/>
    <x v="2"/>
    <d v="2022-03-14T00:00:00"/>
    <x v="0"/>
    <s v="Normal"/>
  </r>
  <r>
    <x v="4157"/>
    <n v="79"/>
    <x v="1"/>
    <x v="6"/>
    <x v="5"/>
    <d v="2021-11-24T00:00:00"/>
    <s v="Mary Brown"/>
    <s v="Lewis-Cox"/>
    <x v="3"/>
    <n v="27803.002467570801"/>
    <n v="494"/>
    <x v="0"/>
    <d v="2021-12-19T00:00:00"/>
    <x v="0"/>
    <s v="Inconclusive"/>
  </r>
  <r>
    <x v="4158"/>
    <n v="46"/>
    <x v="0"/>
    <x v="3"/>
    <x v="1"/>
    <d v="2019-04-20T00:00:00"/>
    <s v="Lauren Knox"/>
    <s v="Lee, Turner and Cross"/>
    <x v="3"/>
    <n v="7445.6207450643897"/>
    <n v="368"/>
    <x v="0"/>
    <d v="2019-05-01T00:00:00"/>
    <x v="4"/>
    <s v="Abnormal"/>
  </r>
  <r>
    <x v="4159"/>
    <n v="39"/>
    <x v="0"/>
    <x v="6"/>
    <x v="1"/>
    <d v="2022-11-25T00:00:00"/>
    <s v="Crystal Robinson"/>
    <s v="Guzman and Sons"/>
    <x v="1"/>
    <n v="40406.670792734301"/>
    <n v="482"/>
    <x v="2"/>
    <d v="2022-12-11T00:00:00"/>
    <x v="2"/>
    <s v="Normal"/>
  </r>
  <r>
    <x v="4160"/>
    <n v="35"/>
    <x v="0"/>
    <x v="2"/>
    <x v="0"/>
    <d v="2022-10-23T00:00:00"/>
    <s v="Wendy Allen"/>
    <s v="Holt, Holmes and Luna"/>
    <x v="4"/>
    <n v="45960.250694101698"/>
    <n v="438"/>
    <x v="2"/>
    <d v="2022-10-28T00:00:00"/>
    <x v="4"/>
    <s v="Normal"/>
  </r>
  <r>
    <x v="4161"/>
    <n v="82"/>
    <x v="0"/>
    <x v="2"/>
    <x v="5"/>
    <d v="2021-07-23T00:00:00"/>
    <s v="Benjamin Larson"/>
    <s v="Austin, Kane and Peterson"/>
    <x v="1"/>
    <n v="18633.166614933602"/>
    <n v="212"/>
    <x v="2"/>
    <d v="2021-08-20T00:00:00"/>
    <x v="3"/>
    <s v="Inconclusive"/>
  </r>
  <r>
    <x v="4162"/>
    <n v="38"/>
    <x v="0"/>
    <x v="7"/>
    <x v="3"/>
    <d v="2020-09-02T00:00:00"/>
    <s v="Jacqueline Morgan"/>
    <s v="Smith-Peterson"/>
    <x v="3"/>
    <n v="4419.6471405295997"/>
    <n v="257"/>
    <x v="0"/>
    <d v="2020-10-01T00:00:00"/>
    <x v="4"/>
    <s v="Normal"/>
  </r>
  <r>
    <x v="4163"/>
    <n v="52"/>
    <x v="1"/>
    <x v="0"/>
    <x v="1"/>
    <d v="2021-08-21T00:00:00"/>
    <s v="Jaclyn Cooper"/>
    <s v="Montgomery, Hanson and Mata"/>
    <x v="0"/>
    <n v="39548.8330911218"/>
    <n v="311"/>
    <x v="1"/>
    <d v="2021-09-14T00:00:00"/>
    <x v="4"/>
    <s v="Abnormal"/>
  </r>
  <r>
    <x v="2513"/>
    <n v="35"/>
    <x v="1"/>
    <x v="3"/>
    <x v="0"/>
    <d v="2023-10-27T00:00:00"/>
    <s v="James Preston"/>
    <s v="Diaz Inc"/>
    <x v="3"/>
    <n v="36780.698635190602"/>
    <n v="122"/>
    <x v="1"/>
    <d v="2023-11-24T00:00:00"/>
    <x v="4"/>
    <s v="Inconclusive"/>
  </r>
  <r>
    <x v="4164"/>
    <n v="52"/>
    <x v="0"/>
    <x v="6"/>
    <x v="0"/>
    <d v="2022-09-27T00:00:00"/>
    <s v="Ann Hill"/>
    <s v="Anderson-Miller"/>
    <x v="1"/>
    <n v="20378.908689461001"/>
    <n v="261"/>
    <x v="0"/>
    <d v="2022-10-18T00:00:00"/>
    <x v="4"/>
    <s v="Normal"/>
  </r>
  <r>
    <x v="4165"/>
    <n v="53"/>
    <x v="1"/>
    <x v="1"/>
    <x v="4"/>
    <d v="2022-06-27T00:00:00"/>
    <s v="Julian Richard"/>
    <s v="Baker, Mcgee and Harvey"/>
    <x v="4"/>
    <n v="39942.275240583302"/>
    <n v="294"/>
    <x v="2"/>
    <d v="2022-07-09T00:00:00"/>
    <x v="4"/>
    <s v="Inconclusive"/>
  </r>
  <r>
    <x v="4166"/>
    <n v="69"/>
    <x v="1"/>
    <x v="7"/>
    <x v="3"/>
    <d v="2020-02-26T00:00:00"/>
    <s v="Trevor Becker"/>
    <s v="Gordon-Fox"/>
    <x v="4"/>
    <n v="18332.106579820502"/>
    <n v="461"/>
    <x v="0"/>
    <d v="2020-02-27T00:00:00"/>
    <x v="4"/>
    <s v="Inconclusive"/>
  </r>
  <r>
    <x v="4167"/>
    <n v="54"/>
    <x v="0"/>
    <x v="5"/>
    <x v="1"/>
    <d v="2020-07-27T00:00:00"/>
    <s v="Brian King"/>
    <s v="Woods LLC"/>
    <x v="0"/>
    <n v="43411.730706222501"/>
    <n v="227"/>
    <x v="1"/>
    <d v="2020-08-01T00:00:00"/>
    <x v="4"/>
    <s v="Normal"/>
  </r>
  <r>
    <x v="3941"/>
    <n v="33"/>
    <x v="1"/>
    <x v="6"/>
    <x v="5"/>
    <d v="2021-06-24T00:00:00"/>
    <s v="Shane Gonzalez"/>
    <s v="Smith, Hudson and Baker"/>
    <x v="0"/>
    <n v="20712.705756785199"/>
    <n v="408"/>
    <x v="0"/>
    <d v="2021-06-29T00:00:00"/>
    <x v="0"/>
    <s v="Abnormal"/>
  </r>
  <r>
    <x v="4168"/>
    <n v="77"/>
    <x v="1"/>
    <x v="7"/>
    <x v="2"/>
    <d v="2020-03-15T00:00:00"/>
    <s v="Sean Solis"/>
    <s v="Vargas, Hill and Gonzalez"/>
    <x v="2"/>
    <n v="13787.360482399399"/>
    <n v="129"/>
    <x v="2"/>
    <d v="2020-04-05T00:00:00"/>
    <x v="4"/>
    <s v="Abnormal"/>
  </r>
  <r>
    <x v="4169"/>
    <n v="57"/>
    <x v="0"/>
    <x v="7"/>
    <x v="5"/>
    <d v="2021-01-19T00:00:00"/>
    <s v="Charles Taylor"/>
    <s v="Ramirez, Kane and Taylor"/>
    <x v="1"/>
    <n v="15579.5179604525"/>
    <n v="135"/>
    <x v="2"/>
    <d v="2021-01-27T00:00:00"/>
    <x v="2"/>
    <s v="Normal"/>
  </r>
  <r>
    <x v="4170"/>
    <n v="59"/>
    <x v="1"/>
    <x v="0"/>
    <x v="0"/>
    <d v="2021-02-24T00:00:00"/>
    <s v="Jeffrey Myers"/>
    <s v="Brown, Baker and Holland"/>
    <x v="3"/>
    <n v="7076.5825531801602"/>
    <n v="224"/>
    <x v="0"/>
    <d v="2021-03-14T00:00:00"/>
    <x v="3"/>
    <s v="Inconclusive"/>
  </r>
  <r>
    <x v="4171"/>
    <n v="61"/>
    <x v="0"/>
    <x v="3"/>
    <x v="2"/>
    <d v="2023-08-22T00:00:00"/>
    <s v="Jennifer Goodman"/>
    <s v="Wiley, Jones and Austin"/>
    <x v="3"/>
    <n v="9224.6658722291395"/>
    <n v="465"/>
    <x v="2"/>
    <d v="2023-09-05T00:00:00"/>
    <x v="3"/>
    <s v="Inconclusive"/>
  </r>
  <r>
    <x v="4172"/>
    <n v="55"/>
    <x v="0"/>
    <x v="6"/>
    <x v="2"/>
    <d v="2020-01-18T00:00:00"/>
    <s v="Alejandro Brown"/>
    <s v="Douglas, Nguyen and Mendoza"/>
    <x v="3"/>
    <n v="46114.6062402752"/>
    <n v="458"/>
    <x v="1"/>
    <d v="2020-02-07T00:00:00"/>
    <x v="2"/>
    <s v="Abnormal"/>
  </r>
  <r>
    <x v="4173"/>
    <n v="37"/>
    <x v="1"/>
    <x v="7"/>
    <x v="1"/>
    <d v="2020-10-29T00:00:00"/>
    <s v="Michael Rosales"/>
    <s v="Kane-Griffith"/>
    <x v="3"/>
    <n v="29585.6358241788"/>
    <n v="296"/>
    <x v="2"/>
    <d v="2020-11-27T00:00:00"/>
    <x v="0"/>
    <s v="Normal"/>
  </r>
  <r>
    <x v="4174"/>
    <n v="78"/>
    <x v="0"/>
    <x v="1"/>
    <x v="5"/>
    <d v="2022-12-29T00:00:00"/>
    <s v="Nathan Smith"/>
    <s v="Stevens, Jones and Williams"/>
    <x v="3"/>
    <n v="18833.014884445402"/>
    <n v="149"/>
    <x v="0"/>
    <d v="2023-01-22T00:00:00"/>
    <x v="0"/>
    <s v="Inconclusive"/>
  </r>
  <r>
    <x v="4175"/>
    <n v="31"/>
    <x v="0"/>
    <x v="3"/>
    <x v="5"/>
    <d v="2022-05-16T00:00:00"/>
    <s v="Susan Jones"/>
    <s v="Long Ltd"/>
    <x v="4"/>
    <n v="37297.560800335297"/>
    <n v="284"/>
    <x v="2"/>
    <d v="2022-06-03T00:00:00"/>
    <x v="4"/>
    <s v="Inconclusive"/>
  </r>
  <r>
    <x v="4176"/>
    <n v="33"/>
    <x v="0"/>
    <x v="4"/>
    <x v="3"/>
    <d v="2018-11-06T00:00:00"/>
    <s v="Tracy Martin"/>
    <s v="Stein, Long and Williamson"/>
    <x v="1"/>
    <n v="19626.6666310941"/>
    <n v="472"/>
    <x v="0"/>
    <d v="2018-11-21T00:00:00"/>
    <x v="2"/>
    <s v="Normal"/>
  </r>
  <r>
    <x v="4177"/>
    <n v="51"/>
    <x v="1"/>
    <x v="0"/>
    <x v="1"/>
    <d v="2022-05-06T00:00:00"/>
    <s v="Kevin Navarro"/>
    <s v="Nguyen, Tucker and Kaufman"/>
    <x v="1"/>
    <n v="13172.556554209301"/>
    <n v="321"/>
    <x v="1"/>
    <d v="2022-06-04T00:00:00"/>
    <x v="2"/>
    <s v="Normal"/>
  </r>
  <r>
    <x v="4178"/>
    <n v="27"/>
    <x v="1"/>
    <x v="0"/>
    <x v="1"/>
    <d v="2020-05-13T00:00:00"/>
    <s v="Allison Martinez"/>
    <s v="Anderson, Nichols and Bradley"/>
    <x v="0"/>
    <n v="39312.833900095102"/>
    <n v="427"/>
    <x v="0"/>
    <d v="2020-05-22T00:00:00"/>
    <x v="3"/>
    <s v="Normal"/>
  </r>
  <r>
    <x v="4179"/>
    <n v="57"/>
    <x v="0"/>
    <x v="3"/>
    <x v="1"/>
    <d v="2023-10-15T00:00:00"/>
    <s v="Laurie Hunter"/>
    <s v="Walker, Manning and Hunter"/>
    <x v="2"/>
    <n v="9414.7796947049392"/>
    <n v="457"/>
    <x v="2"/>
    <d v="2023-10-27T00:00:00"/>
    <x v="2"/>
    <s v="Abnormal"/>
  </r>
  <r>
    <x v="4180"/>
    <n v="19"/>
    <x v="1"/>
    <x v="2"/>
    <x v="3"/>
    <d v="2021-01-29T00:00:00"/>
    <s v="Jennifer Frye"/>
    <s v="Berry Ltd"/>
    <x v="3"/>
    <n v="14628.001672455601"/>
    <n v="257"/>
    <x v="2"/>
    <d v="2021-02-08T00:00:00"/>
    <x v="2"/>
    <s v="Abnormal"/>
  </r>
  <r>
    <x v="4181"/>
    <n v="52"/>
    <x v="0"/>
    <x v="6"/>
    <x v="0"/>
    <d v="2019-01-25T00:00:00"/>
    <s v="Victoria Fuller"/>
    <s v="Lewis, Barton and Turner"/>
    <x v="4"/>
    <n v="15029.464580050901"/>
    <n v="429"/>
    <x v="0"/>
    <d v="2019-02-21T00:00:00"/>
    <x v="1"/>
    <s v="Abnormal"/>
  </r>
  <r>
    <x v="4182"/>
    <n v="66"/>
    <x v="0"/>
    <x v="3"/>
    <x v="4"/>
    <d v="2022-12-27T00:00:00"/>
    <s v="Richard Jones"/>
    <s v="Gonzales, Peterson and Wallace"/>
    <x v="3"/>
    <n v="34591.153419184702"/>
    <n v="227"/>
    <x v="1"/>
    <d v="2023-01-17T00:00:00"/>
    <x v="3"/>
    <s v="Abnormal"/>
  </r>
  <r>
    <x v="4183"/>
    <n v="75"/>
    <x v="0"/>
    <x v="6"/>
    <x v="0"/>
    <d v="2019-07-20T00:00:00"/>
    <s v="Laura Reese"/>
    <s v="Cook PLC"/>
    <x v="3"/>
    <n v="10751.473347233999"/>
    <n v="468"/>
    <x v="2"/>
    <d v="2019-08-18T00:00:00"/>
    <x v="0"/>
    <s v="Normal"/>
  </r>
  <r>
    <x v="4184"/>
    <n v="31"/>
    <x v="1"/>
    <x v="5"/>
    <x v="4"/>
    <d v="2021-09-08T00:00:00"/>
    <s v="Christopher Sanchez"/>
    <s v="Ross-English"/>
    <x v="4"/>
    <n v="17181.3835042543"/>
    <n v="130"/>
    <x v="2"/>
    <d v="2021-09-12T00:00:00"/>
    <x v="3"/>
    <s v="Abnormal"/>
  </r>
  <r>
    <x v="4185"/>
    <n v="50"/>
    <x v="1"/>
    <x v="7"/>
    <x v="5"/>
    <d v="2023-06-14T00:00:00"/>
    <s v="Thomas Perry"/>
    <s v="Vega-Ward"/>
    <x v="1"/>
    <n v="28145.030767411099"/>
    <n v="417"/>
    <x v="0"/>
    <d v="2023-07-10T00:00:00"/>
    <x v="3"/>
    <s v="Normal"/>
  </r>
  <r>
    <x v="4186"/>
    <n v="66"/>
    <x v="0"/>
    <x v="7"/>
    <x v="5"/>
    <d v="2021-07-29T00:00:00"/>
    <s v="Daniel Garcia"/>
    <s v="Martinez-Thompson"/>
    <x v="1"/>
    <n v="47519.430879974199"/>
    <n v="418"/>
    <x v="1"/>
    <d v="2021-08-26T00:00:00"/>
    <x v="1"/>
    <s v="Inconclusive"/>
  </r>
  <r>
    <x v="4187"/>
    <n v="36"/>
    <x v="1"/>
    <x v="6"/>
    <x v="2"/>
    <d v="2021-04-02T00:00:00"/>
    <s v="Joel Rowe"/>
    <s v="Ball-Morris"/>
    <x v="4"/>
    <n v="13744.732958638901"/>
    <n v="256"/>
    <x v="1"/>
    <d v="2021-05-02T00:00:00"/>
    <x v="2"/>
    <s v="Inconclusive"/>
  </r>
  <r>
    <x v="4188"/>
    <n v="72"/>
    <x v="0"/>
    <x v="1"/>
    <x v="5"/>
    <d v="2021-01-04T00:00:00"/>
    <s v="Billy Mendoza"/>
    <s v="Stewart-Thompson"/>
    <x v="4"/>
    <n v="27139.248220751699"/>
    <n v="485"/>
    <x v="1"/>
    <d v="2021-02-02T00:00:00"/>
    <x v="4"/>
    <s v="Inconclusive"/>
  </r>
  <r>
    <x v="4189"/>
    <n v="34"/>
    <x v="0"/>
    <x v="3"/>
    <x v="2"/>
    <d v="2021-03-30T00:00:00"/>
    <s v="Mary Adams"/>
    <s v="Franklin-Parker"/>
    <x v="4"/>
    <n v="2044.8980004535099"/>
    <n v="316"/>
    <x v="1"/>
    <d v="2021-04-26T00:00:00"/>
    <x v="3"/>
    <s v="Normal"/>
  </r>
  <r>
    <x v="4190"/>
    <n v="28"/>
    <x v="0"/>
    <x v="5"/>
    <x v="3"/>
    <d v="2023-09-19T00:00:00"/>
    <s v="Erika Lawrence"/>
    <s v="Burton, Garcia and Wilkerson"/>
    <x v="3"/>
    <n v="28550.982132253899"/>
    <n v="291"/>
    <x v="2"/>
    <d v="2023-09-26T00:00:00"/>
    <x v="1"/>
    <s v="Abnormal"/>
  </r>
  <r>
    <x v="4191"/>
    <n v="34"/>
    <x v="1"/>
    <x v="0"/>
    <x v="5"/>
    <d v="2018-10-31T00:00:00"/>
    <s v="Melissa Bell"/>
    <s v="Adams, Fritz and Smith"/>
    <x v="1"/>
    <n v="19060.2315468261"/>
    <n v="171"/>
    <x v="2"/>
    <d v="2018-11-25T00:00:00"/>
    <x v="0"/>
    <s v="Normal"/>
  </r>
  <r>
    <x v="4192"/>
    <n v="59"/>
    <x v="0"/>
    <x v="7"/>
    <x v="0"/>
    <d v="2019-11-10T00:00:00"/>
    <s v="Timothy Jones"/>
    <s v="Moon-Martinez"/>
    <x v="0"/>
    <n v="5217.4566263950801"/>
    <n v="423"/>
    <x v="2"/>
    <d v="2019-11-24T00:00:00"/>
    <x v="2"/>
    <s v="Abnormal"/>
  </r>
  <r>
    <x v="4193"/>
    <n v="51"/>
    <x v="0"/>
    <x v="3"/>
    <x v="1"/>
    <d v="2023-06-28T00:00:00"/>
    <s v="Frank Dennis"/>
    <s v="Delgado-Terry"/>
    <x v="3"/>
    <n v="45819.5997821208"/>
    <n v="336"/>
    <x v="2"/>
    <d v="2023-07-12T00:00:00"/>
    <x v="3"/>
    <s v="Inconclusive"/>
  </r>
  <r>
    <x v="4194"/>
    <n v="65"/>
    <x v="0"/>
    <x v="4"/>
    <x v="2"/>
    <d v="2022-11-05T00:00:00"/>
    <s v="Todd Davis"/>
    <s v="Stewart-Neal"/>
    <x v="3"/>
    <n v="35623.831857974801"/>
    <n v="109"/>
    <x v="0"/>
    <d v="2022-11-24T00:00:00"/>
    <x v="0"/>
    <s v="Normal"/>
  </r>
  <r>
    <x v="4195"/>
    <n v="71"/>
    <x v="1"/>
    <x v="6"/>
    <x v="2"/>
    <d v="2019-07-08T00:00:00"/>
    <s v="Patricia Navarro"/>
    <s v="Rodriguez Group"/>
    <x v="1"/>
    <n v="42543.032870346797"/>
    <n v="304"/>
    <x v="2"/>
    <d v="2019-07-10T00:00:00"/>
    <x v="0"/>
    <s v="Inconclusive"/>
  </r>
  <r>
    <x v="4196"/>
    <n v="49"/>
    <x v="0"/>
    <x v="1"/>
    <x v="2"/>
    <d v="2023-01-27T00:00:00"/>
    <s v="Beverly Compton"/>
    <s v="Williams Group"/>
    <x v="3"/>
    <n v="41805.657313372103"/>
    <n v="193"/>
    <x v="0"/>
    <d v="2023-02-10T00:00:00"/>
    <x v="3"/>
    <s v="Inconclusive"/>
  </r>
  <r>
    <x v="4197"/>
    <n v="28"/>
    <x v="0"/>
    <x v="5"/>
    <x v="2"/>
    <d v="2023-10-04T00:00:00"/>
    <s v="Melissa Paul"/>
    <s v="Donovan, Williams and Gould"/>
    <x v="2"/>
    <n v="22672.3843093984"/>
    <n v="133"/>
    <x v="1"/>
    <d v="2023-10-06T00:00:00"/>
    <x v="4"/>
    <s v="Abnormal"/>
  </r>
  <r>
    <x v="4198"/>
    <n v="44"/>
    <x v="0"/>
    <x v="2"/>
    <x v="5"/>
    <d v="2019-07-15T00:00:00"/>
    <s v="Kathryn Thomas"/>
    <s v="Murray, Dennis and Simmons"/>
    <x v="2"/>
    <n v="35317.506191644599"/>
    <n v="202"/>
    <x v="1"/>
    <d v="2019-08-14T00:00:00"/>
    <x v="3"/>
    <s v="Inconclusive"/>
  </r>
  <r>
    <x v="4199"/>
    <n v="18"/>
    <x v="0"/>
    <x v="7"/>
    <x v="3"/>
    <d v="2019-06-14T00:00:00"/>
    <s v="Garrett Cook"/>
    <s v="Garcia-Rush"/>
    <x v="3"/>
    <n v="46725.746763112998"/>
    <n v="337"/>
    <x v="1"/>
    <d v="2019-06-27T00:00:00"/>
    <x v="0"/>
    <s v="Inconclusive"/>
  </r>
  <r>
    <x v="2521"/>
    <n v="79"/>
    <x v="0"/>
    <x v="6"/>
    <x v="3"/>
    <d v="2023-10-12T00:00:00"/>
    <s v="Andrew Maldonado"/>
    <s v="Green and Sons"/>
    <x v="0"/>
    <n v="10950.748180557601"/>
    <n v="424"/>
    <x v="0"/>
    <d v="2023-10-17T00:00:00"/>
    <x v="3"/>
    <s v="Normal"/>
  </r>
  <r>
    <x v="4200"/>
    <n v="35"/>
    <x v="1"/>
    <x v="7"/>
    <x v="3"/>
    <d v="2019-03-25T00:00:00"/>
    <s v="Lauren Rice"/>
    <s v="Case, Meyer and Williams"/>
    <x v="2"/>
    <n v="12622.150489817999"/>
    <n v="496"/>
    <x v="0"/>
    <d v="2019-04-18T00:00:00"/>
    <x v="0"/>
    <s v="Abnormal"/>
  </r>
  <r>
    <x v="4201"/>
    <n v="67"/>
    <x v="1"/>
    <x v="4"/>
    <x v="5"/>
    <d v="2022-10-16T00:00:00"/>
    <s v="Kristy Duncan DVM"/>
    <s v="Mitchell Group"/>
    <x v="0"/>
    <n v="15420.940267493799"/>
    <n v="367"/>
    <x v="2"/>
    <d v="2022-10-19T00:00:00"/>
    <x v="2"/>
    <s v="Abnormal"/>
  </r>
  <r>
    <x v="4202"/>
    <n v="40"/>
    <x v="1"/>
    <x v="2"/>
    <x v="4"/>
    <d v="2020-02-12T00:00:00"/>
    <s v="Carol Decker"/>
    <s v="Walter, George and Mack"/>
    <x v="3"/>
    <n v="32142.454113230098"/>
    <n v="370"/>
    <x v="2"/>
    <d v="2020-02-29T00:00:00"/>
    <x v="4"/>
    <s v="Inconclusive"/>
  </r>
  <r>
    <x v="3460"/>
    <n v="42"/>
    <x v="0"/>
    <x v="7"/>
    <x v="0"/>
    <d v="2022-06-07T00:00:00"/>
    <s v="Mark Parker"/>
    <s v="Johnson-Donaldson"/>
    <x v="0"/>
    <n v="10059.578575601499"/>
    <n v="324"/>
    <x v="2"/>
    <d v="2022-06-10T00:00:00"/>
    <x v="0"/>
    <s v="Inconclusive"/>
  </r>
  <r>
    <x v="4203"/>
    <n v="28"/>
    <x v="0"/>
    <x v="4"/>
    <x v="4"/>
    <d v="2021-10-25T00:00:00"/>
    <s v="Amber Parker MD"/>
    <s v="Kelly-Anderson"/>
    <x v="4"/>
    <n v="47805.816383327998"/>
    <n v="237"/>
    <x v="2"/>
    <d v="2021-10-31T00:00:00"/>
    <x v="1"/>
    <s v="Abnormal"/>
  </r>
  <r>
    <x v="4204"/>
    <n v="31"/>
    <x v="1"/>
    <x v="7"/>
    <x v="1"/>
    <d v="2022-07-31T00:00:00"/>
    <s v="Nicholas Gray"/>
    <s v="Petersen PLC"/>
    <x v="0"/>
    <n v="1488.1260929277701"/>
    <n v="231"/>
    <x v="2"/>
    <d v="2022-08-25T00:00:00"/>
    <x v="0"/>
    <s v="Abnormal"/>
  </r>
  <r>
    <x v="4205"/>
    <n v="62"/>
    <x v="1"/>
    <x v="5"/>
    <x v="3"/>
    <d v="2023-09-23T00:00:00"/>
    <s v="Elizabeth Waller"/>
    <s v="Newman-Larson"/>
    <x v="4"/>
    <n v="22987.560737312"/>
    <n v="279"/>
    <x v="2"/>
    <d v="2023-09-24T00:00:00"/>
    <x v="2"/>
    <s v="Normal"/>
  </r>
  <r>
    <x v="4206"/>
    <n v="42"/>
    <x v="1"/>
    <x v="0"/>
    <x v="0"/>
    <d v="2022-01-23T00:00:00"/>
    <s v="Antonio Andrews MD"/>
    <s v="Hamilton, Hernandez and White"/>
    <x v="4"/>
    <n v="35108.8585829156"/>
    <n v="431"/>
    <x v="0"/>
    <d v="2022-02-11T00:00:00"/>
    <x v="0"/>
    <s v="Abnormal"/>
  </r>
  <r>
    <x v="4207"/>
    <n v="81"/>
    <x v="1"/>
    <x v="5"/>
    <x v="5"/>
    <d v="2019-06-06T00:00:00"/>
    <s v="Raymond Carter"/>
    <s v="Goodwin, Zimmerman and Stevens"/>
    <x v="0"/>
    <n v="36701.090537363503"/>
    <n v="250"/>
    <x v="1"/>
    <d v="2019-06-22T00:00:00"/>
    <x v="4"/>
    <s v="Abnormal"/>
  </r>
  <r>
    <x v="4208"/>
    <n v="46"/>
    <x v="1"/>
    <x v="4"/>
    <x v="2"/>
    <d v="2020-07-11T00:00:00"/>
    <s v="Jacob Hall"/>
    <s v="Holland, Elliott and King"/>
    <x v="4"/>
    <n v="5038.1336073532802"/>
    <n v="270"/>
    <x v="1"/>
    <d v="2020-07-30T00:00:00"/>
    <x v="3"/>
    <s v="Normal"/>
  </r>
  <r>
    <x v="4209"/>
    <n v="64"/>
    <x v="0"/>
    <x v="2"/>
    <x v="0"/>
    <d v="2021-04-03T00:00:00"/>
    <s v="Vanessa Weber"/>
    <s v="Watkins, Wilson and Roach"/>
    <x v="3"/>
    <n v="18929.113466979899"/>
    <n v="273"/>
    <x v="0"/>
    <d v="2021-04-28T00:00:00"/>
    <x v="0"/>
    <s v="Abnormal"/>
  </r>
  <r>
    <x v="4210"/>
    <n v="73"/>
    <x v="1"/>
    <x v="6"/>
    <x v="2"/>
    <d v="2019-06-20T00:00:00"/>
    <s v="Justin Landry"/>
    <s v="Harris-Villanueva"/>
    <x v="4"/>
    <n v="7089.74528378185"/>
    <n v="140"/>
    <x v="2"/>
    <d v="2019-07-07T00:00:00"/>
    <x v="1"/>
    <s v="Abnormal"/>
  </r>
  <r>
    <x v="4211"/>
    <n v="18"/>
    <x v="0"/>
    <x v="3"/>
    <x v="2"/>
    <d v="2021-02-18T00:00:00"/>
    <s v="Sharon Reeves"/>
    <s v="Willis-Glass"/>
    <x v="2"/>
    <n v="42634.997644806201"/>
    <n v="163"/>
    <x v="2"/>
    <d v="2021-03-07T00:00:00"/>
    <x v="1"/>
    <s v="Normal"/>
  </r>
  <r>
    <x v="4212"/>
    <n v="50"/>
    <x v="1"/>
    <x v="0"/>
    <x v="5"/>
    <d v="2020-08-02T00:00:00"/>
    <s v="Albert Mccarty"/>
    <s v="Thompson-Knight"/>
    <x v="3"/>
    <n v="43083.914313453002"/>
    <n v="472"/>
    <x v="2"/>
    <d v="2020-08-08T00:00:00"/>
    <x v="4"/>
    <s v="Inconclusive"/>
  </r>
  <r>
    <x v="4213"/>
    <n v="55"/>
    <x v="1"/>
    <x v="2"/>
    <x v="4"/>
    <d v="2023-04-07T00:00:00"/>
    <s v="Alicia Alvarez"/>
    <s v="Stephenson-Sweeney"/>
    <x v="0"/>
    <n v="22950.528255265701"/>
    <n v="190"/>
    <x v="0"/>
    <d v="2023-04-17T00:00:00"/>
    <x v="1"/>
    <s v="Abnormal"/>
  </r>
  <r>
    <x v="4214"/>
    <n v="83"/>
    <x v="1"/>
    <x v="1"/>
    <x v="3"/>
    <d v="2023-09-21T00:00:00"/>
    <s v="Kristi Hunter"/>
    <s v="Hansen PLC"/>
    <x v="3"/>
    <n v="32433.364702469898"/>
    <n v="289"/>
    <x v="2"/>
    <d v="2023-10-14T00:00:00"/>
    <x v="0"/>
    <s v="Normal"/>
  </r>
  <r>
    <x v="4215"/>
    <n v="46"/>
    <x v="1"/>
    <x v="5"/>
    <x v="2"/>
    <d v="2019-01-06T00:00:00"/>
    <s v="Peggy Mitchell"/>
    <s v="Robinson, Edwards and Jones"/>
    <x v="0"/>
    <n v="12708.0456967304"/>
    <n v="210"/>
    <x v="2"/>
    <d v="2019-01-30T00:00:00"/>
    <x v="0"/>
    <s v="Normal"/>
  </r>
  <r>
    <x v="4216"/>
    <n v="21"/>
    <x v="0"/>
    <x v="0"/>
    <x v="1"/>
    <d v="2021-10-19T00:00:00"/>
    <s v="Jessica Ballard"/>
    <s v="Lee, Orozco and Hartman"/>
    <x v="1"/>
    <n v="35708.180077192803"/>
    <n v="263"/>
    <x v="2"/>
    <d v="2021-11-15T00:00:00"/>
    <x v="2"/>
    <s v="Abnormal"/>
  </r>
  <r>
    <x v="4217"/>
    <n v="23"/>
    <x v="1"/>
    <x v="7"/>
    <x v="5"/>
    <d v="2020-11-27T00:00:00"/>
    <s v="Lawrence Baker"/>
    <s v="Gutierrez, Wilcox and Conner"/>
    <x v="4"/>
    <n v="39551.350239610001"/>
    <n v="115"/>
    <x v="2"/>
    <d v="2020-11-29T00:00:00"/>
    <x v="3"/>
    <s v="Normal"/>
  </r>
  <r>
    <x v="4218"/>
    <n v="40"/>
    <x v="0"/>
    <x v="5"/>
    <x v="4"/>
    <d v="2019-06-20T00:00:00"/>
    <s v="Erin Davis"/>
    <s v="Turner-Grant"/>
    <x v="4"/>
    <n v="22267.580836393401"/>
    <n v="295"/>
    <x v="1"/>
    <d v="2019-07-16T00:00:00"/>
    <x v="2"/>
    <s v="Abnormal"/>
  </r>
  <r>
    <x v="4219"/>
    <n v="57"/>
    <x v="0"/>
    <x v="7"/>
    <x v="5"/>
    <d v="2021-11-13T00:00:00"/>
    <s v="Joseph Roman"/>
    <s v="Keller Group"/>
    <x v="2"/>
    <n v="25610.641822608799"/>
    <n v="189"/>
    <x v="2"/>
    <d v="2021-12-07T00:00:00"/>
    <x v="4"/>
    <s v="Abnormal"/>
  </r>
  <r>
    <x v="4220"/>
    <n v="76"/>
    <x v="1"/>
    <x v="2"/>
    <x v="2"/>
    <d v="2021-06-19T00:00:00"/>
    <s v="Michelle Hall"/>
    <s v="Bird Group"/>
    <x v="3"/>
    <n v="25161.092213804099"/>
    <n v="467"/>
    <x v="2"/>
    <d v="2021-07-18T00:00:00"/>
    <x v="0"/>
    <s v="Normal"/>
  </r>
  <r>
    <x v="4221"/>
    <n v="81"/>
    <x v="1"/>
    <x v="3"/>
    <x v="0"/>
    <d v="2023-06-02T00:00:00"/>
    <s v="Joseph Freeman"/>
    <s v="Estrada, Garza and Lee"/>
    <x v="0"/>
    <n v="7242.5277152133103"/>
    <n v="289"/>
    <x v="2"/>
    <d v="2023-06-12T00:00:00"/>
    <x v="3"/>
    <s v="Normal"/>
  </r>
  <r>
    <x v="4222"/>
    <n v="36"/>
    <x v="0"/>
    <x v="3"/>
    <x v="2"/>
    <d v="2019-02-08T00:00:00"/>
    <s v="Derek Perkins"/>
    <s v="Evans, Ruiz and Wood"/>
    <x v="4"/>
    <n v="47705.167028406097"/>
    <n v="265"/>
    <x v="0"/>
    <d v="2019-03-01T00:00:00"/>
    <x v="1"/>
    <s v="Abnormal"/>
  </r>
  <r>
    <x v="4223"/>
    <n v="40"/>
    <x v="0"/>
    <x v="0"/>
    <x v="0"/>
    <d v="2021-01-21T00:00:00"/>
    <s v="Marc Williams"/>
    <s v="Burton-Fleming"/>
    <x v="3"/>
    <n v="29231.5576510266"/>
    <n v="119"/>
    <x v="0"/>
    <d v="2021-02-05T00:00:00"/>
    <x v="3"/>
    <s v="Normal"/>
  </r>
  <r>
    <x v="4224"/>
    <n v="80"/>
    <x v="0"/>
    <x v="7"/>
    <x v="2"/>
    <d v="2021-02-10T00:00:00"/>
    <s v="Margaret Watkins"/>
    <s v="Diaz Inc"/>
    <x v="4"/>
    <n v="35832.327378462702"/>
    <n v="411"/>
    <x v="2"/>
    <d v="2021-03-12T00:00:00"/>
    <x v="1"/>
    <s v="Inconclusive"/>
  </r>
  <r>
    <x v="4225"/>
    <n v="24"/>
    <x v="1"/>
    <x v="0"/>
    <x v="3"/>
    <d v="2020-10-13T00:00:00"/>
    <s v="Joshua Webb"/>
    <s v="Jordan-Mata"/>
    <x v="2"/>
    <n v="30277.405859013001"/>
    <n v="321"/>
    <x v="1"/>
    <d v="2020-11-09T00:00:00"/>
    <x v="4"/>
    <s v="Inconclusive"/>
  </r>
  <r>
    <x v="4226"/>
    <n v="48"/>
    <x v="1"/>
    <x v="2"/>
    <x v="0"/>
    <d v="2022-10-15T00:00:00"/>
    <s v="William Alvarez"/>
    <s v="Smith-Nelson"/>
    <x v="4"/>
    <n v="22026.3078667435"/>
    <n v="382"/>
    <x v="2"/>
    <d v="2022-11-04T00:00:00"/>
    <x v="3"/>
    <s v="Inconclusive"/>
  </r>
  <r>
    <x v="4227"/>
    <n v="61"/>
    <x v="0"/>
    <x v="0"/>
    <x v="5"/>
    <d v="2021-05-02T00:00:00"/>
    <s v="Alyssa Schultz"/>
    <s v="Bryant-Anderson"/>
    <x v="0"/>
    <n v="1731.52550350805"/>
    <n v="130"/>
    <x v="1"/>
    <d v="2021-05-21T00:00:00"/>
    <x v="1"/>
    <s v="Inconclusive"/>
  </r>
  <r>
    <x v="4228"/>
    <n v="40"/>
    <x v="1"/>
    <x v="4"/>
    <x v="3"/>
    <d v="2021-12-01T00:00:00"/>
    <s v="Erica Evans"/>
    <s v="Rogers-Johnson"/>
    <x v="2"/>
    <n v="20356.311339732601"/>
    <n v="399"/>
    <x v="0"/>
    <d v="2021-12-14T00:00:00"/>
    <x v="2"/>
    <s v="Normal"/>
  </r>
  <r>
    <x v="4229"/>
    <n v="65"/>
    <x v="0"/>
    <x v="7"/>
    <x v="5"/>
    <d v="2022-03-18T00:00:00"/>
    <s v="Kenneth Travis"/>
    <s v="Randall Group"/>
    <x v="3"/>
    <n v="27688.429815835199"/>
    <n v="156"/>
    <x v="2"/>
    <d v="2022-04-14T00:00:00"/>
    <x v="1"/>
    <s v="Inconclusive"/>
  </r>
  <r>
    <x v="4230"/>
    <n v="62"/>
    <x v="1"/>
    <x v="1"/>
    <x v="0"/>
    <d v="2021-08-20T00:00:00"/>
    <s v="Diamond Miller"/>
    <s v="Hampton, Cooper and Hoover"/>
    <x v="4"/>
    <n v="7329.2994371569903"/>
    <n v="197"/>
    <x v="0"/>
    <d v="2021-09-10T00:00:00"/>
    <x v="0"/>
    <s v="Normal"/>
  </r>
  <r>
    <x v="4231"/>
    <n v="27"/>
    <x v="1"/>
    <x v="7"/>
    <x v="0"/>
    <d v="2020-05-09T00:00:00"/>
    <s v="Chad West"/>
    <s v="Rodriguez LLC"/>
    <x v="1"/>
    <n v="31550.677475915301"/>
    <n v="218"/>
    <x v="0"/>
    <d v="2020-05-21T00:00:00"/>
    <x v="2"/>
    <s v="Inconclusive"/>
  </r>
  <r>
    <x v="4232"/>
    <n v="75"/>
    <x v="0"/>
    <x v="2"/>
    <x v="5"/>
    <d v="2021-10-22T00:00:00"/>
    <s v="Sarah Ross"/>
    <s v="Grant Ltd"/>
    <x v="2"/>
    <n v="5415.6519527708997"/>
    <n v="162"/>
    <x v="0"/>
    <d v="2021-11-17T00:00:00"/>
    <x v="1"/>
    <s v="Inconclusive"/>
  </r>
  <r>
    <x v="4233"/>
    <n v="36"/>
    <x v="1"/>
    <x v="5"/>
    <x v="2"/>
    <d v="2023-05-05T00:00:00"/>
    <s v="Mark Hernandez"/>
    <s v="Schneider, Martinez and Acosta"/>
    <x v="2"/>
    <n v="25894.759750815501"/>
    <n v="339"/>
    <x v="1"/>
    <d v="2023-05-06T00:00:00"/>
    <x v="4"/>
    <s v="Abnormal"/>
  </r>
  <r>
    <x v="4234"/>
    <n v="27"/>
    <x v="0"/>
    <x v="3"/>
    <x v="3"/>
    <d v="2023-02-15T00:00:00"/>
    <s v="Julie Cummings"/>
    <s v="Peterson, Gonzalez and Miranda"/>
    <x v="2"/>
    <n v="19349.609458623101"/>
    <n v="364"/>
    <x v="1"/>
    <d v="2023-03-12T00:00:00"/>
    <x v="4"/>
    <s v="Inconclusive"/>
  </r>
  <r>
    <x v="4235"/>
    <n v="35"/>
    <x v="0"/>
    <x v="5"/>
    <x v="0"/>
    <d v="2021-06-01T00:00:00"/>
    <s v="Jennifer Martinez"/>
    <s v="Cobb, Jones and Ayala"/>
    <x v="1"/>
    <n v="30465.331300052199"/>
    <n v="189"/>
    <x v="1"/>
    <d v="2021-06-06T00:00:00"/>
    <x v="1"/>
    <s v="Normal"/>
  </r>
  <r>
    <x v="4236"/>
    <n v="44"/>
    <x v="0"/>
    <x v="1"/>
    <x v="5"/>
    <d v="2022-12-07T00:00:00"/>
    <s v="Mark Johnson"/>
    <s v="Miller-Gordon"/>
    <x v="3"/>
    <n v="24921.5377845041"/>
    <n v="396"/>
    <x v="0"/>
    <d v="2022-12-25T00:00:00"/>
    <x v="2"/>
    <s v="Normal"/>
  </r>
  <r>
    <x v="4237"/>
    <n v="83"/>
    <x v="1"/>
    <x v="0"/>
    <x v="1"/>
    <d v="2021-06-03T00:00:00"/>
    <s v="Juan Reed"/>
    <s v="Clark and Sons"/>
    <x v="3"/>
    <n v="8447.9545275349301"/>
    <n v="169"/>
    <x v="1"/>
    <d v="2021-06-19T00:00:00"/>
    <x v="1"/>
    <s v="Abnormal"/>
  </r>
  <r>
    <x v="4238"/>
    <n v="46"/>
    <x v="0"/>
    <x v="4"/>
    <x v="1"/>
    <d v="2023-01-11T00:00:00"/>
    <s v="Austin Smith"/>
    <s v="Snyder, Sanchez and Nelson"/>
    <x v="0"/>
    <n v="1832.0151060544899"/>
    <n v="227"/>
    <x v="1"/>
    <d v="2023-02-07T00:00:00"/>
    <x v="0"/>
    <s v="Inconclusive"/>
  </r>
  <r>
    <x v="4239"/>
    <n v="80"/>
    <x v="0"/>
    <x v="4"/>
    <x v="3"/>
    <d v="2022-08-21T00:00:00"/>
    <s v="Andrew Rios"/>
    <s v="Dyer and Sons"/>
    <x v="1"/>
    <n v="23456.383046797"/>
    <n v="297"/>
    <x v="1"/>
    <d v="2022-09-01T00:00:00"/>
    <x v="3"/>
    <s v="Inconclusive"/>
  </r>
  <r>
    <x v="4240"/>
    <n v="75"/>
    <x v="0"/>
    <x v="1"/>
    <x v="5"/>
    <d v="2019-06-05T00:00:00"/>
    <s v="Michael Palmer DDS"/>
    <s v="Valenzuela, Williams and Burton"/>
    <x v="1"/>
    <n v="27265.810988269499"/>
    <n v="220"/>
    <x v="2"/>
    <d v="2019-06-09T00:00:00"/>
    <x v="2"/>
    <s v="Inconclusive"/>
  </r>
  <r>
    <x v="4241"/>
    <n v="79"/>
    <x v="1"/>
    <x v="1"/>
    <x v="5"/>
    <d v="2020-07-09T00:00:00"/>
    <s v="April Bryant"/>
    <s v="Clark, Cortez and Flores"/>
    <x v="2"/>
    <n v="29378.974907449101"/>
    <n v="297"/>
    <x v="2"/>
    <d v="2020-08-07T00:00:00"/>
    <x v="1"/>
    <s v="Inconclusive"/>
  </r>
  <r>
    <x v="4242"/>
    <n v="21"/>
    <x v="1"/>
    <x v="3"/>
    <x v="4"/>
    <d v="2019-04-15T00:00:00"/>
    <s v="Thomas Anderson"/>
    <s v="Johnson, Morris and Shields"/>
    <x v="4"/>
    <n v="19995.0199075089"/>
    <n v="341"/>
    <x v="1"/>
    <d v="2019-04-25T00:00:00"/>
    <x v="1"/>
    <s v="Abnormal"/>
  </r>
  <r>
    <x v="4243"/>
    <n v="61"/>
    <x v="0"/>
    <x v="0"/>
    <x v="5"/>
    <d v="2020-06-20T00:00:00"/>
    <s v="Daniel Barber"/>
    <s v="Benitez-Nunez"/>
    <x v="3"/>
    <n v="25200.217214218199"/>
    <n v="268"/>
    <x v="1"/>
    <d v="2020-06-24T00:00:00"/>
    <x v="4"/>
    <s v="Normal"/>
  </r>
  <r>
    <x v="4244"/>
    <n v="25"/>
    <x v="0"/>
    <x v="0"/>
    <x v="1"/>
    <d v="2019-06-27T00:00:00"/>
    <s v="Cynthia Rodriguez"/>
    <s v="Thomas and Sons"/>
    <x v="3"/>
    <n v="5100.0617693304202"/>
    <n v="376"/>
    <x v="1"/>
    <d v="2019-07-18T00:00:00"/>
    <x v="1"/>
    <s v="Normal"/>
  </r>
  <r>
    <x v="4245"/>
    <n v="62"/>
    <x v="1"/>
    <x v="2"/>
    <x v="2"/>
    <d v="2022-05-13T00:00:00"/>
    <s v="Nicholas Kennedy"/>
    <s v="Reynolds, Lopez and Lewis"/>
    <x v="1"/>
    <n v="23953.529215111299"/>
    <n v="328"/>
    <x v="2"/>
    <d v="2022-06-03T00:00:00"/>
    <x v="0"/>
    <s v="Inconclusive"/>
  </r>
  <r>
    <x v="4246"/>
    <n v="20"/>
    <x v="0"/>
    <x v="3"/>
    <x v="1"/>
    <d v="2023-05-20T00:00:00"/>
    <s v="Gloria Kim"/>
    <s v="Wagner-Heath"/>
    <x v="4"/>
    <n v="17503.6081568031"/>
    <n v="167"/>
    <x v="1"/>
    <d v="2023-05-22T00:00:00"/>
    <x v="2"/>
    <s v="Abnormal"/>
  </r>
  <r>
    <x v="4247"/>
    <n v="46"/>
    <x v="0"/>
    <x v="4"/>
    <x v="5"/>
    <d v="2023-10-07T00:00:00"/>
    <s v="Christina Gibbs"/>
    <s v="Ramirez, Gardner and Young"/>
    <x v="0"/>
    <n v="17919.9654408104"/>
    <n v="444"/>
    <x v="1"/>
    <d v="2023-10-26T00:00:00"/>
    <x v="0"/>
    <s v="Inconclusive"/>
  </r>
  <r>
    <x v="4248"/>
    <n v="68"/>
    <x v="0"/>
    <x v="0"/>
    <x v="1"/>
    <d v="2020-04-05T00:00:00"/>
    <s v="Brett Johnson"/>
    <s v="Meadows-Nguyen"/>
    <x v="3"/>
    <n v="9973.8102598617297"/>
    <n v="106"/>
    <x v="1"/>
    <d v="2020-04-24T00:00:00"/>
    <x v="4"/>
    <s v="Inconclusive"/>
  </r>
  <r>
    <x v="4249"/>
    <n v="76"/>
    <x v="1"/>
    <x v="3"/>
    <x v="4"/>
    <d v="2022-05-08T00:00:00"/>
    <s v="Michael Wolfe"/>
    <s v="Gallegos, Buchanan and Phillips"/>
    <x v="2"/>
    <n v="46506.663436980998"/>
    <n v="326"/>
    <x v="1"/>
    <d v="2022-06-04T00:00:00"/>
    <x v="3"/>
    <s v="Inconclusive"/>
  </r>
  <r>
    <x v="4250"/>
    <n v="67"/>
    <x v="1"/>
    <x v="6"/>
    <x v="1"/>
    <d v="2022-02-27T00:00:00"/>
    <s v="Randy Lara"/>
    <s v="Johnson, Hanson and Kaiser"/>
    <x v="4"/>
    <n v="38062.533829350701"/>
    <n v="479"/>
    <x v="2"/>
    <d v="2022-03-08T00:00:00"/>
    <x v="1"/>
    <s v="Abnormal"/>
  </r>
  <r>
    <x v="4251"/>
    <n v="52"/>
    <x v="0"/>
    <x v="4"/>
    <x v="0"/>
    <d v="2019-09-14T00:00:00"/>
    <s v="Kristina Villanueva"/>
    <s v="Cook Group"/>
    <x v="2"/>
    <n v="11005.824428448799"/>
    <n v="243"/>
    <x v="0"/>
    <d v="2019-10-03T00:00:00"/>
    <x v="3"/>
    <s v="Inconclusive"/>
  </r>
  <r>
    <x v="4252"/>
    <n v="49"/>
    <x v="0"/>
    <x v="6"/>
    <x v="1"/>
    <d v="2022-11-19T00:00:00"/>
    <s v="Lorraine James"/>
    <s v="Joseph-Adams"/>
    <x v="2"/>
    <n v="8813.6290730753608"/>
    <n v="450"/>
    <x v="0"/>
    <d v="2022-12-17T00:00:00"/>
    <x v="1"/>
    <s v="Abnormal"/>
  </r>
  <r>
    <x v="4253"/>
    <n v="53"/>
    <x v="0"/>
    <x v="7"/>
    <x v="5"/>
    <d v="2022-12-14T00:00:00"/>
    <s v="Ashley Harvey"/>
    <s v="Booker-Holden"/>
    <x v="1"/>
    <n v="6256.26002472237"/>
    <n v="227"/>
    <x v="0"/>
    <d v="2022-12-24T00:00:00"/>
    <x v="4"/>
    <s v="Abnormal"/>
  </r>
  <r>
    <x v="4254"/>
    <n v="37"/>
    <x v="1"/>
    <x v="5"/>
    <x v="0"/>
    <d v="2020-11-10T00:00:00"/>
    <s v="David Parker"/>
    <s v="Mendoza-Stevenson"/>
    <x v="1"/>
    <n v="20755.424386043"/>
    <n v="226"/>
    <x v="1"/>
    <d v="2020-11-27T00:00:00"/>
    <x v="0"/>
    <s v="Abnormal"/>
  </r>
  <r>
    <x v="4255"/>
    <n v="41"/>
    <x v="0"/>
    <x v="3"/>
    <x v="3"/>
    <d v="2023-06-26T00:00:00"/>
    <s v="Jennifer Ashley"/>
    <s v="Webster, Scott and Branch"/>
    <x v="0"/>
    <n v="44702.229425506797"/>
    <n v="117"/>
    <x v="1"/>
    <d v="2023-07-22T00:00:00"/>
    <x v="4"/>
    <s v="Normal"/>
  </r>
  <r>
    <x v="4256"/>
    <n v="51"/>
    <x v="0"/>
    <x v="3"/>
    <x v="4"/>
    <d v="2019-09-28T00:00:00"/>
    <s v="Garrett French"/>
    <s v="Todd-Dominguez"/>
    <x v="1"/>
    <n v="3523.1084241619301"/>
    <n v="329"/>
    <x v="0"/>
    <d v="2019-10-03T00:00:00"/>
    <x v="1"/>
    <s v="Abnormal"/>
  </r>
  <r>
    <x v="4257"/>
    <n v="25"/>
    <x v="1"/>
    <x v="6"/>
    <x v="4"/>
    <d v="2021-08-11T00:00:00"/>
    <s v="Elizabeth Ramirez"/>
    <s v="Holt, Wilson and Yates"/>
    <x v="0"/>
    <n v="30950.9327981766"/>
    <n v="410"/>
    <x v="1"/>
    <d v="2021-08-20T00:00:00"/>
    <x v="1"/>
    <s v="Inconclusive"/>
  </r>
  <r>
    <x v="4258"/>
    <n v="27"/>
    <x v="0"/>
    <x v="7"/>
    <x v="2"/>
    <d v="2023-03-13T00:00:00"/>
    <s v="Shane Medina"/>
    <s v="Blackburn PLC"/>
    <x v="1"/>
    <n v="7627.0897737414898"/>
    <n v="378"/>
    <x v="2"/>
    <d v="2023-03-26T00:00:00"/>
    <x v="0"/>
    <s v="Inconclusive"/>
  </r>
  <r>
    <x v="4259"/>
    <n v="69"/>
    <x v="1"/>
    <x v="7"/>
    <x v="2"/>
    <d v="2021-11-05T00:00:00"/>
    <s v="Michael Gonzalez"/>
    <s v="Shaw and Sons"/>
    <x v="2"/>
    <n v="14334.3329440579"/>
    <n v="433"/>
    <x v="2"/>
    <d v="2021-11-12T00:00:00"/>
    <x v="4"/>
    <s v="Abnormal"/>
  </r>
  <r>
    <x v="4260"/>
    <n v="24"/>
    <x v="1"/>
    <x v="1"/>
    <x v="3"/>
    <d v="2021-07-08T00:00:00"/>
    <s v="Mary Ross MD"/>
    <s v="Davis and Sons"/>
    <x v="1"/>
    <n v="45030.6762256648"/>
    <n v="391"/>
    <x v="2"/>
    <d v="2021-07-09T00:00:00"/>
    <x v="3"/>
    <s v="Inconclusive"/>
  </r>
  <r>
    <x v="4261"/>
    <n v="74"/>
    <x v="1"/>
    <x v="4"/>
    <x v="2"/>
    <d v="2020-05-13T00:00:00"/>
    <s v="Francisco Riggs"/>
    <s v="Williams, Horton and Howard"/>
    <x v="1"/>
    <n v="20030.905226763502"/>
    <n v="458"/>
    <x v="1"/>
    <d v="2020-05-24T00:00:00"/>
    <x v="2"/>
    <s v="Normal"/>
  </r>
  <r>
    <x v="4262"/>
    <n v="37"/>
    <x v="1"/>
    <x v="7"/>
    <x v="1"/>
    <d v="2019-02-03T00:00:00"/>
    <s v="Benjamin Taylor"/>
    <s v="Bennett, Garcia and Williams"/>
    <x v="1"/>
    <n v="36698.792701648497"/>
    <n v="124"/>
    <x v="2"/>
    <d v="2019-02-04T00:00:00"/>
    <x v="4"/>
    <s v="Inconclusive"/>
  </r>
  <r>
    <x v="4263"/>
    <n v="83"/>
    <x v="1"/>
    <x v="7"/>
    <x v="3"/>
    <d v="2019-05-13T00:00:00"/>
    <s v="Riley Parker"/>
    <s v="Perry Group"/>
    <x v="0"/>
    <n v="6225.4504373336204"/>
    <n v="340"/>
    <x v="2"/>
    <d v="2019-06-01T00:00:00"/>
    <x v="4"/>
    <s v="Inconclusive"/>
  </r>
  <r>
    <x v="4264"/>
    <n v="65"/>
    <x v="1"/>
    <x v="2"/>
    <x v="2"/>
    <d v="2021-09-29T00:00:00"/>
    <s v="Mrs. Stacey Rice"/>
    <s v="Rowe-Ball"/>
    <x v="0"/>
    <n v="21060.983160059601"/>
    <n v="118"/>
    <x v="1"/>
    <d v="2021-10-27T00:00:00"/>
    <x v="0"/>
    <s v="Normal"/>
  </r>
  <r>
    <x v="4265"/>
    <n v="51"/>
    <x v="0"/>
    <x v="6"/>
    <x v="0"/>
    <d v="2019-03-16T00:00:00"/>
    <s v="Amy Porter"/>
    <s v="Graham, Gallagher and Bailey"/>
    <x v="1"/>
    <n v="27800.773986255899"/>
    <n v="196"/>
    <x v="2"/>
    <d v="2019-03-23T00:00:00"/>
    <x v="2"/>
    <s v="Abnormal"/>
  </r>
  <r>
    <x v="4266"/>
    <n v="42"/>
    <x v="0"/>
    <x v="5"/>
    <x v="4"/>
    <d v="2020-10-28T00:00:00"/>
    <s v="Janet Bowman"/>
    <s v="Flynn-Jackson"/>
    <x v="0"/>
    <n v="3539.9385841968601"/>
    <n v="478"/>
    <x v="2"/>
    <d v="2020-11-16T00:00:00"/>
    <x v="4"/>
    <s v="Abnormal"/>
  </r>
  <r>
    <x v="4267"/>
    <n v="58"/>
    <x v="0"/>
    <x v="0"/>
    <x v="4"/>
    <d v="2021-04-27T00:00:00"/>
    <s v="Paige Bailey"/>
    <s v="Smith-Black"/>
    <x v="0"/>
    <n v="10168.2003294148"/>
    <n v="118"/>
    <x v="1"/>
    <d v="2021-05-04T00:00:00"/>
    <x v="4"/>
    <s v="Abnormal"/>
  </r>
  <r>
    <x v="4268"/>
    <n v="61"/>
    <x v="0"/>
    <x v="2"/>
    <x v="0"/>
    <d v="2021-03-22T00:00:00"/>
    <s v="Amy Pitts"/>
    <s v="Ayala-Miller"/>
    <x v="0"/>
    <n v="31116.497540167202"/>
    <n v="165"/>
    <x v="1"/>
    <d v="2021-04-03T00:00:00"/>
    <x v="2"/>
    <s v="Inconclusive"/>
  </r>
  <r>
    <x v="4269"/>
    <n v="30"/>
    <x v="0"/>
    <x v="3"/>
    <x v="5"/>
    <d v="2020-02-11T00:00:00"/>
    <s v="Melissa Case"/>
    <s v="Olson, Stafford and Zamora"/>
    <x v="3"/>
    <n v="41806.082572881998"/>
    <n v="398"/>
    <x v="2"/>
    <d v="2020-02-25T00:00:00"/>
    <x v="3"/>
    <s v="Inconclusive"/>
  </r>
  <r>
    <x v="4270"/>
    <n v="36"/>
    <x v="0"/>
    <x v="1"/>
    <x v="5"/>
    <d v="2019-03-22T00:00:00"/>
    <s v="Cynthia Wright"/>
    <s v="Price PLC"/>
    <x v="3"/>
    <n v="5204.0541515293498"/>
    <n v="284"/>
    <x v="2"/>
    <d v="2019-04-03T00:00:00"/>
    <x v="2"/>
    <s v="Abnormal"/>
  </r>
  <r>
    <x v="4271"/>
    <n v="19"/>
    <x v="1"/>
    <x v="6"/>
    <x v="5"/>
    <d v="2020-12-25T00:00:00"/>
    <s v="Nicholas Lamb"/>
    <s v="Morgan-Lopez"/>
    <x v="3"/>
    <n v="7195.8779184438499"/>
    <n v="227"/>
    <x v="1"/>
    <d v="2021-01-09T00:00:00"/>
    <x v="4"/>
    <s v="Normal"/>
  </r>
  <r>
    <x v="4272"/>
    <n v="85"/>
    <x v="0"/>
    <x v="0"/>
    <x v="3"/>
    <d v="2020-03-01T00:00:00"/>
    <s v="Seth Ryan"/>
    <s v="Palmer-Thompson"/>
    <x v="0"/>
    <n v="27861.542729318498"/>
    <n v="376"/>
    <x v="2"/>
    <d v="2020-03-10T00:00:00"/>
    <x v="1"/>
    <s v="Abnormal"/>
  </r>
  <r>
    <x v="4273"/>
    <n v="70"/>
    <x v="1"/>
    <x v="2"/>
    <x v="1"/>
    <d v="2020-06-26T00:00:00"/>
    <s v="Michael Stevens"/>
    <s v="Barrera Inc"/>
    <x v="2"/>
    <n v="46345.303269406002"/>
    <n v="325"/>
    <x v="2"/>
    <d v="2020-07-15T00:00:00"/>
    <x v="4"/>
    <s v="Abnormal"/>
  </r>
  <r>
    <x v="4274"/>
    <n v="26"/>
    <x v="1"/>
    <x v="1"/>
    <x v="2"/>
    <d v="2019-12-15T00:00:00"/>
    <s v="Melissa Carey"/>
    <s v="Jimenez LLC"/>
    <x v="3"/>
    <n v="4995.1372080696201"/>
    <n v="392"/>
    <x v="1"/>
    <d v="2019-12-31T00:00:00"/>
    <x v="1"/>
    <s v="Abnormal"/>
  </r>
  <r>
    <x v="4275"/>
    <n v="35"/>
    <x v="1"/>
    <x v="3"/>
    <x v="1"/>
    <d v="2021-01-27T00:00:00"/>
    <s v="Olivia Guerrero"/>
    <s v="Wilson, Jones and Murray"/>
    <x v="4"/>
    <n v="42761.457551001004"/>
    <n v="433"/>
    <x v="2"/>
    <d v="2021-02-19T00:00:00"/>
    <x v="2"/>
    <s v="Inconclusive"/>
  </r>
  <r>
    <x v="4276"/>
    <n v="44"/>
    <x v="0"/>
    <x v="3"/>
    <x v="5"/>
    <d v="2023-07-18T00:00:00"/>
    <s v="Curtis Taylor"/>
    <s v="Frost, Taylor and Nielsen"/>
    <x v="0"/>
    <n v="15393.627634448099"/>
    <n v="342"/>
    <x v="1"/>
    <d v="2023-08-17T00:00:00"/>
    <x v="4"/>
    <s v="Abnormal"/>
  </r>
  <r>
    <x v="113"/>
    <n v="78"/>
    <x v="1"/>
    <x v="4"/>
    <x v="5"/>
    <d v="2023-05-19T00:00:00"/>
    <s v="James Crosby"/>
    <s v="Cox LLC"/>
    <x v="1"/>
    <n v="40484.257122719602"/>
    <n v="462"/>
    <x v="0"/>
    <d v="2023-05-20T00:00:00"/>
    <x v="3"/>
    <s v="Normal"/>
  </r>
  <r>
    <x v="4277"/>
    <n v="82"/>
    <x v="0"/>
    <x v="1"/>
    <x v="3"/>
    <d v="2023-08-13T00:00:00"/>
    <s v="Robert Ramsey"/>
    <s v="Black-Ward"/>
    <x v="1"/>
    <n v="23931.377859476001"/>
    <n v="140"/>
    <x v="1"/>
    <d v="2023-08-28T00:00:00"/>
    <x v="3"/>
    <s v="Normal"/>
  </r>
  <r>
    <x v="4278"/>
    <n v="38"/>
    <x v="0"/>
    <x v="3"/>
    <x v="3"/>
    <d v="2023-01-16T00:00:00"/>
    <s v="Margaret Jones"/>
    <s v="Ibarra-Choi"/>
    <x v="2"/>
    <n v="12743.4774297148"/>
    <n v="279"/>
    <x v="2"/>
    <d v="2023-01-25T00:00:00"/>
    <x v="2"/>
    <s v="Normal"/>
  </r>
  <r>
    <x v="4279"/>
    <n v="49"/>
    <x v="0"/>
    <x v="3"/>
    <x v="2"/>
    <d v="2019-04-20T00:00:00"/>
    <s v="Kevin Fleming"/>
    <s v="Fisher Ltd"/>
    <x v="1"/>
    <n v="6971.7963798418396"/>
    <n v="382"/>
    <x v="2"/>
    <d v="2019-05-06T00:00:00"/>
    <x v="0"/>
    <s v="Normal"/>
  </r>
  <r>
    <x v="4280"/>
    <n v="28"/>
    <x v="0"/>
    <x v="5"/>
    <x v="1"/>
    <d v="2019-05-04T00:00:00"/>
    <s v="Mr. Brian Richards"/>
    <s v="Schaefer LLC"/>
    <x v="4"/>
    <n v="30514.774279301299"/>
    <n v="346"/>
    <x v="0"/>
    <d v="2019-05-09T00:00:00"/>
    <x v="4"/>
    <s v="Normal"/>
  </r>
  <r>
    <x v="4281"/>
    <n v="59"/>
    <x v="0"/>
    <x v="6"/>
    <x v="1"/>
    <d v="2022-12-29T00:00:00"/>
    <s v="John Lee"/>
    <s v="Walsh, Wilkerson and Simon"/>
    <x v="2"/>
    <n v="33237.4137097169"/>
    <n v="282"/>
    <x v="2"/>
    <d v="2023-01-11T00:00:00"/>
    <x v="0"/>
    <s v="Normal"/>
  </r>
  <r>
    <x v="4282"/>
    <n v="18"/>
    <x v="1"/>
    <x v="2"/>
    <x v="0"/>
    <d v="2022-03-14T00:00:00"/>
    <s v="Julie Banks"/>
    <s v="Carlson LLC"/>
    <x v="4"/>
    <n v="7545.2278415748397"/>
    <n v="104"/>
    <x v="2"/>
    <d v="2022-03-18T00:00:00"/>
    <x v="0"/>
    <s v="Normal"/>
  </r>
  <r>
    <x v="4283"/>
    <n v="25"/>
    <x v="0"/>
    <x v="6"/>
    <x v="2"/>
    <d v="2023-01-14T00:00:00"/>
    <s v="Richard Oneal"/>
    <s v="Oneill and Sons"/>
    <x v="2"/>
    <n v="8818.3052904221404"/>
    <n v="466"/>
    <x v="1"/>
    <d v="2023-01-16T00:00:00"/>
    <x v="2"/>
    <s v="Abnormal"/>
  </r>
  <r>
    <x v="4284"/>
    <n v="68"/>
    <x v="0"/>
    <x v="7"/>
    <x v="4"/>
    <d v="2023-05-19T00:00:00"/>
    <s v="Alexandra Norman"/>
    <s v="Brooks-Johnson"/>
    <x v="0"/>
    <n v="13431.8311880866"/>
    <n v="369"/>
    <x v="1"/>
    <d v="2023-06-01T00:00:00"/>
    <x v="2"/>
    <s v="Normal"/>
  </r>
  <r>
    <x v="4285"/>
    <n v="59"/>
    <x v="0"/>
    <x v="1"/>
    <x v="5"/>
    <d v="2022-12-21T00:00:00"/>
    <s v="Jill Davis"/>
    <s v="Brown, Jackson and Park"/>
    <x v="2"/>
    <n v="16265.026219937799"/>
    <n v="256"/>
    <x v="1"/>
    <d v="2023-01-10T00:00:00"/>
    <x v="4"/>
    <s v="Inconclusive"/>
  </r>
  <r>
    <x v="4286"/>
    <n v="54"/>
    <x v="0"/>
    <x v="7"/>
    <x v="4"/>
    <d v="2019-03-10T00:00:00"/>
    <s v="Monica Rodriguez"/>
    <s v="Turner Group"/>
    <x v="3"/>
    <n v="31379.5289449665"/>
    <n v="264"/>
    <x v="0"/>
    <d v="2019-04-03T00:00:00"/>
    <x v="3"/>
    <s v="Normal"/>
  </r>
  <r>
    <x v="4287"/>
    <n v="46"/>
    <x v="1"/>
    <x v="7"/>
    <x v="1"/>
    <d v="2020-06-04T00:00:00"/>
    <s v="Donald Newman"/>
    <s v="Davis Ltd"/>
    <x v="3"/>
    <n v="31392.951778203798"/>
    <n v="248"/>
    <x v="0"/>
    <d v="2020-06-16T00:00:00"/>
    <x v="3"/>
    <s v="Normal"/>
  </r>
  <r>
    <x v="4288"/>
    <n v="60"/>
    <x v="0"/>
    <x v="2"/>
    <x v="1"/>
    <d v="2020-06-02T00:00:00"/>
    <s v="Sarah Hale"/>
    <s v="Roberts Group"/>
    <x v="3"/>
    <n v="18926.593410892001"/>
    <n v="323"/>
    <x v="2"/>
    <d v="2020-06-16T00:00:00"/>
    <x v="3"/>
    <s v="Abnormal"/>
  </r>
  <r>
    <x v="4289"/>
    <n v="71"/>
    <x v="0"/>
    <x v="7"/>
    <x v="0"/>
    <d v="2019-11-07T00:00:00"/>
    <s v="Angela Rodriguez"/>
    <s v="Allen Inc"/>
    <x v="1"/>
    <n v="20200.0271013731"/>
    <n v="405"/>
    <x v="0"/>
    <d v="2019-11-12T00:00:00"/>
    <x v="1"/>
    <s v="Inconclusive"/>
  </r>
  <r>
    <x v="4290"/>
    <n v="29"/>
    <x v="1"/>
    <x v="0"/>
    <x v="4"/>
    <d v="2022-01-10T00:00:00"/>
    <s v="Katherine Jones"/>
    <s v="Carter-Hernandez"/>
    <x v="3"/>
    <n v="47747.308835579097"/>
    <n v="264"/>
    <x v="0"/>
    <d v="2022-02-07T00:00:00"/>
    <x v="4"/>
    <s v="Normal"/>
  </r>
  <r>
    <x v="4291"/>
    <n v="66"/>
    <x v="1"/>
    <x v="0"/>
    <x v="2"/>
    <d v="2021-04-04T00:00:00"/>
    <s v="Kathryn Johnson"/>
    <s v="Lawrence, Brown and Cochran"/>
    <x v="3"/>
    <n v="31646.141128927899"/>
    <n v="189"/>
    <x v="0"/>
    <d v="2021-04-21T00:00:00"/>
    <x v="2"/>
    <s v="Abnormal"/>
  </r>
  <r>
    <x v="4292"/>
    <n v="58"/>
    <x v="1"/>
    <x v="7"/>
    <x v="1"/>
    <d v="2022-03-24T00:00:00"/>
    <s v="Elizabeth White"/>
    <s v="Thompson, Smith and Knapp"/>
    <x v="2"/>
    <n v="10267.737447330601"/>
    <n v="498"/>
    <x v="1"/>
    <d v="2022-04-18T00:00:00"/>
    <x v="2"/>
    <s v="Inconclusive"/>
  </r>
  <r>
    <x v="4293"/>
    <n v="85"/>
    <x v="0"/>
    <x v="7"/>
    <x v="3"/>
    <d v="2023-09-01T00:00:00"/>
    <s v="Stephanie Cain"/>
    <s v="Watkins-Miller"/>
    <x v="3"/>
    <n v="34611.025705138702"/>
    <n v="110"/>
    <x v="2"/>
    <d v="2023-09-23T00:00:00"/>
    <x v="4"/>
    <s v="Normal"/>
  </r>
  <r>
    <x v="4294"/>
    <n v="62"/>
    <x v="0"/>
    <x v="0"/>
    <x v="2"/>
    <d v="2022-10-15T00:00:00"/>
    <s v="Michael Manning"/>
    <s v="Patel, Cuevas and Crawford"/>
    <x v="2"/>
    <n v="31143.273416157601"/>
    <n v="392"/>
    <x v="2"/>
    <d v="2022-11-03T00:00:00"/>
    <x v="0"/>
    <s v="Inconclusive"/>
  </r>
  <r>
    <x v="4295"/>
    <n v="79"/>
    <x v="1"/>
    <x v="5"/>
    <x v="5"/>
    <d v="2020-10-16T00:00:00"/>
    <s v="Julie Nelson"/>
    <s v="Martinez, Snyder and Merritt"/>
    <x v="1"/>
    <n v="5096.9932480830803"/>
    <n v="488"/>
    <x v="0"/>
    <d v="2020-10-28T00:00:00"/>
    <x v="2"/>
    <s v="Normal"/>
  </r>
  <r>
    <x v="4296"/>
    <n v="59"/>
    <x v="1"/>
    <x v="0"/>
    <x v="5"/>
    <d v="2022-03-27T00:00:00"/>
    <s v="Julia Fitzgerald"/>
    <s v="Campbell Ltd"/>
    <x v="4"/>
    <n v="15450.1818999349"/>
    <n v="384"/>
    <x v="1"/>
    <d v="2022-04-09T00:00:00"/>
    <x v="4"/>
    <s v="Abnormal"/>
  </r>
  <r>
    <x v="4297"/>
    <n v="71"/>
    <x v="0"/>
    <x v="2"/>
    <x v="1"/>
    <d v="2022-09-27T00:00:00"/>
    <s v="Amy Foster"/>
    <s v="Fisher Inc"/>
    <x v="0"/>
    <n v="27125.1151033018"/>
    <n v="251"/>
    <x v="2"/>
    <d v="2022-10-05T00:00:00"/>
    <x v="4"/>
    <s v="Normal"/>
  </r>
  <r>
    <x v="4298"/>
    <n v="50"/>
    <x v="0"/>
    <x v="7"/>
    <x v="1"/>
    <d v="2022-05-03T00:00:00"/>
    <s v="Andrew Harvey"/>
    <s v="Moore PLC"/>
    <x v="2"/>
    <n v="12413.6243752178"/>
    <n v="246"/>
    <x v="1"/>
    <d v="2022-05-08T00:00:00"/>
    <x v="2"/>
    <s v="Normal"/>
  </r>
  <r>
    <x v="4299"/>
    <n v="80"/>
    <x v="1"/>
    <x v="6"/>
    <x v="0"/>
    <d v="2020-07-27T00:00:00"/>
    <s v="James Carter"/>
    <s v="Flores-Mcdaniel"/>
    <x v="3"/>
    <n v="6626.4954469589302"/>
    <n v="334"/>
    <x v="1"/>
    <d v="2020-08-09T00:00:00"/>
    <x v="3"/>
    <s v="Normal"/>
  </r>
  <r>
    <x v="4300"/>
    <n v="57"/>
    <x v="1"/>
    <x v="7"/>
    <x v="3"/>
    <d v="2020-09-27T00:00:00"/>
    <s v="Whitney Hudson"/>
    <s v="Hogan, Bennett and Evans"/>
    <x v="3"/>
    <n v="21923.915119217199"/>
    <n v="162"/>
    <x v="0"/>
    <d v="2020-10-19T00:00:00"/>
    <x v="3"/>
    <s v="Normal"/>
  </r>
  <r>
    <x v="4301"/>
    <n v="33"/>
    <x v="0"/>
    <x v="7"/>
    <x v="4"/>
    <d v="2019-07-28T00:00:00"/>
    <s v="Sharon Scott"/>
    <s v="Ross, Vasquez and Mcclain"/>
    <x v="3"/>
    <n v="48575.770564133898"/>
    <n v="140"/>
    <x v="0"/>
    <d v="2019-08-12T00:00:00"/>
    <x v="2"/>
    <s v="Inconclusive"/>
  </r>
  <r>
    <x v="4302"/>
    <n v="18"/>
    <x v="1"/>
    <x v="5"/>
    <x v="5"/>
    <d v="2019-09-05T00:00:00"/>
    <s v="Beth Roberts"/>
    <s v="Davidson, Harris and Long"/>
    <x v="4"/>
    <n v="49208.375751772801"/>
    <n v="182"/>
    <x v="2"/>
    <d v="2019-10-04T00:00:00"/>
    <x v="4"/>
    <s v="Abnormal"/>
  </r>
  <r>
    <x v="4303"/>
    <n v="71"/>
    <x v="0"/>
    <x v="6"/>
    <x v="5"/>
    <d v="2021-04-03T00:00:00"/>
    <s v="Kenneth Rogers"/>
    <s v="Peterson-Rogers"/>
    <x v="4"/>
    <n v="15918.371731695301"/>
    <n v="232"/>
    <x v="2"/>
    <d v="2021-05-03T00:00:00"/>
    <x v="3"/>
    <s v="Inconclusive"/>
  </r>
  <r>
    <x v="3175"/>
    <n v="84"/>
    <x v="1"/>
    <x v="0"/>
    <x v="2"/>
    <d v="2022-04-25T00:00:00"/>
    <s v="Rebecca Wiggins"/>
    <s v="Ward, Smith and Sanders"/>
    <x v="1"/>
    <n v="24218.8610757141"/>
    <n v="297"/>
    <x v="1"/>
    <d v="2022-05-06T00:00:00"/>
    <x v="1"/>
    <s v="Inconclusive"/>
  </r>
  <r>
    <x v="4304"/>
    <n v="41"/>
    <x v="0"/>
    <x v="3"/>
    <x v="5"/>
    <d v="2020-07-19T00:00:00"/>
    <s v="Jeffrey Palmer"/>
    <s v="Holland-Evans"/>
    <x v="3"/>
    <n v="31828.353097821899"/>
    <n v="195"/>
    <x v="1"/>
    <d v="2020-08-12T00:00:00"/>
    <x v="4"/>
    <s v="Normal"/>
  </r>
  <r>
    <x v="4305"/>
    <n v="39"/>
    <x v="0"/>
    <x v="1"/>
    <x v="1"/>
    <d v="2020-09-29T00:00:00"/>
    <s v="Stephanie Schmidt"/>
    <s v="Morrison, Medina and Pena"/>
    <x v="3"/>
    <n v="37712.094618336901"/>
    <n v="166"/>
    <x v="1"/>
    <d v="2020-10-19T00:00:00"/>
    <x v="2"/>
    <s v="Abnormal"/>
  </r>
  <r>
    <x v="4306"/>
    <n v="29"/>
    <x v="0"/>
    <x v="7"/>
    <x v="1"/>
    <d v="2020-09-13T00:00:00"/>
    <s v="Nicole Keith"/>
    <s v="Cunningham Ltd"/>
    <x v="1"/>
    <n v="35700.222086351998"/>
    <n v="231"/>
    <x v="0"/>
    <d v="2020-09-14T00:00:00"/>
    <x v="1"/>
    <s v="Inconclusive"/>
  </r>
  <r>
    <x v="4307"/>
    <n v="84"/>
    <x v="1"/>
    <x v="3"/>
    <x v="2"/>
    <d v="2019-12-19T00:00:00"/>
    <s v="Matthew Martin"/>
    <s v="Foley Ltd"/>
    <x v="2"/>
    <n v="8354.7979819840402"/>
    <n v="210"/>
    <x v="0"/>
    <d v="2020-01-09T00:00:00"/>
    <x v="0"/>
    <s v="Normal"/>
  </r>
  <r>
    <x v="4308"/>
    <n v="48"/>
    <x v="0"/>
    <x v="1"/>
    <x v="1"/>
    <d v="2019-08-24T00:00:00"/>
    <s v="Brenda Hunter"/>
    <s v="Hernandez-Porter"/>
    <x v="3"/>
    <n v="7467.6145807932198"/>
    <n v="218"/>
    <x v="0"/>
    <d v="2019-08-29T00:00:00"/>
    <x v="3"/>
    <s v="Abnormal"/>
  </r>
  <r>
    <x v="4309"/>
    <n v="35"/>
    <x v="1"/>
    <x v="0"/>
    <x v="0"/>
    <d v="2021-02-22T00:00:00"/>
    <s v="Guy Lyons"/>
    <s v="White Group"/>
    <x v="3"/>
    <n v="24925.824078379199"/>
    <n v="210"/>
    <x v="2"/>
    <d v="2021-02-28T00:00:00"/>
    <x v="1"/>
    <s v="Inconclusive"/>
  </r>
  <r>
    <x v="4310"/>
    <n v="35"/>
    <x v="0"/>
    <x v="1"/>
    <x v="0"/>
    <d v="2020-06-18T00:00:00"/>
    <s v="Patrick Fisher"/>
    <s v="Sawyer-Martin"/>
    <x v="2"/>
    <n v="13435.5900830952"/>
    <n v="300"/>
    <x v="2"/>
    <d v="2020-07-03T00:00:00"/>
    <x v="1"/>
    <s v="Normal"/>
  </r>
  <r>
    <x v="4311"/>
    <n v="62"/>
    <x v="0"/>
    <x v="1"/>
    <x v="3"/>
    <d v="2019-11-18T00:00:00"/>
    <s v="Rodney Wilson"/>
    <s v="Gillespie-Garcia"/>
    <x v="1"/>
    <n v="15350.200623017499"/>
    <n v="231"/>
    <x v="1"/>
    <d v="2019-12-08T00:00:00"/>
    <x v="2"/>
    <s v="Inconclusive"/>
  </r>
  <r>
    <x v="4312"/>
    <n v="72"/>
    <x v="1"/>
    <x v="3"/>
    <x v="3"/>
    <d v="2019-05-07T00:00:00"/>
    <s v="Monica Williams"/>
    <s v="Alvarez PLC"/>
    <x v="4"/>
    <n v="6371.6635372897999"/>
    <n v="338"/>
    <x v="0"/>
    <d v="2019-05-26T00:00:00"/>
    <x v="2"/>
    <s v="Normal"/>
  </r>
  <r>
    <x v="4313"/>
    <n v="24"/>
    <x v="1"/>
    <x v="7"/>
    <x v="1"/>
    <d v="2022-03-08T00:00:00"/>
    <s v="Richard Rhodes"/>
    <s v="Noble Ltd"/>
    <x v="3"/>
    <n v="4200.2516233548504"/>
    <n v="230"/>
    <x v="1"/>
    <d v="2022-03-12T00:00:00"/>
    <x v="0"/>
    <s v="Abnormal"/>
  </r>
  <r>
    <x v="4314"/>
    <n v="73"/>
    <x v="1"/>
    <x v="1"/>
    <x v="4"/>
    <d v="2019-10-03T00:00:00"/>
    <s v="Andrew Middleton"/>
    <s v="Frye-Sanders"/>
    <x v="2"/>
    <n v="23765.677780833099"/>
    <n v="322"/>
    <x v="1"/>
    <d v="2019-10-28T00:00:00"/>
    <x v="2"/>
    <s v="Abnormal"/>
  </r>
  <r>
    <x v="4315"/>
    <n v="29"/>
    <x v="1"/>
    <x v="2"/>
    <x v="3"/>
    <d v="2018-12-04T00:00:00"/>
    <s v="Bryan Ford"/>
    <s v="Olson, Reed and Wood"/>
    <x v="3"/>
    <n v="19142.010715290398"/>
    <n v="342"/>
    <x v="2"/>
    <d v="2018-12-14T00:00:00"/>
    <x v="3"/>
    <s v="Normal"/>
  </r>
  <r>
    <x v="4316"/>
    <n v="68"/>
    <x v="0"/>
    <x v="4"/>
    <x v="0"/>
    <d v="2019-10-25T00:00:00"/>
    <s v="Daniel Fitzgerald"/>
    <s v="Bowen LLC"/>
    <x v="0"/>
    <n v="37057.661354416698"/>
    <n v="267"/>
    <x v="1"/>
    <d v="2019-11-14T00:00:00"/>
    <x v="1"/>
    <s v="Normal"/>
  </r>
  <r>
    <x v="4317"/>
    <n v="62"/>
    <x v="1"/>
    <x v="6"/>
    <x v="5"/>
    <d v="2021-04-22T00:00:00"/>
    <s v="Jennifer Baxter"/>
    <s v="Mccoy-Campbell"/>
    <x v="3"/>
    <n v="38614.428942430903"/>
    <n v="467"/>
    <x v="0"/>
    <d v="2021-04-24T00:00:00"/>
    <x v="4"/>
    <s v="Normal"/>
  </r>
  <r>
    <x v="4318"/>
    <n v="29"/>
    <x v="0"/>
    <x v="1"/>
    <x v="2"/>
    <d v="2020-05-07T00:00:00"/>
    <s v="Tiffany Jackson"/>
    <s v="Lloyd-Gutierrez"/>
    <x v="4"/>
    <n v="33709.324279030203"/>
    <n v="465"/>
    <x v="1"/>
    <d v="2020-06-03T00:00:00"/>
    <x v="3"/>
    <s v="Abnormal"/>
  </r>
  <r>
    <x v="4319"/>
    <n v="61"/>
    <x v="1"/>
    <x v="2"/>
    <x v="4"/>
    <d v="2020-05-13T00:00:00"/>
    <s v="Ryan Allen"/>
    <s v="Parker-Williamson"/>
    <x v="0"/>
    <n v="17498.810293214799"/>
    <n v="495"/>
    <x v="1"/>
    <d v="2020-06-01T00:00:00"/>
    <x v="4"/>
    <s v="Inconclusive"/>
  </r>
  <r>
    <x v="4320"/>
    <n v="65"/>
    <x v="1"/>
    <x v="4"/>
    <x v="1"/>
    <d v="2022-06-16T00:00:00"/>
    <s v="Tyler Parks"/>
    <s v="Suarez-Fields"/>
    <x v="2"/>
    <n v="20368.297749051799"/>
    <n v="326"/>
    <x v="0"/>
    <d v="2022-07-02T00:00:00"/>
    <x v="4"/>
    <s v="Abnormal"/>
  </r>
  <r>
    <x v="3128"/>
    <n v="22"/>
    <x v="0"/>
    <x v="1"/>
    <x v="4"/>
    <d v="2019-01-06T00:00:00"/>
    <s v="Christie Young"/>
    <s v="Lopez-Johnson"/>
    <x v="2"/>
    <n v="48070.958802193301"/>
    <n v="486"/>
    <x v="0"/>
    <d v="2019-02-03T00:00:00"/>
    <x v="3"/>
    <s v="Inconclusive"/>
  </r>
  <r>
    <x v="4321"/>
    <n v="76"/>
    <x v="0"/>
    <x v="4"/>
    <x v="1"/>
    <d v="2021-04-17T00:00:00"/>
    <s v="Raymond Douglas"/>
    <s v="Petty, Williams and Lam"/>
    <x v="1"/>
    <n v="47107.5488525931"/>
    <n v="276"/>
    <x v="1"/>
    <d v="2021-05-13T00:00:00"/>
    <x v="2"/>
    <s v="Abnormal"/>
  </r>
  <r>
    <x v="4322"/>
    <n v="35"/>
    <x v="0"/>
    <x v="4"/>
    <x v="0"/>
    <d v="2021-01-05T00:00:00"/>
    <s v="Dawn Price"/>
    <s v="Mcdaniel Inc"/>
    <x v="2"/>
    <n v="42190.667322240603"/>
    <n v="407"/>
    <x v="2"/>
    <d v="2021-01-22T00:00:00"/>
    <x v="1"/>
    <s v="Abnormal"/>
  </r>
  <r>
    <x v="4323"/>
    <n v="43"/>
    <x v="0"/>
    <x v="3"/>
    <x v="1"/>
    <d v="2019-03-18T00:00:00"/>
    <s v="Benjamin Sparks"/>
    <s v="Mitchell Inc"/>
    <x v="4"/>
    <n v="25954.485078622401"/>
    <n v="283"/>
    <x v="0"/>
    <d v="2019-04-06T00:00:00"/>
    <x v="2"/>
    <s v="Normal"/>
  </r>
  <r>
    <x v="4324"/>
    <n v="24"/>
    <x v="1"/>
    <x v="0"/>
    <x v="1"/>
    <d v="2019-05-28T00:00:00"/>
    <s v="Sherry Oneill"/>
    <s v="Mendoza-Miller"/>
    <x v="4"/>
    <n v="12239.8629433116"/>
    <n v="334"/>
    <x v="0"/>
    <d v="2019-06-09T00:00:00"/>
    <x v="3"/>
    <s v="Abnormal"/>
  </r>
  <r>
    <x v="4325"/>
    <n v="79"/>
    <x v="1"/>
    <x v="5"/>
    <x v="5"/>
    <d v="2023-02-15T00:00:00"/>
    <s v="Alex Giles"/>
    <s v="Fowler Group"/>
    <x v="2"/>
    <n v="47837.673454849501"/>
    <n v="234"/>
    <x v="0"/>
    <d v="2023-03-08T00:00:00"/>
    <x v="2"/>
    <s v="Normal"/>
  </r>
  <r>
    <x v="4326"/>
    <n v="19"/>
    <x v="1"/>
    <x v="7"/>
    <x v="0"/>
    <d v="2022-08-31T00:00:00"/>
    <s v="Jennifer Cooper"/>
    <s v="Robinson and Sons"/>
    <x v="3"/>
    <n v="2499.4088610738399"/>
    <n v="348"/>
    <x v="0"/>
    <d v="2022-09-11T00:00:00"/>
    <x v="0"/>
    <s v="Normal"/>
  </r>
  <r>
    <x v="4327"/>
    <n v="22"/>
    <x v="1"/>
    <x v="5"/>
    <x v="1"/>
    <d v="2021-12-23T00:00:00"/>
    <s v="Louis Chambers"/>
    <s v="Pham PLC"/>
    <x v="4"/>
    <n v="1127.8006675541201"/>
    <n v="132"/>
    <x v="2"/>
    <d v="2022-01-10T00:00:00"/>
    <x v="2"/>
    <s v="Normal"/>
  </r>
  <r>
    <x v="4328"/>
    <n v="33"/>
    <x v="1"/>
    <x v="6"/>
    <x v="4"/>
    <d v="2021-10-31T00:00:00"/>
    <s v="Amanda Shaw"/>
    <s v="Banks-Johnson"/>
    <x v="4"/>
    <n v="2857.30820795"/>
    <n v="436"/>
    <x v="1"/>
    <d v="2021-11-20T00:00:00"/>
    <x v="4"/>
    <s v="Inconclusive"/>
  </r>
  <r>
    <x v="4329"/>
    <n v="55"/>
    <x v="1"/>
    <x v="0"/>
    <x v="0"/>
    <d v="2021-05-05T00:00:00"/>
    <s v="Patrick Bird"/>
    <s v="Love PLC"/>
    <x v="1"/>
    <n v="4222.2994206899803"/>
    <n v="438"/>
    <x v="1"/>
    <d v="2021-05-07T00:00:00"/>
    <x v="2"/>
    <s v="Abnormal"/>
  </r>
  <r>
    <x v="3954"/>
    <n v="29"/>
    <x v="0"/>
    <x v="0"/>
    <x v="1"/>
    <d v="2019-11-06T00:00:00"/>
    <s v="Eric Wu"/>
    <s v="Williams and Sons"/>
    <x v="1"/>
    <n v="30701.586578725401"/>
    <n v="333"/>
    <x v="1"/>
    <d v="2019-11-20T00:00:00"/>
    <x v="3"/>
    <s v="Abnormal"/>
  </r>
  <r>
    <x v="4330"/>
    <n v="26"/>
    <x v="1"/>
    <x v="6"/>
    <x v="1"/>
    <d v="2020-06-19T00:00:00"/>
    <s v="Samuel Martinez"/>
    <s v="Andersen Ltd"/>
    <x v="3"/>
    <n v="49275.494237182502"/>
    <n v="268"/>
    <x v="2"/>
    <d v="2020-07-13T00:00:00"/>
    <x v="4"/>
    <s v="Normal"/>
  </r>
  <r>
    <x v="4331"/>
    <n v="23"/>
    <x v="1"/>
    <x v="3"/>
    <x v="4"/>
    <d v="2023-08-07T00:00:00"/>
    <s v="Wendy Bolton"/>
    <s v="Gibson-Lloyd"/>
    <x v="0"/>
    <n v="29031.5961133501"/>
    <n v="496"/>
    <x v="1"/>
    <d v="2023-08-23T00:00:00"/>
    <x v="4"/>
    <s v="Inconclusive"/>
  </r>
  <r>
    <x v="4332"/>
    <n v="58"/>
    <x v="0"/>
    <x v="7"/>
    <x v="5"/>
    <d v="2019-09-22T00:00:00"/>
    <s v="Nicholas Rodriguez"/>
    <s v="Hernandez LLC"/>
    <x v="1"/>
    <n v="12963.365015682501"/>
    <n v="491"/>
    <x v="0"/>
    <d v="2019-10-06T00:00:00"/>
    <x v="3"/>
    <s v="Normal"/>
  </r>
  <r>
    <x v="4333"/>
    <n v="74"/>
    <x v="0"/>
    <x v="2"/>
    <x v="3"/>
    <d v="2023-10-17T00:00:00"/>
    <s v="Becky Watkins"/>
    <s v="Williams, Velasquez and Hunter"/>
    <x v="0"/>
    <n v="14573.728385426301"/>
    <n v="456"/>
    <x v="1"/>
    <d v="2023-11-16T00:00:00"/>
    <x v="2"/>
    <s v="Normal"/>
  </r>
  <r>
    <x v="4334"/>
    <n v="51"/>
    <x v="1"/>
    <x v="7"/>
    <x v="4"/>
    <d v="2022-03-17T00:00:00"/>
    <s v="Christina Berry"/>
    <s v="Pierce Ltd"/>
    <x v="4"/>
    <n v="12980.3341231418"/>
    <n v="139"/>
    <x v="0"/>
    <d v="2022-03-29T00:00:00"/>
    <x v="0"/>
    <s v="Normal"/>
  </r>
  <r>
    <x v="4335"/>
    <n v="76"/>
    <x v="0"/>
    <x v="3"/>
    <x v="0"/>
    <d v="2022-08-11T00:00:00"/>
    <s v="Heather Thomas"/>
    <s v="Frederick Group"/>
    <x v="2"/>
    <n v="22670.965981645099"/>
    <n v="301"/>
    <x v="0"/>
    <d v="2022-09-06T00:00:00"/>
    <x v="1"/>
    <s v="Normal"/>
  </r>
  <r>
    <x v="4336"/>
    <n v="83"/>
    <x v="0"/>
    <x v="0"/>
    <x v="1"/>
    <d v="2018-11-17T00:00:00"/>
    <s v="Jessica Black"/>
    <s v="Davis, Mccoy and Ramos"/>
    <x v="2"/>
    <n v="45191.279417017802"/>
    <n v="469"/>
    <x v="0"/>
    <d v="2018-11-23T00:00:00"/>
    <x v="1"/>
    <s v="Normal"/>
  </r>
  <r>
    <x v="4337"/>
    <n v="32"/>
    <x v="1"/>
    <x v="3"/>
    <x v="5"/>
    <d v="2022-12-01T00:00:00"/>
    <s v="Daniel Williamson"/>
    <s v="Harrison-Yang"/>
    <x v="0"/>
    <n v="23039.507799399202"/>
    <n v="226"/>
    <x v="1"/>
    <d v="2022-12-05T00:00:00"/>
    <x v="2"/>
    <s v="Inconclusive"/>
  </r>
  <r>
    <x v="4338"/>
    <n v="60"/>
    <x v="0"/>
    <x v="4"/>
    <x v="0"/>
    <d v="2018-12-09T00:00:00"/>
    <s v="Michael Woods"/>
    <s v="Jones-Jackson"/>
    <x v="0"/>
    <n v="47003.790114527903"/>
    <n v="395"/>
    <x v="1"/>
    <d v="2018-12-22T00:00:00"/>
    <x v="2"/>
    <s v="Inconclusive"/>
  </r>
  <r>
    <x v="4339"/>
    <n v="25"/>
    <x v="1"/>
    <x v="6"/>
    <x v="3"/>
    <d v="2023-01-14T00:00:00"/>
    <s v="Carrie Becker"/>
    <s v="Payne, Valdez and Gomez"/>
    <x v="2"/>
    <n v="33307.049886535897"/>
    <n v="406"/>
    <x v="2"/>
    <d v="2023-02-02T00:00:00"/>
    <x v="1"/>
    <s v="Inconclusive"/>
  </r>
  <r>
    <x v="4340"/>
    <n v="44"/>
    <x v="0"/>
    <x v="6"/>
    <x v="5"/>
    <d v="2019-01-12T00:00:00"/>
    <s v="Jordan Bailey"/>
    <s v="Garza, Acosta and Jenkins"/>
    <x v="2"/>
    <n v="44092.483030312498"/>
    <n v="478"/>
    <x v="0"/>
    <d v="2019-01-16T00:00:00"/>
    <x v="3"/>
    <s v="Abnormal"/>
  </r>
  <r>
    <x v="4341"/>
    <n v="84"/>
    <x v="1"/>
    <x v="7"/>
    <x v="1"/>
    <d v="2023-04-16T00:00:00"/>
    <s v="Ann Henry"/>
    <s v="Dennis Inc"/>
    <x v="2"/>
    <n v="2591.7081686510601"/>
    <n v="188"/>
    <x v="1"/>
    <d v="2023-05-13T00:00:00"/>
    <x v="1"/>
    <s v="Normal"/>
  </r>
  <r>
    <x v="4342"/>
    <n v="23"/>
    <x v="1"/>
    <x v="0"/>
    <x v="5"/>
    <d v="2023-02-04T00:00:00"/>
    <s v="Timothy Webster"/>
    <s v="Brooks-Jones"/>
    <x v="3"/>
    <n v="35263.917663199798"/>
    <n v="460"/>
    <x v="0"/>
    <d v="2023-02-13T00:00:00"/>
    <x v="1"/>
    <s v="Abnormal"/>
  </r>
  <r>
    <x v="3179"/>
    <n v="74"/>
    <x v="1"/>
    <x v="6"/>
    <x v="4"/>
    <d v="2019-02-28T00:00:00"/>
    <s v="Joseph Browning"/>
    <s v="Simpson, Wolf and Gonzalez"/>
    <x v="3"/>
    <n v="40432.989232097003"/>
    <n v="179"/>
    <x v="0"/>
    <d v="2019-03-18T00:00:00"/>
    <x v="4"/>
    <s v="Normal"/>
  </r>
  <r>
    <x v="4343"/>
    <n v="54"/>
    <x v="0"/>
    <x v="4"/>
    <x v="3"/>
    <d v="2019-05-15T00:00:00"/>
    <s v="Carla Frederick"/>
    <s v="Henson-Bishop"/>
    <x v="4"/>
    <n v="23882.725270582701"/>
    <n v="420"/>
    <x v="2"/>
    <d v="2019-05-21T00:00:00"/>
    <x v="1"/>
    <s v="Normal"/>
  </r>
  <r>
    <x v="4344"/>
    <n v="63"/>
    <x v="1"/>
    <x v="6"/>
    <x v="0"/>
    <d v="2021-03-11T00:00:00"/>
    <s v="Paul Stone"/>
    <s v="Serrano, Ellis and Morton"/>
    <x v="0"/>
    <n v="17207.253555634001"/>
    <n v="224"/>
    <x v="0"/>
    <d v="2021-03-20T00:00:00"/>
    <x v="0"/>
    <s v="Inconclusive"/>
  </r>
  <r>
    <x v="4345"/>
    <n v="40"/>
    <x v="0"/>
    <x v="6"/>
    <x v="0"/>
    <d v="2021-07-26T00:00:00"/>
    <s v="Cheyenne Martin"/>
    <s v="Collins Group"/>
    <x v="3"/>
    <n v="21499.069492487299"/>
    <n v="229"/>
    <x v="1"/>
    <d v="2021-08-23T00:00:00"/>
    <x v="4"/>
    <s v="Normal"/>
  </r>
  <r>
    <x v="4346"/>
    <n v="75"/>
    <x v="1"/>
    <x v="7"/>
    <x v="1"/>
    <d v="2022-10-13T00:00:00"/>
    <s v="Teresa Mcdowell"/>
    <s v="Rios, Fischer and Hill"/>
    <x v="0"/>
    <n v="10991.026864154501"/>
    <n v="221"/>
    <x v="2"/>
    <d v="2022-10-20T00:00:00"/>
    <x v="4"/>
    <s v="Inconclusive"/>
  </r>
  <r>
    <x v="4347"/>
    <n v="62"/>
    <x v="0"/>
    <x v="3"/>
    <x v="4"/>
    <d v="2022-05-02T00:00:00"/>
    <s v="Edwin Sullivan"/>
    <s v="Chambers-Russell"/>
    <x v="4"/>
    <n v="18263.8734483117"/>
    <n v="243"/>
    <x v="0"/>
    <d v="2022-05-10T00:00:00"/>
    <x v="2"/>
    <s v="Normal"/>
  </r>
  <r>
    <x v="4348"/>
    <n v="23"/>
    <x v="0"/>
    <x v="6"/>
    <x v="5"/>
    <d v="2020-04-14T00:00:00"/>
    <s v="Vanessa Hanson"/>
    <s v="Hill PLC"/>
    <x v="3"/>
    <n v="33083.667251223902"/>
    <n v="389"/>
    <x v="0"/>
    <d v="2020-05-03T00:00:00"/>
    <x v="1"/>
    <s v="Inconclusive"/>
  </r>
  <r>
    <x v="4349"/>
    <n v="47"/>
    <x v="1"/>
    <x v="6"/>
    <x v="2"/>
    <d v="2019-06-28T00:00:00"/>
    <s v="Jamie Howe"/>
    <s v="Adams-Casey"/>
    <x v="2"/>
    <n v="9721.9128776163707"/>
    <n v="352"/>
    <x v="2"/>
    <d v="2019-07-26T00:00:00"/>
    <x v="3"/>
    <s v="Abnormal"/>
  </r>
  <r>
    <x v="4350"/>
    <n v="78"/>
    <x v="0"/>
    <x v="4"/>
    <x v="1"/>
    <d v="2018-12-27T00:00:00"/>
    <s v="Douglas Jones"/>
    <s v="Becker-Jennings"/>
    <x v="0"/>
    <n v="8762.3677610793202"/>
    <n v="244"/>
    <x v="2"/>
    <d v="2019-01-24T00:00:00"/>
    <x v="2"/>
    <s v="Normal"/>
  </r>
  <r>
    <x v="4351"/>
    <n v="31"/>
    <x v="0"/>
    <x v="3"/>
    <x v="3"/>
    <d v="2023-10-20T00:00:00"/>
    <s v="Erin Bowers"/>
    <s v="Reeves-Thomas"/>
    <x v="3"/>
    <n v="23226.348462649901"/>
    <n v="496"/>
    <x v="2"/>
    <d v="2023-11-05T00:00:00"/>
    <x v="1"/>
    <s v="Abnormal"/>
  </r>
  <r>
    <x v="4352"/>
    <n v="48"/>
    <x v="0"/>
    <x v="6"/>
    <x v="1"/>
    <d v="2021-01-30T00:00:00"/>
    <s v="Angelica Smith"/>
    <s v="Fritz, Rhodes and Fowler"/>
    <x v="2"/>
    <n v="2977.0743643230298"/>
    <n v="421"/>
    <x v="0"/>
    <d v="2021-02-11T00:00:00"/>
    <x v="4"/>
    <s v="Normal"/>
  </r>
  <r>
    <x v="4353"/>
    <n v="37"/>
    <x v="0"/>
    <x v="4"/>
    <x v="0"/>
    <d v="2021-08-15T00:00:00"/>
    <s v="Dennis Cole"/>
    <s v="Hampton, Matthews and Le"/>
    <x v="4"/>
    <n v="4251.6962516324902"/>
    <n v="373"/>
    <x v="0"/>
    <d v="2021-08-28T00:00:00"/>
    <x v="0"/>
    <s v="Abnormal"/>
  </r>
  <r>
    <x v="4354"/>
    <n v="37"/>
    <x v="0"/>
    <x v="7"/>
    <x v="5"/>
    <d v="2021-03-15T00:00:00"/>
    <s v="Tom Shah DDS"/>
    <s v="Mullins Ltd"/>
    <x v="1"/>
    <n v="36111.829913987203"/>
    <n v="283"/>
    <x v="1"/>
    <d v="2021-03-18T00:00:00"/>
    <x v="3"/>
    <s v="Inconclusive"/>
  </r>
  <r>
    <x v="4355"/>
    <n v="41"/>
    <x v="1"/>
    <x v="7"/>
    <x v="2"/>
    <d v="2019-01-02T00:00:00"/>
    <s v="Kimberly Madden"/>
    <s v="Smith Inc"/>
    <x v="3"/>
    <n v="49125.202666153396"/>
    <n v="261"/>
    <x v="2"/>
    <d v="2019-01-17T00:00:00"/>
    <x v="3"/>
    <s v="Abnormal"/>
  </r>
  <r>
    <x v="4356"/>
    <n v="39"/>
    <x v="1"/>
    <x v="3"/>
    <x v="2"/>
    <d v="2021-04-26T00:00:00"/>
    <s v="Brenda Bautista"/>
    <s v="Houston Inc"/>
    <x v="4"/>
    <n v="41540.561263172902"/>
    <n v="186"/>
    <x v="0"/>
    <d v="2021-05-03T00:00:00"/>
    <x v="1"/>
    <s v="Normal"/>
  </r>
  <r>
    <x v="4357"/>
    <n v="41"/>
    <x v="1"/>
    <x v="5"/>
    <x v="1"/>
    <d v="2023-04-01T00:00:00"/>
    <s v="Matthew Clark"/>
    <s v="Johnson LLC"/>
    <x v="3"/>
    <n v="44846.630561587401"/>
    <n v="193"/>
    <x v="2"/>
    <d v="2023-04-20T00:00:00"/>
    <x v="1"/>
    <s v="Normal"/>
  </r>
  <r>
    <x v="4358"/>
    <n v="44"/>
    <x v="0"/>
    <x v="5"/>
    <x v="0"/>
    <d v="2019-07-08T00:00:00"/>
    <s v="Jean Brown"/>
    <s v="Sanchez-Simon"/>
    <x v="2"/>
    <n v="43779.4901366946"/>
    <n v="255"/>
    <x v="1"/>
    <d v="2019-07-11T00:00:00"/>
    <x v="2"/>
    <s v="Inconclusive"/>
  </r>
  <r>
    <x v="4359"/>
    <n v="20"/>
    <x v="0"/>
    <x v="0"/>
    <x v="3"/>
    <d v="2022-12-10T00:00:00"/>
    <s v="Ana Salinas"/>
    <s v="Lopez and Sons"/>
    <x v="0"/>
    <n v="18805.6825187137"/>
    <n v="437"/>
    <x v="0"/>
    <d v="2022-12-23T00:00:00"/>
    <x v="4"/>
    <s v="Normal"/>
  </r>
  <r>
    <x v="4360"/>
    <n v="59"/>
    <x v="0"/>
    <x v="4"/>
    <x v="0"/>
    <d v="2023-03-11T00:00:00"/>
    <s v="Jared Townsend"/>
    <s v="Macdonald PLC"/>
    <x v="3"/>
    <n v="33522.733686206397"/>
    <n v="285"/>
    <x v="2"/>
    <d v="2023-03-24T00:00:00"/>
    <x v="3"/>
    <s v="Abnormal"/>
  </r>
  <r>
    <x v="4361"/>
    <n v="72"/>
    <x v="0"/>
    <x v="0"/>
    <x v="4"/>
    <d v="2020-09-28T00:00:00"/>
    <s v="Dennis Baker"/>
    <s v="Hull, Sanders and Walker"/>
    <x v="0"/>
    <n v="37348.947161713397"/>
    <n v="327"/>
    <x v="2"/>
    <d v="2020-10-18T00:00:00"/>
    <x v="1"/>
    <s v="Inconclusive"/>
  </r>
  <r>
    <x v="4362"/>
    <n v="31"/>
    <x v="0"/>
    <x v="3"/>
    <x v="0"/>
    <d v="2021-02-16T00:00:00"/>
    <s v="Spencer Rice"/>
    <s v="Cunningham-Curtis"/>
    <x v="1"/>
    <n v="17761.667578982098"/>
    <n v="468"/>
    <x v="1"/>
    <d v="2021-03-04T00:00:00"/>
    <x v="3"/>
    <s v="Abnormal"/>
  </r>
  <r>
    <x v="4363"/>
    <n v="26"/>
    <x v="1"/>
    <x v="2"/>
    <x v="4"/>
    <d v="2022-06-29T00:00:00"/>
    <s v="Thomas Bailey"/>
    <s v="Bean PLC"/>
    <x v="3"/>
    <n v="16714.5318343658"/>
    <n v="171"/>
    <x v="1"/>
    <d v="2022-07-27T00:00:00"/>
    <x v="2"/>
    <s v="Normal"/>
  </r>
  <r>
    <x v="4364"/>
    <n v="76"/>
    <x v="1"/>
    <x v="4"/>
    <x v="4"/>
    <d v="2019-12-26T00:00:00"/>
    <s v="David Davenport"/>
    <s v="Bryan Inc"/>
    <x v="2"/>
    <n v="29556.962380522102"/>
    <n v="263"/>
    <x v="0"/>
    <d v="2020-01-16T00:00:00"/>
    <x v="3"/>
    <s v="Inconclusive"/>
  </r>
  <r>
    <x v="4365"/>
    <n v="56"/>
    <x v="0"/>
    <x v="5"/>
    <x v="1"/>
    <d v="2020-12-23T00:00:00"/>
    <s v="Ruben Taylor"/>
    <s v="Johnson and Sons"/>
    <x v="4"/>
    <n v="42296.038424714599"/>
    <n v="471"/>
    <x v="2"/>
    <d v="2021-01-22T00:00:00"/>
    <x v="1"/>
    <s v="Inconclusive"/>
  </r>
  <r>
    <x v="2532"/>
    <n v="28"/>
    <x v="0"/>
    <x v="6"/>
    <x v="1"/>
    <d v="2021-04-05T00:00:00"/>
    <s v="Michelle Bush"/>
    <s v="Hampton-Navarro"/>
    <x v="0"/>
    <n v="17588.862554785399"/>
    <n v="416"/>
    <x v="1"/>
    <d v="2021-04-08T00:00:00"/>
    <x v="3"/>
    <s v="Abnormal"/>
  </r>
  <r>
    <x v="4366"/>
    <n v="75"/>
    <x v="1"/>
    <x v="0"/>
    <x v="3"/>
    <d v="2021-02-08T00:00:00"/>
    <s v="Veronica Gross"/>
    <s v="Schneider Ltd"/>
    <x v="4"/>
    <n v="18685.7224849015"/>
    <n v="426"/>
    <x v="0"/>
    <d v="2021-02-09T00:00:00"/>
    <x v="2"/>
    <s v="Abnormal"/>
  </r>
  <r>
    <x v="4367"/>
    <n v="40"/>
    <x v="0"/>
    <x v="5"/>
    <x v="2"/>
    <d v="2023-07-27T00:00:00"/>
    <s v="James Harding"/>
    <s v="Campbell, Smith and Cole"/>
    <x v="0"/>
    <n v="7987.0559740982198"/>
    <n v="224"/>
    <x v="1"/>
    <d v="2023-08-16T00:00:00"/>
    <x v="3"/>
    <s v="Abnormal"/>
  </r>
  <r>
    <x v="4368"/>
    <n v="66"/>
    <x v="0"/>
    <x v="4"/>
    <x v="4"/>
    <d v="2021-09-27T00:00:00"/>
    <s v="Rachel Travis"/>
    <s v="Duran-Elliott"/>
    <x v="3"/>
    <n v="1517.37419062196"/>
    <n v="474"/>
    <x v="0"/>
    <d v="2021-10-20T00:00:00"/>
    <x v="0"/>
    <s v="Abnormal"/>
  </r>
  <r>
    <x v="4369"/>
    <n v="79"/>
    <x v="1"/>
    <x v="2"/>
    <x v="5"/>
    <d v="2022-05-27T00:00:00"/>
    <s v="Ronald Murphy"/>
    <s v="Miller-Tucker"/>
    <x v="3"/>
    <n v="28545.476437413501"/>
    <n v="376"/>
    <x v="0"/>
    <d v="2022-06-09T00:00:00"/>
    <x v="3"/>
    <s v="Normal"/>
  </r>
  <r>
    <x v="4370"/>
    <n v="35"/>
    <x v="1"/>
    <x v="3"/>
    <x v="1"/>
    <d v="2020-06-22T00:00:00"/>
    <s v="Austin Deleon"/>
    <s v="Jenkins, Blanchard and Smith"/>
    <x v="3"/>
    <n v="17382.217278808599"/>
    <n v="167"/>
    <x v="1"/>
    <d v="2020-07-21T00:00:00"/>
    <x v="2"/>
    <s v="Normal"/>
  </r>
  <r>
    <x v="4371"/>
    <n v="54"/>
    <x v="0"/>
    <x v="1"/>
    <x v="2"/>
    <d v="2020-01-03T00:00:00"/>
    <s v="Richard Hoffman"/>
    <s v="Webb-Mccarthy"/>
    <x v="3"/>
    <n v="4407.3073516556196"/>
    <n v="107"/>
    <x v="2"/>
    <d v="2020-01-18T00:00:00"/>
    <x v="3"/>
    <s v="Inconclusive"/>
  </r>
  <r>
    <x v="4372"/>
    <n v="68"/>
    <x v="0"/>
    <x v="4"/>
    <x v="3"/>
    <d v="2023-05-13T00:00:00"/>
    <s v="Michael Little"/>
    <s v="Anderson-Huffman"/>
    <x v="2"/>
    <n v="17419.282793158502"/>
    <n v="459"/>
    <x v="0"/>
    <d v="2023-06-10T00:00:00"/>
    <x v="0"/>
    <s v="Normal"/>
  </r>
  <r>
    <x v="4373"/>
    <n v="75"/>
    <x v="1"/>
    <x v="1"/>
    <x v="0"/>
    <d v="2022-12-19T00:00:00"/>
    <s v="Matthew Smith"/>
    <s v="Booker-Little"/>
    <x v="1"/>
    <n v="8873.2905543111392"/>
    <n v="426"/>
    <x v="1"/>
    <d v="2023-01-07T00:00:00"/>
    <x v="0"/>
    <s v="Inconclusive"/>
  </r>
  <r>
    <x v="4374"/>
    <n v="39"/>
    <x v="1"/>
    <x v="1"/>
    <x v="4"/>
    <d v="2021-06-09T00:00:00"/>
    <s v="Jeffery Patterson"/>
    <s v="Werner Group"/>
    <x v="4"/>
    <n v="32046.057457555198"/>
    <n v="274"/>
    <x v="0"/>
    <d v="2021-06-13T00:00:00"/>
    <x v="3"/>
    <s v="Abnormal"/>
  </r>
  <r>
    <x v="4375"/>
    <n v="54"/>
    <x v="1"/>
    <x v="7"/>
    <x v="5"/>
    <d v="2020-05-24T00:00:00"/>
    <s v="Catherine Barrett"/>
    <s v="Robertson PLC"/>
    <x v="2"/>
    <n v="3165.2182556420998"/>
    <n v="242"/>
    <x v="2"/>
    <d v="2020-06-10T00:00:00"/>
    <x v="3"/>
    <s v="Inconclusive"/>
  </r>
  <r>
    <x v="4376"/>
    <n v="32"/>
    <x v="1"/>
    <x v="1"/>
    <x v="3"/>
    <d v="2020-05-27T00:00:00"/>
    <s v="Diana Jarvis"/>
    <s v="Harper-Smith"/>
    <x v="3"/>
    <n v="8570.8284565658796"/>
    <n v="141"/>
    <x v="2"/>
    <d v="2020-06-21T00:00:00"/>
    <x v="4"/>
    <s v="Abnormal"/>
  </r>
  <r>
    <x v="4377"/>
    <n v="41"/>
    <x v="1"/>
    <x v="1"/>
    <x v="0"/>
    <d v="2018-12-02T00:00:00"/>
    <s v="Michael Velasquez"/>
    <s v="Williams-Gonzalez"/>
    <x v="2"/>
    <n v="4389.0447182028001"/>
    <n v="241"/>
    <x v="2"/>
    <d v="2018-12-09T00:00:00"/>
    <x v="3"/>
    <s v="Normal"/>
  </r>
  <r>
    <x v="4378"/>
    <n v="41"/>
    <x v="0"/>
    <x v="6"/>
    <x v="2"/>
    <d v="2020-05-19T00:00:00"/>
    <s v="Derek Vaughan"/>
    <s v="Elliott-Smith"/>
    <x v="0"/>
    <n v="9542.9951885830906"/>
    <n v="190"/>
    <x v="1"/>
    <d v="2020-06-02T00:00:00"/>
    <x v="1"/>
    <s v="Abnormal"/>
  </r>
  <r>
    <x v="4379"/>
    <n v="79"/>
    <x v="1"/>
    <x v="2"/>
    <x v="1"/>
    <d v="2019-09-12T00:00:00"/>
    <s v="Keith Cordova"/>
    <s v="Hoffman, Leon and Medina"/>
    <x v="2"/>
    <n v="37292.073644457603"/>
    <n v="425"/>
    <x v="0"/>
    <d v="2019-10-04T00:00:00"/>
    <x v="1"/>
    <s v="Abnormal"/>
  </r>
  <r>
    <x v="4380"/>
    <n v="35"/>
    <x v="0"/>
    <x v="2"/>
    <x v="5"/>
    <d v="2021-05-31T00:00:00"/>
    <s v="Brandy Becker"/>
    <s v="Fry-Morrow"/>
    <x v="0"/>
    <n v="49810.9748412767"/>
    <n v="297"/>
    <x v="0"/>
    <d v="2021-06-18T00:00:00"/>
    <x v="0"/>
    <s v="Normal"/>
  </r>
  <r>
    <x v="4381"/>
    <n v="32"/>
    <x v="1"/>
    <x v="0"/>
    <x v="4"/>
    <d v="2022-01-24T00:00:00"/>
    <s v="Judith Johnson"/>
    <s v="Brown LLC"/>
    <x v="2"/>
    <n v="48768.012589720602"/>
    <n v="313"/>
    <x v="1"/>
    <d v="2022-02-11T00:00:00"/>
    <x v="3"/>
    <s v="Normal"/>
  </r>
  <r>
    <x v="4382"/>
    <n v="77"/>
    <x v="1"/>
    <x v="5"/>
    <x v="2"/>
    <d v="2019-10-24T00:00:00"/>
    <s v="Kimberly Thomas"/>
    <s v="Chambers Inc"/>
    <x v="4"/>
    <n v="7618.90922426219"/>
    <n v="232"/>
    <x v="0"/>
    <d v="2019-11-01T00:00:00"/>
    <x v="0"/>
    <s v="Normal"/>
  </r>
  <r>
    <x v="4383"/>
    <n v="45"/>
    <x v="1"/>
    <x v="2"/>
    <x v="0"/>
    <d v="2021-02-11T00:00:00"/>
    <s v="Christine Dodson"/>
    <s v="Hendricks, Wilson and Castro"/>
    <x v="0"/>
    <n v="30669.098836791502"/>
    <n v="178"/>
    <x v="2"/>
    <d v="2021-02-14T00:00:00"/>
    <x v="0"/>
    <s v="Normal"/>
  </r>
  <r>
    <x v="2693"/>
    <n v="53"/>
    <x v="0"/>
    <x v="0"/>
    <x v="3"/>
    <d v="2023-10-01T00:00:00"/>
    <s v="Cynthia Jones"/>
    <s v="Burns PLC"/>
    <x v="4"/>
    <n v="2528.1533325258501"/>
    <n v="355"/>
    <x v="2"/>
    <d v="2023-10-23T00:00:00"/>
    <x v="0"/>
    <s v="Normal"/>
  </r>
  <r>
    <x v="4384"/>
    <n v="63"/>
    <x v="0"/>
    <x v="4"/>
    <x v="3"/>
    <d v="2022-12-02T00:00:00"/>
    <s v="Mark Allison"/>
    <s v="Mitchell-Melton"/>
    <x v="1"/>
    <n v="9741.6129266713706"/>
    <n v="348"/>
    <x v="1"/>
    <d v="2022-12-14T00:00:00"/>
    <x v="0"/>
    <s v="Normal"/>
  </r>
  <r>
    <x v="4385"/>
    <n v="54"/>
    <x v="1"/>
    <x v="4"/>
    <x v="5"/>
    <d v="2020-12-25T00:00:00"/>
    <s v="Michael Henson"/>
    <s v="Klein, Spencer and Andrews"/>
    <x v="2"/>
    <n v="31725.736337685201"/>
    <n v="375"/>
    <x v="0"/>
    <d v="2021-01-16T00:00:00"/>
    <x v="2"/>
    <s v="Inconclusive"/>
  </r>
  <r>
    <x v="4386"/>
    <n v="44"/>
    <x v="0"/>
    <x v="7"/>
    <x v="1"/>
    <d v="2019-09-22T00:00:00"/>
    <s v="Brandon Carter"/>
    <s v="Campbell Inc"/>
    <x v="2"/>
    <n v="33729.920403454198"/>
    <n v="243"/>
    <x v="2"/>
    <d v="2019-10-22T00:00:00"/>
    <x v="0"/>
    <s v="Abnormal"/>
  </r>
  <r>
    <x v="4387"/>
    <n v="79"/>
    <x v="0"/>
    <x v="2"/>
    <x v="5"/>
    <d v="2020-12-16T00:00:00"/>
    <s v="Jerry Davis"/>
    <s v="Hart, Douglas and Flores"/>
    <x v="4"/>
    <n v="34247.590698870699"/>
    <n v="328"/>
    <x v="1"/>
    <d v="2020-12-24T00:00:00"/>
    <x v="3"/>
    <s v="Inconclusive"/>
  </r>
  <r>
    <x v="4388"/>
    <n v="62"/>
    <x v="1"/>
    <x v="3"/>
    <x v="1"/>
    <d v="2022-01-26T00:00:00"/>
    <s v="Javier Wilson"/>
    <s v="Gutierrez, Perez and Garcia"/>
    <x v="1"/>
    <n v="44519.8023165431"/>
    <n v="498"/>
    <x v="2"/>
    <d v="2022-02-18T00:00:00"/>
    <x v="1"/>
    <s v="Abnormal"/>
  </r>
  <r>
    <x v="4389"/>
    <n v="20"/>
    <x v="0"/>
    <x v="1"/>
    <x v="5"/>
    <d v="2020-03-30T00:00:00"/>
    <s v="Charles Jones"/>
    <s v="Waters-Good"/>
    <x v="2"/>
    <n v="48259.752805820099"/>
    <n v="256"/>
    <x v="0"/>
    <d v="2020-04-06T00:00:00"/>
    <x v="0"/>
    <s v="Normal"/>
  </r>
  <r>
    <x v="4390"/>
    <n v="63"/>
    <x v="1"/>
    <x v="0"/>
    <x v="1"/>
    <d v="2020-11-16T00:00:00"/>
    <s v="Gavin Maxwell"/>
    <s v="Eaton-Roach"/>
    <x v="3"/>
    <n v="29937.092507237099"/>
    <n v="475"/>
    <x v="2"/>
    <d v="2020-11-23T00:00:00"/>
    <x v="1"/>
    <s v="Normal"/>
  </r>
  <r>
    <x v="4391"/>
    <n v="78"/>
    <x v="1"/>
    <x v="2"/>
    <x v="2"/>
    <d v="2020-09-17T00:00:00"/>
    <s v="Joseph Ray"/>
    <s v="Smith, Nelson and Greer"/>
    <x v="3"/>
    <n v="25425.6538645453"/>
    <n v="262"/>
    <x v="1"/>
    <d v="2020-10-05T00:00:00"/>
    <x v="3"/>
    <s v="Abnormal"/>
  </r>
  <r>
    <x v="4392"/>
    <n v="48"/>
    <x v="1"/>
    <x v="7"/>
    <x v="0"/>
    <d v="2022-06-04T00:00:00"/>
    <s v="Nicholas Gonzales"/>
    <s v="Hogan-Morales"/>
    <x v="1"/>
    <n v="33255.920601134902"/>
    <n v="257"/>
    <x v="0"/>
    <d v="2022-06-13T00:00:00"/>
    <x v="0"/>
    <s v="Abnormal"/>
  </r>
  <r>
    <x v="4393"/>
    <n v="63"/>
    <x v="1"/>
    <x v="4"/>
    <x v="3"/>
    <d v="2023-10-04T00:00:00"/>
    <s v="Alexis Cuevas"/>
    <s v="Gonzalez-Curtis"/>
    <x v="4"/>
    <n v="20107.701604169499"/>
    <n v="428"/>
    <x v="1"/>
    <d v="2023-10-24T00:00:00"/>
    <x v="4"/>
    <s v="Inconclusive"/>
  </r>
  <r>
    <x v="4394"/>
    <n v="25"/>
    <x v="1"/>
    <x v="0"/>
    <x v="1"/>
    <d v="2022-12-06T00:00:00"/>
    <s v="Ricardo Smith"/>
    <s v="Hernandez, Anderson and Ramirez"/>
    <x v="0"/>
    <n v="26234.578358737901"/>
    <n v="132"/>
    <x v="0"/>
    <d v="2022-12-30T00:00:00"/>
    <x v="3"/>
    <s v="Normal"/>
  </r>
  <r>
    <x v="4395"/>
    <n v="64"/>
    <x v="0"/>
    <x v="1"/>
    <x v="4"/>
    <d v="2022-04-06T00:00:00"/>
    <s v="Christina Garza"/>
    <s v="Martin Ltd"/>
    <x v="3"/>
    <n v="29879.330033826802"/>
    <n v="102"/>
    <x v="0"/>
    <d v="2022-05-02T00:00:00"/>
    <x v="3"/>
    <s v="Normal"/>
  </r>
  <r>
    <x v="4396"/>
    <n v="25"/>
    <x v="1"/>
    <x v="2"/>
    <x v="0"/>
    <d v="2019-07-19T00:00:00"/>
    <s v="Bryan Hogan"/>
    <s v="Adams-Thornton"/>
    <x v="4"/>
    <n v="5356.2552369970499"/>
    <n v="361"/>
    <x v="2"/>
    <d v="2019-08-08T00:00:00"/>
    <x v="0"/>
    <s v="Normal"/>
  </r>
  <r>
    <x v="4397"/>
    <n v="48"/>
    <x v="0"/>
    <x v="1"/>
    <x v="1"/>
    <d v="2019-08-29T00:00:00"/>
    <s v="Mrs. Alyssa Murray PhD"/>
    <s v="Lewis Inc"/>
    <x v="3"/>
    <n v="37616.935730008401"/>
    <n v="213"/>
    <x v="2"/>
    <d v="2019-09-26T00:00:00"/>
    <x v="2"/>
    <s v="Abnormal"/>
  </r>
  <r>
    <x v="4398"/>
    <n v="75"/>
    <x v="1"/>
    <x v="3"/>
    <x v="4"/>
    <d v="2022-12-18T00:00:00"/>
    <s v="Danielle Erickson"/>
    <s v="Thompson-Williams"/>
    <x v="2"/>
    <n v="10047.222206931099"/>
    <n v="384"/>
    <x v="0"/>
    <d v="2022-12-30T00:00:00"/>
    <x v="1"/>
    <s v="Abnormal"/>
  </r>
  <r>
    <x v="4399"/>
    <n v="69"/>
    <x v="0"/>
    <x v="5"/>
    <x v="0"/>
    <d v="2022-02-16T00:00:00"/>
    <s v="Anna Aguilar"/>
    <s v="Gray, Harris and Brown"/>
    <x v="0"/>
    <n v="25160.4103068736"/>
    <n v="210"/>
    <x v="2"/>
    <d v="2022-03-01T00:00:00"/>
    <x v="4"/>
    <s v="Abnormal"/>
  </r>
  <r>
    <x v="4400"/>
    <n v="81"/>
    <x v="0"/>
    <x v="2"/>
    <x v="4"/>
    <d v="2022-06-27T00:00:00"/>
    <s v="Taylor Hayes"/>
    <s v="Michael-Livingston"/>
    <x v="4"/>
    <n v="34229.899094521599"/>
    <n v="186"/>
    <x v="2"/>
    <d v="2022-07-13T00:00:00"/>
    <x v="2"/>
    <s v="Abnormal"/>
  </r>
  <r>
    <x v="4401"/>
    <n v="49"/>
    <x v="0"/>
    <x v="4"/>
    <x v="5"/>
    <d v="2023-08-21T00:00:00"/>
    <s v="Jessica Navarro"/>
    <s v="Nguyen LLC"/>
    <x v="0"/>
    <n v="2883.5725941916098"/>
    <n v="203"/>
    <x v="0"/>
    <d v="2023-09-17T00:00:00"/>
    <x v="0"/>
    <s v="Normal"/>
  </r>
  <r>
    <x v="4402"/>
    <n v="43"/>
    <x v="1"/>
    <x v="2"/>
    <x v="4"/>
    <d v="2019-01-21T00:00:00"/>
    <s v="Renee Collins"/>
    <s v="Goodwin-Ingram"/>
    <x v="0"/>
    <n v="7475.2361642372898"/>
    <n v="436"/>
    <x v="1"/>
    <d v="2019-02-12T00:00:00"/>
    <x v="2"/>
    <s v="Inconclusive"/>
  </r>
  <r>
    <x v="4403"/>
    <n v="36"/>
    <x v="0"/>
    <x v="7"/>
    <x v="3"/>
    <d v="2020-10-26T00:00:00"/>
    <s v="Nancy Guerrero"/>
    <s v="Cox, Farmer and Lucas"/>
    <x v="0"/>
    <n v="12125.448819720399"/>
    <n v="332"/>
    <x v="2"/>
    <d v="2020-10-27T00:00:00"/>
    <x v="1"/>
    <s v="Inconclusive"/>
  </r>
  <r>
    <x v="1705"/>
    <n v="20"/>
    <x v="0"/>
    <x v="4"/>
    <x v="1"/>
    <d v="2019-01-01T00:00:00"/>
    <s v="Michael Alvarado"/>
    <s v="Eaton, Foster and Tucker"/>
    <x v="4"/>
    <n v="5545.3378747466804"/>
    <n v="495"/>
    <x v="2"/>
    <d v="2019-01-31T00:00:00"/>
    <x v="0"/>
    <s v="Normal"/>
  </r>
  <r>
    <x v="4404"/>
    <n v="60"/>
    <x v="1"/>
    <x v="0"/>
    <x v="2"/>
    <d v="2022-02-18T00:00:00"/>
    <s v="Dr. Parker Joseph"/>
    <s v="Cortez PLC"/>
    <x v="3"/>
    <n v="22855.2627573715"/>
    <n v="394"/>
    <x v="0"/>
    <d v="2022-02-28T00:00:00"/>
    <x v="0"/>
    <s v="Normal"/>
  </r>
  <r>
    <x v="4405"/>
    <n v="73"/>
    <x v="0"/>
    <x v="2"/>
    <x v="5"/>
    <d v="2021-08-13T00:00:00"/>
    <s v="Alexander Lowe"/>
    <s v="Johnson Group"/>
    <x v="0"/>
    <n v="10481.377326244999"/>
    <n v="498"/>
    <x v="0"/>
    <d v="2021-09-11T00:00:00"/>
    <x v="2"/>
    <s v="Abnormal"/>
  </r>
  <r>
    <x v="4406"/>
    <n v="34"/>
    <x v="1"/>
    <x v="5"/>
    <x v="4"/>
    <d v="2019-10-18T00:00:00"/>
    <s v="Jonathan Austin"/>
    <s v="Willis, Burch and Kaufman"/>
    <x v="3"/>
    <n v="20901.927061815099"/>
    <n v="210"/>
    <x v="1"/>
    <d v="2019-11-13T00:00:00"/>
    <x v="2"/>
    <s v="Abnormal"/>
  </r>
  <r>
    <x v="4407"/>
    <n v="81"/>
    <x v="0"/>
    <x v="5"/>
    <x v="1"/>
    <d v="2022-11-23T00:00:00"/>
    <s v="Joseph Braun"/>
    <s v="Gonzalez-Powell"/>
    <x v="4"/>
    <n v="29054.212759079401"/>
    <n v="436"/>
    <x v="2"/>
    <d v="2022-12-18T00:00:00"/>
    <x v="1"/>
    <s v="Abnormal"/>
  </r>
  <r>
    <x v="4408"/>
    <n v="69"/>
    <x v="1"/>
    <x v="6"/>
    <x v="5"/>
    <d v="2020-10-15T00:00:00"/>
    <s v="Regina Cook"/>
    <s v="Boyd, Frank and Page"/>
    <x v="0"/>
    <n v="15746.240941215599"/>
    <n v="411"/>
    <x v="1"/>
    <d v="2020-11-04T00:00:00"/>
    <x v="4"/>
    <s v="Normal"/>
  </r>
  <r>
    <x v="4409"/>
    <n v="76"/>
    <x v="1"/>
    <x v="1"/>
    <x v="5"/>
    <d v="2020-10-13T00:00:00"/>
    <s v="Diana Perez"/>
    <s v="Wolfe, Williams and Phillips"/>
    <x v="0"/>
    <n v="36227.965419730601"/>
    <n v="277"/>
    <x v="1"/>
    <d v="2020-10-23T00:00:00"/>
    <x v="4"/>
    <s v="Normal"/>
  </r>
  <r>
    <x v="4410"/>
    <n v="40"/>
    <x v="0"/>
    <x v="2"/>
    <x v="2"/>
    <d v="2021-07-04T00:00:00"/>
    <s v="Kimberly Harvey"/>
    <s v="Rollins-Hall"/>
    <x v="4"/>
    <n v="47105.875517383502"/>
    <n v="275"/>
    <x v="2"/>
    <d v="2021-07-21T00:00:00"/>
    <x v="3"/>
    <s v="Abnormal"/>
  </r>
  <r>
    <x v="4411"/>
    <n v="64"/>
    <x v="0"/>
    <x v="6"/>
    <x v="5"/>
    <d v="2021-05-02T00:00:00"/>
    <s v="Kevin Benson"/>
    <s v="Smith-Miles"/>
    <x v="1"/>
    <n v="17131.712679598098"/>
    <n v="165"/>
    <x v="1"/>
    <d v="2021-05-17T00:00:00"/>
    <x v="2"/>
    <s v="Abnormal"/>
  </r>
  <r>
    <x v="4308"/>
    <n v="57"/>
    <x v="1"/>
    <x v="2"/>
    <x v="0"/>
    <d v="2022-07-10T00:00:00"/>
    <s v="William Shaffer"/>
    <s v="Ross Group"/>
    <x v="2"/>
    <n v="26636.972886879499"/>
    <n v="478"/>
    <x v="1"/>
    <d v="2022-07-27T00:00:00"/>
    <x v="2"/>
    <s v="Abnormal"/>
  </r>
  <r>
    <x v="4412"/>
    <n v="25"/>
    <x v="0"/>
    <x v="3"/>
    <x v="0"/>
    <d v="2023-08-22T00:00:00"/>
    <s v="Christopher Murphy"/>
    <s v="Gutierrez and Sons"/>
    <x v="4"/>
    <n v="10783.038409454201"/>
    <n v="326"/>
    <x v="2"/>
    <d v="2023-08-29T00:00:00"/>
    <x v="2"/>
    <s v="Normal"/>
  </r>
  <r>
    <x v="4413"/>
    <n v="52"/>
    <x v="1"/>
    <x v="6"/>
    <x v="5"/>
    <d v="2021-08-27T00:00:00"/>
    <s v="Larry Trujillo"/>
    <s v="Rodriguez-Adams"/>
    <x v="2"/>
    <n v="43386.576649922397"/>
    <n v="195"/>
    <x v="1"/>
    <d v="2021-09-04T00:00:00"/>
    <x v="1"/>
    <s v="Abnormal"/>
  </r>
  <r>
    <x v="4414"/>
    <n v="46"/>
    <x v="0"/>
    <x v="2"/>
    <x v="5"/>
    <d v="2021-02-25T00:00:00"/>
    <s v="Jo Bradford"/>
    <s v="Goodman-Jordan"/>
    <x v="1"/>
    <n v="4123.7600537742901"/>
    <n v="277"/>
    <x v="1"/>
    <d v="2021-02-27T00:00:00"/>
    <x v="0"/>
    <s v="Abnormal"/>
  </r>
  <r>
    <x v="4415"/>
    <n v="79"/>
    <x v="0"/>
    <x v="1"/>
    <x v="4"/>
    <d v="2021-09-14T00:00:00"/>
    <s v="Cody Burton"/>
    <s v="Walsh LLC"/>
    <x v="3"/>
    <n v="13245.6623536847"/>
    <n v="235"/>
    <x v="1"/>
    <d v="2021-10-04T00:00:00"/>
    <x v="1"/>
    <s v="Inconclusive"/>
  </r>
  <r>
    <x v="4416"/>
    <n v="58"/>
    <x v="1"/>
    <x v="5"/>
    <x v="0"/>
    <d v="2021-10-22T00:00:00"/>
    <s v="Larry Ferrell"/>
    <s v="Clark, Gilmore and Jones"/>
    <x v="0"/>
    <n v="11976.516434679501"/>
    <n v="454"/>
    <x v="1"/>
    <d v="2021-11-02T00:00:00"/>
    <x v="1"/>
    <s v="Abnormal"/>
  </r>
  <r>
    <x v="4417"/>
    <n v="19"/>
    <x v="1"/>
    <x v="0"/>
    <x v="1"/>
    <d v="2019-06-25T00:00:00"/>
    <s v="Elizabeth Jones"/>
    <s v="Kramer, Osborne and Green"/>
    <x v="1"/>
    <n v="35546.882709673897"/>
    <n v="364"/>
    <x v="2"/>
    <d v="2019-07-20T00:00:00"/>
    <x v="2"/>
    <s v="Abnormal"/>
  </r>
  <r>
    <x v="4418"/>
    <n v="84"/>
    <x v="0"/>
    <x v="2"/>
    <x v="0"/>
    <d v="2020-05-12T00:00:00"/>
    <s v="Nathan Wong"/>
    <s v="Scott-Horton"/>
    <x v="4"/>
    <n v="2074.0273259648302"/>
    <n v="212"/>
    <x v="2"/>
    <d v="2020-05-28T00:00:00"/>
    <x v="4"/>
    <s v="Abnormal"/>
  </r>
  <r>
    <x v="4419"/>
    <n v="24"/>
    <x v="1"/>
    <x v="5"/>
    <x v="5"/>
    <d v="2019-09-29T00:00:00"/>
    <s v="John Stewart"/>
    <s v="Weiss Inc"/>
    <x v="1"/>
    <n v="35167.309331934201"/>
    <n v="500"/>
    <x v="2"/>
    <d v="2019-10-03T00:00:00"/>
    <x v="4"/>
    <s v="Normal"/>
  </r>
  <r>
    <x v="4420"/>
    <n v="54"/>
    <x v="0"/>
    <x v="3"/>
    <x v="2"/>
    <d v="2020-07-29T00:00:00"/>
    <s v="Linda Beltran"/>
    <s v="Stewart-Guerrero"/>
    <x v="1"/>
    <n v="49509.152180348603"/>
    <n v="327"/>
    <x v="2"/>
    <d v="2020-08-20T00:00:00"/>
    <x v="2"/>
    <s v="Abnormal"/>
  </r>
  <r>
    <x v="4421"/>
    <n v="66"/>
    <x v="0"/>
    <x v="1"/>
    <x v="5"/>
    <d v="2019-03-09T00:00:00"/>
    <s v="Nicole Johnson"/>
    <s v="Richardson and Sons"/>
    <x v="1"/>
    <n v="24886.950573386399"/>
    <n v="476"/>
    <x v="2"/>
    <d v="2019-03-11T00:00:00"/>
    <x v="2"/>
    <s v="Abnormal"/>
  </r>
  <r>
    <x v="2468"/>
    <n v="21"/>
    <x v="0"/>
    <x v="1"/>
    <x v="5"/>
    <d v="2023-05-15T00:00:00"/>
    <s v="David Rich"/>
    <s v="Ayers-Melendez"/>
    <x v="2"/>
    <n v="8736.1075867218096"/>
    <n v="370"/>
    <x v="2"/>
    <d v="2023-05-19T00:00:00"/>
    <x v="1"/>
    <s v="Inconclusive"/>
  </r>
  <r>
    <x v="4422"/>
    <n v="36"/>
    <x v="1"/>
    <x v="0"/>
    <x v="3"/>
    <d v="2020-02-12T00:00:00"/>
    <s v="Steven Edwards"/>
    <s v="Harris LLC"/>
    <x v="4"/>
    <n v="40850.901964576697"/>
    <n v="402"/>
    <x v="2"/>
    <d v="2020-02-15T00:00:00"/>
    <x v="1"/>
    <s v="Inconclusive"/>
  </r>
  <r>
    <x v="4423"/>
    <n v="74"/>
    <x v="0"/>
    <x v="5"/>
    <x v="1"/>
    <d v="2019-05-24T00:00:00"/>
    <s v="Heather Gardner"/>
    <s v="Meza, Garcia and Smith"/>
    <x v="3"/>
    <n v="17119.743493254398"/>
    <n v="304"/>
    <x v="0"/>
    <d v="2019-06-07T00:00:00"/>
    <x v="4"/>
    <s v="Abnormal"/>
  </r>
  <r>
    <x v="4424"/>
    <n v="52"/>
    <x v="1"/>
    <x v="1"/>
    <x v="0"/>
    <d v="2020-11-19T00:00:00"/>
    <s v="Michael Martinez"/>
    <s v="Bauer, Lewis and Morrison"/>
    <x v="4"/>
    <n v="43543.8502818423"/>
    <n v="466"/>
    <x v="0"/>
    <d v="2020-11-29T00:00:00"/>
    <x v="3"/>
    <s v="Inconclusive"/>
  </r>
  <r>
    <x v="4425"/>
    <n v="41"/>
    <x v="0"/>
    <x v="7"/>
    <x v="0"/>
    <d v="2019-03-05T00:00:00"/>
    <s v="Ralph Ortiz"/>
    <s v="Rodriguez-Reese"/>
    <x v="4"/>
    <n v="40920.742773082602"/>
    <n v="328"/>
    <x v="0"/>
    <d v="2019-03-16T00:00:00"/>
    <x v="4"/>
    <s v="Inconclusive"/>
  </r>
  <r>
    <x v="4426"/>
    <n v="20"/>
    <x v="0"/>
    <x v="3"/>
    <x v="4"/>
    <d v="2021-04-26T00:00:00"/>
    <s v="Tyler Arnold"/>
    <s v="Martinez-Bradley"/>
    <x v="3"/>
    <n v="11052.4230714444"/>
    <n v="157"/>
    <x v="0"/>
    <d v="2021-05-24T00:00:00"/>
    <x v="4"/>
    <s v="Abnormal"/>
  </r>
  <r>
    <x v="4427"/>
    <n v="44"/>
    <x v="0"/>
    <x v="6"/>
    <x v="1"/>
    <d v="2019-12-29T00:00:00"/>
    <s v="Cynthia Guerrero"/>
    <s v="Richardson-Murphy"/>
    <x v="3"/>
    <n v="28184.1292616707"/>
    <n v="176"/>
    <x v="0"/>
    <d v="2020-01-13T00:00:00"/>
    <x v="3"/>
    <s v="Abnormal"/>
  </r>
  <r>
    <x v="4428"/>
    <n v="42"/>
    <x v="1"/>
    <x v="4"/>
    <x v="5"/>
    <d v="2021-10-19T00:00:00"/>
    <s v="Jessica Mitchell"/>
    <s v="Mason-Price"/>
    <x v="4"/>
    <n v="42878.8618483721"/>
    <n v="118"/>
    <x v="2"/>
    <d v="2021-11-08T00:00:00"/>
    <x v="2"/>
    <s v="Normal"/>
  </r>
  <r>
    <x v="4429"/>
    <n v="78"/>
    <x v="0"/>
    <x v="2"/>
    <x v="4"/>
    <d v="2019-09-10T00:00:00"/>
    <s v="Ian Edwards"/>
    <s v="Smith, Franklin and Davis"/>
    <x v="0"/>
    <n v="15671.288421498401"/>
    <n v="143"/>
    <x v="2"/>
    <d v="2019-10-03T00:00:00"/>
    <x v="0"/>
    <s v="Inconclusive"/>
  </r>
  <r>
    <x v="4430"/>
    <n v="36"/>
    <x v="0"/>
    <x v="3"/>
    <x v="2"/>
    <d v="2020-09-15T00:00:00"/>
    <s v="Zachary Campbell"/>
    <s v="Turner, Johnson and Johnson"/>
    <x v="0"/>
    <n v="32300.560398662201"/>
    <n v="413"/>
    <x v="0"/>
    <d v="2020-09-17T00:00:00"/>
    <x v="0"/>
    <s v="Inconclusive"/>
  </r>
  <r>
    <x v="4431"/>
    <n v="26"/>
    <x v="0"/>
    <x v="5"/>
    <x v="5"/>
    <d v="2023-02-24T00:00:00"/>
    <s v="Mario Cruz"/>
    <s v="Cooke Inc"/>
    <x v="4"/>
    <n v="16959.5649161806"/>
    <n v="346"/>
    <x v="0"/>
    <d v="2023-03-17T00:00:00"/>
    <x v="1"/>
    <s v="Abnormal"/>
  </r>
  <r>
    <x v="4432"/>
    <n v="57"/>
    <x v="0"/>
    <x v="1"/>
    <x v="5"/>
    <d v="2020-11-09T00:00:00"/>
    <s v="Latoya Becker"/>
    <s v="Navarro, Riley and Kelly"/>
    <x v="4"/>
    <n v="3466.91575672506"/>
    <n v="245"/>
    <x v="2"/>
    <d v="2020-11-16T00:00:00"/>
    <x v="2"/>
    <s v="Normal"/>
  </r>
  <r>
    <x v="4433"/>
    <n v="25"/>
    <x v="0"/>
    <x v="2"/>
    <x v="4"/>
    <d v="2020-09-03T00:00:00"/>
    <s v="Trevor Faulkner"/>
    <s v="Smith PLC"/>
    <x v="4"/>
    <n v="38719.152557202098"/>
    <n v="187"/>
    <x v="1"/>
    <d v="2020-09-07T00:00:00"/>
    <x v="2"/>
    <s v="Abnormal"/>
  </r>
  <r>
    <x v="4434"/>
    <n v="39"/>
    <x v="0"/>
    <x v="5"/>
    <x v="2"/>
    <d v="2021-06-08T00:00:00"/>
    <s v="Linda Johnson"/>
    <s v="Williams, Ramirez and Lopez"/>
    <x v="2"/>
    <n v="3194.2180700643999"/>
    <n v="459"/>
    <x v="0"/>
    <d v="2021-07-07T00:00:00"/>
    <x v="2"/>
    <s v="Inconclusive"/>
  </r>
  <r>
    <x v="4435"/>
    <n v="61"/>
    <x v="1"/>
    <x v="0"/>
    <x v="1"/>
    <d v="2021-11-23T00:00:00"/>
    <s v="Shelly Barajas"/>
    <s v="Johnson, Williams and Bennett"/>
    <x v="4"/>
    <n v="9726.2649785403501"/>
    <n v="463"/>
    <x v="1"/>
    <d v="2021-12-11T00:00:00"/>
    <x v="3"/>
    <s v="Normal"/>
  </r>
  <r>
    <x v="4436"/>
    <n v="25"/>
    <x v="1"/>
    <x v="2"/>
    <x v="2"/>
    <d v="2019-08-02T00:00:00"/>
    <s v="Ashley Brown"/>
    <s v="Bell, Baker and Jones"/>
    <x v="2"/>
    <n v="48242.547354551498"/>
    <n v="198"/>
    <x v="0"/>
    <d v="2019-08-29T00:00:00"/>
    <x v="3"/>
    <s v="Normal"/>
  </r>
  <r>
    <x v="4437"/>
    <n v="78"/>
    <x v="1"/>
    <x v="2"/>
    <x v="5"/>
    <d v="2019-07-18T00:00:00"/>
    <s v="Tracy Solomon"/>
    <s v="Johnson, Thompson and Buchanan"/>
    <x v="0"/>
    <n v="8637.7893645482309"/>
    <n v="250"/>
    <x v="1"/>
    <d v="2019-07-22T00:00:00"/>
    <x v="3"/>
    <s v="Inconclusive"/>
  </r>
  <r>
    <x v="4438"/>
    <n v="30"/>
    <x v="0"/>
    <x v="1"/>
    <x v="4"/>
    <d v="2021-09-27T00:00:00"/>
    <s v="Mary Thomas"/>
    <s v="Williams LLC"/>
    <x v="3"/>
    <n v="15513.2711667352"/>
    <n v="247"/>
    <x v="2"/>
    <d v="2021-10-24T00:00:00"/>
    <x v="3"/>
    <s v="Normal"/>
  </r>
  <r>
    <x v="4439"/>
    <n v="41"/>
    <x v="1"/>
    <x v="7"/>
    <x v="4"/>
    <d v="2023-06-14T00:00:00"/>
    <s v="Stephanie Rice MD"/>
    <s v="Mccoy, Hubbard and Barnett"/>
    <x v="0"/>
    <n v="6033.7006373459699"/>
    <n v="235"/>
    <x v="2"/>
    <d v="2023-06-30T00:00:00"/>
    <x v="0"/>
    <s v="Abnormal"/>
  </r>
  <r>
    <x v="4440"/>
    <n v="23"/>
    <x v="1"/>
    <x v="4"/>
    <x v="5"/>
    <d v="2023-04-10T00:00:00"/>
    <s v="Melinda Peters"/>
    <s v="Martin, Phillips and Miller"/>
    <x v="0"/>
    <n v="14499.431904675401"/>
    <n v="297"/>
    <x v="1"/>
    <d v="2023-04-30T00:00:00"/>
    <x v="2"/>
    <s v="Normal"/>
  </r>
  <r>
    <x v="4441"/>
    <n v="78"/>
    <x v="1"/>
    <x v="1"/>
    <x v="2"/>
    <d v="2023-07-30T00:00:00"/>
    <s v="Kimberly Wiggins"/>
    <s v="Boyer-Terry"/>
    <x v="0"/>
    <n v="21893.431554867599"/>
    <n v="312"/>
    <x v="0"/>
    <d v="2023-08-15T00:00:00"/>
    <x v="2"/>
    <s v="Inconclusive"/>
  </r>
  <r>
    <x v="3816"/>
    <n v="26"/>
    <x v="1"/>
    <x v="4"/>
    <x v="3"/>
    <d v="2020-02-29T00:00:00"/>
    <s v="Courtney Hanson"/>
    <s v="Johnson-Perry"/>
    <x v="3"/>
    <n v="37070.951719703298"/>
    <n v="240"/>
    <x v="1"/>
    <d v="2020-03-24T00:00:00"/>
    <x v="3"/>
    <s v="Normal"/>
  </r>
  <r>
    <x v="4442"/>
    <n v="36"/>
    <x v="1"/>
    <x v="1"/>
    <x v="4"/>
    <d v="2022-08-21T00:00:00"/>
    <s v="Kristina Henry"/>
    <s v="Butler, Trujillo and Smith"/>
    <x v="4"/>
    <n v="6467.6618123705302"/>
    <n v="223"/>
    <x v="1"/>
    <d v="2022-09-04T00:00:00"/>
    <x v="1"/>
    <s v="Inconclusive"/>
  </r>
  <r>
    <x v="4443"/>
    <n v="42"/>
    <x v="0"/>
    <x v="5"/>
    <x v="5"/>
    <d v="2021-03-02T00:00:00"/>
    <s v="Christopher Anderson"/>
    <s v="Chavez, Williams and Lyons"/>
    <x v="0"/>
    <n v="2723.2795083136002"/>
    <n v="152"/>
    <x v="2"/>
    <d v="2021-03-15T00:00:00"/>
    <x v="4"/>
    <s v="Abnormal"/>
  </r>
  <r>
    <x v="2490"/>
    <n v="48"/>
    <x v="1"/>
    <x v="4"/>
    <x v="5"/>
    <d v="2019-01-03T00:00:00"/>
    <s v="Billy Brown"/>
    <s v="Ramirez and Sons"/>
    <x v="2"/>
    <n v="6196.0688236865499"/>
    <n v="133"/>
    <x v="0"/>
    <d v="2019-02-01T00:00:00"/>
    <x v="1"/>
    <s v="Abnormal"/>
  </r>
  <r>
    <x v="4444"/>
    <n v="23"/>
    <x v="1"/>
    <x v="5"/>
    <x v="2"/>
    <d v="2023-05-30T00:00:00"/>
    <s v="Steven Beck"/>
    <s v="Gates-Walls"/>
    <x v="1"/>
    <n v="24065.781497452299"/>
    <n v="171"/>
    <x v="2"/>
    <d v="2023-06-22T00:00:00"/>
    <x v="2"/>
    <s v="Inconclusive"/>
  </r>
  <r>
    <x v="4445"/>
    <n v="82"/>
    <x v="1"/>
    <x v="7"/>
    <x v="4"/>
    <d v="2022-04-09T00:00:00"/>
    <s v="Sharon Duran"/>
    <s v="Smith-Benson"/>
    <x v="1"/>
    <n v="41998.086673596699"/>
    <n v="204"/>
    <x v="2"/>
    <d v="2022-04-11T00:00:00"/>
    <x v="3"/>
    <s v="Normal"/>
  </r>
  <r>
    <x v="4446"/>
    <n v="68"/>
    <x v="1"/>
    <x v="4"/>
    <x v="3"/>
    <d v="2018-11-16T00:00:00"/>
    <s v="Kyle Jordan PhD"/>
    <s v="Davis and Sons"/>
    <x v="3"/>
    <n v="32850.871461053001"/>
    <n v="490"/>
    <x v="0"/>
    <d v="2018-12-14T00:00:00"/>
    <x v="1"/>
    <s v="Abnormal"/>
  </r>
  <r>
    <x v="4447"/>
    <n v="69"/>
    <x v="1"/>
    <x v="1"/>
    <x v="2"/>
    <d v="2021-06-04T00:00:00"/>
    <s v="Samantha Murray"/>
    <s v="Farmer Inc"/>
    <x v="3"/>
    <n v="5773.6308780916597"/>
    <n v="310"/>
    <x v="1"/>
    <d v="2021-06-15T00:00:00"/>
    <x v="2"/>
    <s v="Normal"/>
  </r>
  <r>
    <x v="4448"/>
    <n v="43"/>
    <x v="0"/>
    <x v="5"/>
    <x v="1"/>
    <d v="2021-11-23T00:00:00"/>
    <s v="Jose Robinson"/>
    <s v="Young, Ashley and Atkinson"/>
    <x v="1"/>
    <n v="10310.4716781564"/>
    <n v="328"/>
    <x v="1"/>
    <d v="2021-12-23T00:00:00"/>
    <x v="1"/>
    <s v="Normal"/>
  </r>
  <r>
    <x v="4449"/>
    <n v="85"/>
    <x v="0"/>
    <x v="3"/>
    <x v="0"/>
    <d v="2019-05-03T00:00:00"/>
    <s v="Marilyn Garcia"/>
    <s v="Chandler, Blair and Mosley"/>
    <x v="0"/>
    <n v="1445.7187207522099"/>
    <n v="255"/>
    <x v="2"/>
    <d v="2019-05-25T00:00:00"/>
    <x v="2"/>
    <s v="Abnormal"/>
  </r>
  <r>
    <x v="4450"/>
    <n v="58"/>
    <x v="0"/>
    <x v="6"/>
    <x v="5"/>
    <d v="2023-05-23T00:00:00"/>
    <s v="James Cooper"/>
    <s v="Johnson, Juarez and Schroeder"/>
    <x v="0"/>
    <n v="8940.9678152269898"/>
    <n v="373"/>
    <x v="2"/>
    <d v="2023-06-20T00:00:00"/>
    <x v="4"/>
    <s v="Normal"/>
  </r>
  <r>
    <x v="4451"/>
    <n v="53"/>
    <x v="1"/>
    <x v="3"/>
    <x v="0"/>
    <d v="2019-08-04T00:00:00"/>
    <s v="Jonathan Thompson"/>
    <s v="Copeland Ltd"/>
    <x v="4"/>
    <n v="2651.6986149706499"/>
    <n v="289"/>
    <x v="0"/>
    <d v="2019-08-28T00:00:00"/>
    <x v="2"/>
    <s v="Inconclusive"/>
  </r>
  <r>
    <x v="4452"/>
    <n v="61"/>
    <x v="0"/>
    <x v="7"/>
    <x v="4"/>
    <d v="2019-09-26T00:00:00"/>
    <s v="Mark Hancock"/>
    <s v="Archer-Oconnell"/>
    <x v="3"/>
    <n v="18752.729203038201"/>
    <n v="468"/>
    <x v="2"/>
    <d v="2019-10-19T00:00:00"/>
    <x v="2"/>
    <s v="Inconclusive"/>
  </r>
  <r>
    <x v="4453"/>
    <n v="45"/>
    <x v="0"/>
    <x v="7"/>
    <x v="1"/>
    <d v="2021-07-28T00:00:00"/>
    <s v="Mrs. Natasha Pearson DDS"/>
    <s v="Jones, Gonzalez and Miller"/>
    <x v="4"/>
    <n v="37900.297168890298"/>
    <n v="414"/>
    <x v="0"/>
    <d v="2021-08-22T00:00:00"/>
    <x v="4"/>
    <s v="Normal"/>
  </r>
  <r>
    <x v="4454"/>
    <n v="61"/>
    <x v="1"/>
    <x v="1"/>
    <x v="5"/>
    <d v="2021-11-23T00:00:00"/>
    <s v="Jose Arnold"/>
    <s v="Ponce, Miles and Foster"/>
    <x v="1"/>
    <n v="16703.4310594323"/>
    <n v="237"/>
    <x v="2"/>
    <d v="2021-12-01T00:00:00"/>
    <x v="4"/>
    <s v="Inconclusive"/>
  </r>
  <r>
    <x v="4455"/>
    <n v="72"/>
    <x v="0"/>
    <x v="4"/>
    <x v="2"/>
    <d v="2022-08-24T00:00:00"/>
    <s v="Zoe Cunningham"/>
    <s v="Moore-Holloway"/>
    <x v="3"/>
    <n v="4074.5306332138098"/>
    <n v="251"/>
    <x v="0"/>
    <d v="2022-09-05T00:00:00"/>
    <x v="1"/>
    <s v="Normal"/>
  </r>
  <r>
    <x v="4456"/>
    <n v="68"/>
    <x v="0"/>
    <x v="2"/>
    <x v="1"/>
    <d v="2021-05-07T00:00:00"/>
    <s v="Nancy Gordon"/>
    <s v="Taylor, Meadows and Walker"/>
    <x v="1"/>
    <n v="14629.7966500108"/>
    <n v="438"/>
    <x v="2"/>
    <d v="2021-06-02T00:00:00"/>
    <x v="3"/>
    <s v="Inconclusive"/>
  </r>
  <r>
    <x v="4457"/>
    <n v="48"/>
    <x v="1"/>
    <x v="4"/>
    <x v="1"/>
    <d v="2022-12-04T00:00:00"/>
    <s v="Brian Hall"/>
    <s v="Anthony-Sparks"/>
    <x v="2"/>
    <n v="10078.8283919974"/>
    <n v="252"/>
    <x v="2"/>
    <d v="2022-12-27T00:00:00"/>
    <x v="2"/>
    <s v="Abnormal"/>
  </r>
  <r>
    <x v="1204"/>
    <n v="53"/>
    <x v="1"/>
    <x v="5"/>
    <x v="1"/>
    <d v="2022-03-06T00:00:00"/>
    <s v="Amy Lopez"/>
    <s v="Smith, Wilkins and Willis"/>
    <x v="1"/>
    <n v="44814.386251203898"/>
    <n v="433"/>
    <x v="1"/>
    <d v="2022-04-02T00:00:00"/>
    <x v="3"/>
    <s v="Inconclusive"/>
  </r>
  <r>
    <x v="4458"/>
    <n v="74"/>
    <x v="1"/>
    <x v="0"/>
    <x v="3"/>
    <d v="2022-05-26T00:00:00"/>
    <s v="Anna Fisher"/>
    <s v="Schneider-Williams"/>
    <x v="3"/>
    <n v="23659.458584343"/>
    <n v="195"/>
    <x v="2"/>
    <d v="2022-06-16T00:00:00"/>
    <x v="2"/>
    <s v="Inconclusive"/>
  </r>
  <r>
    <x v="4459"/>
    <n v="64"/>
    <x v="0"/>
    <x v="3"/>
    <x v="3"/>
    <d v="2022-12-24T00:00:00"/>
    <s v="Dennis Holland"/>
    <s v="Davidson-Stevens"/>
    <x v="1"/>
    <n v="48807.379697982098"/>
    <n v="472"/>
    <x v="1"/>
    <d v="2023-01-17T00:00:00"/>
    <x v="2"/>
    <s v="Normal"/>
  </r>
  <r>
    <x v="4460"/>
    <n v="38"/>
    <x v="1"/>
    <x v="1"/>
    <x v="2"/>
    <d v="2023-06-09T00:00:00"/>
    <s v="Stephen Lee"/>
    <s v="Davis-Houston"/>
    <x v="3"/>
    <n v="18765.572832514299"/>
    <n v="298"/>
    <x v="2"/>
    <d v="2023-06-25T00:00:00"/>
    <x v="2"/>
    <s v="Inconclusive"/>
  </r>
  <r>
    <x v="4461"/>
    <n v="26"/>
    <x v="0"/>
    <x v="6"/>
    <x v="4"/>
    <d v="2023-05-11T00:00:00"/>
    <s v="William Rodriguez"/>
    <s v="Lopez and Sons"/>
    <x v="3"/>
    <n v="25496.8563214727"/>
    <n v="272"/>
    <x v="2"/>
    <d v="2023-05-19T00:00:00"/>
    <x v="4"/>
    <s v="Normal"/>
  </r>
  <r>
    <x v="4462"/>
    <n v="54"/>
    <x v="0"/>
    <x v="7"/>
    <x v="5"/>
    <d v="2022-05-01T00:00:00"/>
    <s v="Tiffany Oliver"/>
    <s v="Holt-Watson"/>
    <x v="3"/>
    <n v="19455.7964491616"/>
    <n v="327"/>
    <x v="1"/>
    <d v="2022-05-07T00:00:00"/>
    <x v="1"/>
    <s v="Abnormal"/>
  </r>
  <r>
    <x v="4463"/>
    <n v="49"/>
    <x v="1"/>
    <x v="2"/>
    <x v="4"/>
    <d v="2019-11-02T00:00:00"/>
    <s v="Henry Brooks"/>
    <s v="Short-Jackson"/>
    <x v="3"/>
    <n v="42025.1954121011"/>
    <n v="269"/>
    <x v="0"/>
    <d v="2019-11-04T00:00:00"/>
    <x v="2"/>
    <s v="Normal"/>
  </r>
  <r>
    <x v="4464"/>
    <n v="74"/>
    <x v="0"/>
    <x v="1"/>
    <x v="1"/>
    <d v="2018-11-01T00:00:00"/>
    <s v="Micheal Thomas"/>
    <s v="Wade-Singleton"/>
    <x v="2"/>
    <n v="7137.81719075825"/>
    <n v="412"/>
    <x v="1"/>
    <d v="2018-11-23T00:00:00"/>
    <x v="4"/>
    <s v="Normal"/>
  </r>
  <r>
    <x v="4465"/>
    <n v="24"/>
    <x v="1"/>
    <x v="3"/>
    <x v="1"/>
    <d v="2022-09-07T00:00:00"/>
    <s v="Matthew Meyer"/>
    <s v="Jones Group"/>
    <x v="3"/>
    <n v="7302.4921125496003"/>
    <n v="348"/>
    <x v="1"/>
    <d v="2022-09-13T00:00:00"/>
    <x v="4"/>
    <s v="Normal"/>
  </r>
  <r>
    <x v="4466"/>
    <n v="20"/>
    <x v="0"/>
    <x v="3"/>
    <x v="5"/>
    <d v="2022-02-23T00:00:00"/>
    <s v="Mary Conway"/>
    <s v="Gilmore-Ellis"/>
    <x v="0"/>
    <n v="11186.6013709811"/>
    <n v="156"/>
    <x v="1"/>
    <d v="2022-03-14T00:00:00"/>
    <x v="3"/>
    <s v="Inconclusive"/>
  </r>
  <r>
    <x v="4467"/>
    <n v="29"/>
    <x v="1"/>
    <x v="4"/>
    <x v="2"/>
    <d v="2019-10-05T00:00:00"/>
    <s v="Sherri Jordan"/>
    <s v="Trevino-Hamilton"/>
    <x v="1"/>
    <n v="48372.165825946897"/>
    <n v="371"/>
    <x v="0"/>
    <d v="2019-10-16T00:00:00"/>
    <x v="2"/>
    <s v="Inconclusive"/>
  </r>
  <r>
    <x v="4468"/>
    <n v="44"/>
    <x v="1"/>
    <x v="1"/>
    <x v="5"/>
    <d v="2022-03-08T00:00:00"/>
    <s v="Mary Greene"/>
    <s v="Hays Ltd"/>
    <x v="2"/>
    <n v="34701.349620567598"/>
    <n v="383"/>
    <x v="0"/>
    <d v="2022-04-01T00:00:00"/>
    <x v="1"/>
    <s v="Normal"/>
  </r>
  <r>
    <x v="4469"/>
    <n v="36"/>
    <x v="0"/>
    <x v="2"/>
    <x v="3"/>
    <d v="2020-10-17T00:00:00"/>
    <s v="Sean Best"/>
    <s v="Melendez, Owens and Patel"/>
    <x v="4"/>
    <n v="1334.70920526534"/>
    <n v="334"/>
    <x v="1"/>
    <d v="2020-10-19T00:00:00"/>
    <x v="3"/>
    <s v="Abnormal"/>
  </r>
  <r>
    <x v="4470"/>
    <n v="48"/>
    <x v="0"/>
    <x v="0"/>
    <x v="3"/>
    <d v="2023-08-13T00:00:00"/>
    <s v="Autumn Powell"/>
    <s v="King-Lindsey"/>
    <x v="3"/>
    <n v="12757.6476847746"/>
    <n v="282"/>
    <x v="1"/>
    <d v="2023-08-30T00:00:00"/>
    <x v="0"/>
    <s v="Inconclusive"/>
  </r>
  <r>
    <x v="4471"/>
    <n v="42"/>
    <x v="0"/>
    <x v="6"/>
    <x v="5"/>
    <d v="2021-07-20T00:00:00"/>
    <s v="Evan Rogers"/>
    <s v="Ewing, Fowler and Garcia"/>
    <x v="0"/>
    <n v="12143.6707865151"/>
    <n v="134"/>
    <x v="1"/>
    <d v="2021-08-16T00:00:00"/>
    <x v="0"/>
    <s v="Normal"/>
  </r>
  <r>
    <x v="4472"/>
    <n v="61"/>
    <x v="1"/>
    <x v="5"/>
    <x v="5"/>
    <d v="2020-05-19T00:00:00"/>
    <s v="Mary Munoz"/>
    <s v="Curtis-Flores"/>
    <x v="1"/>
    <n v="47700.413155139198"/>
    <n v="275"/>
    <x v="2"/>
    <d v="2020-05-31T00:00:00"/>
    <x v="3"/>
    <s v="Inconclusive"/>
  </r>
  <r>
    <x v="4473"/>
    <n v="24"/>
    <x v="1"/>
    <x v="4"/>
    <x v="4"/>
    <d v="2021-09-11T00:00:00"/>
    <s v="Sandra Gomez"/>
    <s v="Adams Group"/>
    <x v="2"/>
    <n v="30929.573359795599"/>
    <n v="330"/>
    <x v="0"/>
    <d v="2021-10-03T00:00:00"/>
    <x v="4"/>
    <s v="Abnormal"/>
  </r>
  <r>
    <x v="4474"/>
    <n v="28"/>
    <x v="1"/>
    <x v="5"/>
    <x v="4"/>
    <d v="2022-07-11T00:00:00"/>
    <s v="Calvin Roberts"/>
    <s v="Cole, Ford and Rodriguez"/>
    <x v="3"/>
    <n v="30345.858975798201"/>
    <n v="322"/>
    <x v="2"/>
    <d v="2022-07-27T00:00:00"/>
    <x v="2"/>
    <s v="Abnormal"/>
  </r>
  <r>
    <x v="4475"/>
    <n v="66"/>
    <x v="0"/>
    <x v="4"/>
    <x v="3"/>
    <d v="2019-06-09T00:00:00"/>
    <s v="Kimberly Gonzalez"/>
    <s v="Gates-Chambers"/>
    <x v="4"/>
    <n v="25727.852473488299"/>
    <n v="400"/>
    <x v="2"/>
    <d v="2019-06-13T00:00:00"/>
    <x v="2"/>
    <s v="Normal"/>
  </r>
  <r>
    <x v="4476"/>
    <n v="33"/>
    <x v="1"/>
    <x v="1"/>
    <x v="2"/>
    <d v="2022-09-23T00:00:00"/>
    <s v="Amanda Riggs"/>
    <s v="Turner Inc"/>
    <x v="1"/>
    <n v="41476.375717146198"/>
    <n v="362"/>
    <x v="2"/>
    <d v="2022-10-01T00:00:00"/>
    <x v="1"/>
    <s v="Abnormal"/>
  </r>
  <r>
    <x v="4477"/>
    <n v="24"/>
    <x v="0"/>
    <x v="2"/>
    <x v="5"/>
    <d v="2021-01-28T00:00:00"/>
    <s v="Arthur Hamilton"/>
    <s v="Thornton, Sparks and Hardy"/>
    <x v="4"/>
    <n v="13038.277533991401"/>
    <n v="163"/>
    <x v="2"/>
    <d v="2021-02-03T00:00:00"/>
    <x v="3"/>
    <s v="Inconclusive"/>
  </r>
  <r>
    <x v="4478"/>
    <n v="52"/>
    <x v="0"/>
    <x v="2"/>
    <x v="3"/>
    <d v="2019-04-05T00:00:00"/>
    <s v="Steven Holloway"/>
    <s v="Lozano, Rose and Richards"/>
    <x v="0"/>
    <n v="30945.931325212099"/>
    <n v="474"/>
    <x v="2"/>
    <d v="2019-04-06T00:00:00"/>
    <x v="4"/>
    <s v="Inconclusive"/>
  </r>
  <r>
    <x v="4479"/>
    <n v="24"/>
    <x v="0"/>
    <x v="2"/>
    <x v="5"/>
    <d v="2020-04-02T00:00:00"/>
    <s v="Marie Cohen"/>
    <s v="Pierce-Gonzalez"/>
    <x v="4"/>
    <n v="16573.2797083029"/>
    <n v="264"/>
    <x v="1"/>
    <d v="2020-04-29T00:00:00"/>
    <x v="0"/>
    <s v="Inconclusive"/>
  </r>
  <r>
    <x v="4480"/>
    <n v="35"/>
    <x v="1"/>
    <x v="1"/>
    <x v="3"/>
    <d v="2020-01-17T00:00:00"/>
    <s v="Karen Terrell"/>
    <s v="Sheppard Inc"/>
    <x v="3"/>
    <n v="30056.572521599799"/>
    <n v="182"/>
    <x v="2"/>
    <d v="2020-02-13T00:00:00"/>
    <x v="1"/>
    <s v="Inconclusive"/>
  </r>
  <r>
    <x v="4481"/>
    <n v="28"/>
    <x v="0"/>
    <x v="2"/>
    <x v="2"/>
    <d v="2021-08-07T00:00:00"/>
    <s v="Melissa West"/>
    <s v="Marks-Shelton"/>
    <x v="3"/>
    <n v="27679.1453183827"/>
    <n v="402"/>
    <x v="1"/>
    <d v="2021-09-06T00:00:00"/>
    <x v="1"/>
    <s v="Inconclusive"/>
  </r>
  <r>
    <x v="4482"/>
    <n v="72"/>
    <x v="1"/>
    <x v="1"/>
    <x v="4"/>
    <d v="2021-08-02T00:00:00"/>
    <s v="Laura Thompson"/>
    <s v="Ramirez-Atkinson"/>
    <x v="1"/>
    <n v="46659.143944224103"/>
    <n v="200"/>
    <x v="1"/>
    <d v="2021-08-27T00:00:00"/>
    <x v="1"/>
    <s v="Abnormal"/>
  </r>
  <r>
    <x v="1359"/>
    <n v="71"/>
    <x v="0"/>
    <x v="1"/>
    <x v="3"/>
    <d v="2018-11-28T00:00:00"/>
    <s v="John Ortiz"/>
    <s v="Reed-Gonzalez"/>
    <x v="3"/>
    <n v="11888.1545938779"/>
    <n v="402"/>
    <x v="0"/>
    <d v="2018-12-04T00:00:00"/>
    <x v="0"/>
    <s v="Normal"/>
  </r>
  <r>
    <x v="1780"/>
    <n v="38"/>
    <x v="1"/>
    <x v="5"/>
    <x v="1"/>
    <d v="2021-05-26T00:00:00"/>
    <s v="Carl Spencer"/>
    <s v="Reyes PLC"/>
    <x v="1"/>
    <n v="31408.136416359899"/>
    <n v="187"/>
    <x v="2"/>
    <d v="2021-05-31T00:00:00"/>
    <x v="1"/>
    <s v="Abnormal"/>
  </r>
  <r>
    <x v="4483"/>
    <n v="39"/>
    <x v="0"/>
    <x v="1"/>
    <x v="3"/>
    <d v="2020-08-03T00:00:00"/>
    <s v="Mrs. Monica Smith"/>
    <s v="Cooper-Newman"/>
    <x v="0"/>
    <n v="40844.657793783903"/>
    <n v="156"/>
    <x v="2"/>
    <d v="2020-08-08T00:00:00"/>
    <x v="0"/>
    <s v="Abnormal"/>
  </r>
  <r>
    <x v="4484"/>
    <n v="70"/>
    <x v="1"/>
    <x v="7"/>
    <x v="4"/>
    <d v="2023-03-07T00:00:00"/>
    <s v="Derrick Duran"/>
    <s v="Small-Williams"/>
    <x v="2"/>
    <n v="9666.1790547117707"/>
    <n v="189"/>
    <x v="1"/>
    <d v="2023-04-06T00:00:00"/>
    <x v="0"/>
    <s v="Inconclusive"/>
  </r>
  <r>
    <x v="4485"/>
    <n v="35"/>
    <x v="1"/>
    <x v="0"/>
    <x v="4"/>
    <d v="2021-05-19T00:00:00"/>
    <s v="Eric Jarvis"/>
    <s v="Ballard and Sons"/>
    <x v="3"/>
    <n v="37919.630557023098"/>
    <n v="289"/>
    <x v="2"/>
    <d v="2021-06-14T00:00:00"/>
    <x v="0"/>
    <s v="Normal"/>
  </r>
  <r>
    <x v="4486"/>
    <n v="50"/>
    <x v="0"/>
    <x v="3"/>
    <x v="3"/>
    <d v="2022-11-17T00:00:00"/>
    <s v="Donna Hunt"/>
    <s v="Knight PLC"/>
    <x v="3"/>
    <n v="18423.268621961401"/>
    <n v="120"/>
    <x v="2"/>
    <d v="2022-12-05T00:00:00"/>
    <x v="4"/>
    <s v="Abnormal"/>
  </r>
  <r>
    <x v="4487"/>
    <n v="34"/>
    <x v="0"/>
    <x v="0"/>
    <x v="3"/>
    <d v="2020-10-18T00:00:00"/>
    <s v="Kelly Ingram"/>
    <s v="Woods, Johnson and Gibson"/>
    <x v="4"/>
    <n v="21304.665630269901"/>
    <n v="186"/>
    <x v="0"/>
    <d v="2020-10-27T00:00:00"/>
    <x v="1"/>
    <s v="Inconclusive"/>
  </r>
  <r>
    <x v="4488"/>
    <n v="47"/>
    <x v="0"/>
    <x v="5"/>
    <x v="1"/>
    <d v="2022-03-04T00:00:00"/>
    <s v="Richard Dean"/>
    <s v="Sanders-Bowman"/>
    <x v="0"/>
    <n v="43898.803738929899"/>
    <n v="310"/>
    <x v="2"/>
    <d v="2022-03-16T00:00:00"/>
    <x v="3"/>
    <s v="Inconclusive"/>
  </r>
  <r>
    <x v="4489"/>
    <n v="81"/>
    <x v="1"/>
    <x v="4"/>
    <x v="4"/>
    <d v="2023-10-10T00:00:00"/>
    <s v="Ronald Dominguez"/>
    <s v="Mcintosh and Sons"/>
    <x v="3"/>
    <n v="5123.2497499253604"/>
    <n v="314"/>
    <x v="1"/>
    <d v="2023-10-14T00:00:00"/>
    <x v="0"/>
    <s v="Normal"/>
  </r>
  <r>
    <x v="4490"/>
    <n v="21"/>
    <x v="1"/>
    <x v="0"/>
    <x v="4"/>
    <d v="2020-01-19T00:00:00"/>
    <s v="Allison Garcia"/>
    <s v="Patterson, Cervantes and Shaffer"/>
    <x v="0"/>
    <n v="34950.559931226002"/>
    <n v="289"/>
    <x v="2"/>
    <d v="2020-02-17T00:00:00"/>
    <x v="0"/>
    <s v="Normal"/>
  </r>
  <r>
    <x v="4491"/>
    <n v="43"/>
    <x v="0"/>
    <x v="1"/>
    <x v="1"/>
    <d v="2023-07-12T00:00:00"/>
    <s v="Nicole Brown"/>
    <s v="Johns, Combs and Adams"/>
    <x v="4"/>
    <n v="28906.592672433198"/>
    <n v="203"/>
    <x v="2"/>
    <d v="2023-07-21T00:00:00"/>
    <x v="4"/>
    <s v="Normal"/>
  </r>
  <r>
    <x v="4492"/>
    <n v="78"/>
    <x v="0"/>
    <x v="0"/>
    <x v="1"/>
    <d v="2022-07-07T00:00:00"/>
    <s v="Shannon Jefferson"/>
    <s v="Holland Group"/>
    <x v="1"/>
    <n v="17438.857822071001"/>
    <n v="269"/>
    <x v="1"/>
    <d v="2022-07-23T00:00:00"/>
    <x v="1"/>
    <s v="Abnormal"/>
  </r>
  <r>
    <x v="4493"/>
    <n v="57"/>
    <x v="0"/>
    <x v="3"/>
    <x v="4"/>
    <d v="2020-04-12T00:00:00"/>
    <s v="Scott Allen"/>
    <s v="Smith and Sons"/>
    <x v="1"/>
    <n v="36836.993748981899"/>
    <n v="430"/>
    <x v="1"/>
    <d v="2020-05-11T00:00:00"/>
    <x v="3"/>
    <s v="Inconclusive"/>
  </r>
  <r>
    <x v="4494"/>
    <n v="20"/>
    <x v="0"/>
    <x v="3"/>
    <x v="0"/>
    <d v="2022-03-20T00:00:00"/>
    <s v="Tonya Rodriguez"/>
    <s v="Evans-Ross"/>
    <x v="0"/>
    <n v="49904.302117735002"/>
    <n v="397"/>
    <x v="1"/>
    <d v="2022-03-29T00:00:00"/>
    <x v="4"/>
    <s v="Abnormal"/>
  </r>
  <r>
    <x v="566"/>
    <n v="40"/>
    <x v="0"/>
    <x v="5"/>
    <x v="3"/>
    <d v="2020-08-08T00:00:00"/>
    <s v="Brittany Lee"/>
    <s v="Wiley-Mcpherson"/>
    <x v="3"/>
    <n v="48015.68909005"/>
    <n v="437"/>
    <x v="0"/>
    <d v="2020-08-27T00:00:00"/>
    <x v="4"/>
    <s v="Abnormal"/>
  </r>
  <r>
    <x v="4495"/>
    <n v="43"/>
    <x v="0"/>
    <x v="3"/>
    <x v="0"/>
    <d v="2018-11-15T00:00:00"/>
    <s v="Jennifer Wagner"/>
    <s v="Glass-Houston"/>
    <x v="1"/>
    <n v="35429.717862718797"/>
    <n v="256"/>
    <x v="2"/>
    <d v="2018-12-11T00:00:00"/>
    <x v="0"/>
    <s v="Inconclusive"/>
  </r>
  <r>
    <x v="4496"/>
    <n v="24"/>
    <x v="0"/>
    <x v="1"/>
    <x v="1"/>
    <d v="2021-03-04T00:00:00"/>
    <s v="Robert Murray"/>
    <s v="Valdez PLC"/>
    <x v="4"/>
    <n v="7804.6578589499104"/>
    <n v="311"/>
    <x v="2"/>
    <d v="2021-03-29T00:00:00"/>
    <x v="1"/>
    <s v="Inconclusive"/>
  </r>
  <r>
    <x v="4497"/>
    <n v="65"/>
    <x v="0"/>
    <x v="3"/>
    <x v="1"/>
    <d v="2022-01-18T00:00:00"/>
    <s v="Ronald Clark"/>
    <s v="Ramos, Holden and Barrera"/>
    <x v="1"/>
    <n v="11521.489944868699"/>
    <n v="392"/>
    <x v="0"/>
    <d v="2022-01-31T00:00:00"/>
    <x v="3"/>
    <s v="Abnormal"/>
  </r>
  <r>
    <x v="4498"/>
    <n v="56"/>
    <x v="0"/>
    <x v="2"/>
    <x v="2"/>
    <d v="2021-06-25T00:00:00"/>
    <s v="Robert Brown"/>
    <s v="Ruiz-Stanley"/>
    <x v="0"/>
    <n v="43475.253326341001"/>
    <n v="466"/>
    <x v="1"/>
    <d v="2021-07-17T00:00:00"/>
    <x v="3"/>
    <s v="Normal"/>
  </r>
  <r>
    <x v="4499"/>
    <n v="46"/>
    <x v="0"/>
    <x v="6"/>
    <x v="1"/>
    <d v="2023-03-24T00:00:00"/>
    <s v="Daniel Jackson"/>
    <s v="Mcfarland Inc"/>
    <x v="0"/>
    <n v="49617.331596284697"/>
    <n v="367"/>
    <x v="1"/>
    <d v="2023-04-04T00:00:00"/>
    <x v="1"/>
    <s v="Normal"/>
  </r>
  <r>
    <x v="4500"/>
    <n v="23"/>
    <x v="0"/>
    <x v="7"/>
    <x v="2"/>
    <d v="2019-08-28T00:00:00"/>
    <s v="Tracy Jackson"/>
    <s v="Thompson Ltd"/>
    <x v="0"/>
    <n v="5659.6102933083203"/>
    <n v="181"/>
    <x v="0"/>
    <d v="2019-09-15T00:00:00"/>
    <x v="0"/>
    <s v="Inconclusive"/>
  </r>
  <r>
    <x v="4501"/>
    <n v="74"/>
    <x v="1"/>
    <x v="0"/>
    <x v="0"/>
    <d v="2021-11-19T00:00:00"/>
    <s v="Roberto Wood"/>
    <s v="Trevino, Butler and Phelps"/>
    <x v="2"/>
    <n v="17699.441632819598"/>
    <n v="469"/>
    <x v="2"/>
    <d v="2021-11-22T00:00:00"/>
    <x v="2"/>
    <s v="Inconclusive"/>
  </r>
  <r>
    <x v="1846"/>
    <n v="34"/>
    <x v="1"/>
    <x v="4"/>
    <x v="1"/>
    <d v="2019-03-15T00:00:00"/>
    <s v="Phillip Cooper"/>
    <s v="Garza, Rodgers and Simpson"/>
    <x v="2"/>
    <n v="39242.054644860102"/>
    <n v="156"/>
    <x v="0"/>
    <d v="2019-04-01T00:00:00"/>
    <x v="2"/>
    <s v="Normal"/>
  </r>
  <r>
    <x v="4406"/>
    <n v="80"/>
    <x v="1"/>
    <x v="0"/>
    <x v="3"/>
    <d v="2020-05-13T00:00:00"/>
    <s v="Veronica Gonzalez"/>
    <s v="Nguyen, Christensen and Butler"/>
    <x v="2"/>
    <n v="46951.839018104998"/>
    <n v="137"/>
    <x v="1"/>
    <d v="2020-06-01T00:00:00"/>
    <x v="2"/>
    <s v="Inconclusive"/>
  </r>
  <r>
    <x v="4502"/>
    <n v="68"/>
    <x v="1"/>
    <x v="0"/>
    <x v="0"/>
    <d v="2019-06-28T00:00:00"/>
    <s v="Phillip Burnett"/>
    <s v="Johnson-Hobbs"/>
    <x v="0"/>
    <n v="3537.1717401423998"/>
    <n v="155"/>
    <x v="0"/>
    <d v="2019-07-23T00:00:00"/>
    <x v="1"/>
    <s v="Abnormal"/>
  </r>
  <r>
    <x v="4503"/>
    <n v="43"/>
    <x v="0"/>
    <x v="2"/>
    <x v="4"/>
    <d v="2019-11-03T00:00:00"/>
    <s v="Samantha Smith"/>
    <s v="Delgado-Gardner"/>
    <x v="3"/>
    <n v="16825.6349749775"/>
    <n v="209"/>
    <x v="1"/>
    <d v="2019-11-05T00:00:00"/>
    <x v="1"/>
    <s v="Inconclusive"/>
  </r>
  <r>
    <x v="4504"/>
    <n v="45"/>
    <x v="0"/>
    <x v="4"/>
    <x v="5"/>
    <d v="2022-06-21T00:00:00"/>
    <s v="Danielle Miller"/>
    <s v="Hansen, Delgado and Williams"/>
    <x v="2"/>
    <n v="32537.428716586299"/>
    <n v="370"/>
    <x v="2"/>
    <d v="2022-07-04T00:00:00"/>
    <x v="0"/>
    <s v="Normal"/>
  </r>
  <r>
    <x v="4505"/>
    <n v="25"/>
    <x v="0"/>
    <x v="4"/>
    <x v="4"/>
    <d v="2021-06-30T00:00:00"/>
    <s v="Charles Larson"/>
    <s v="Crawford Group"/>
    <x v="3"/>
    <n v="25782.109507895198"/>
    <n v="105"/>
    <x v="1"/>
    <d v="2021-07-06T00:00:00"/>
    <x v="4"/>
    <s v="Normal"/>
  </r>
  <r>
    <x v="4506"/>
    <n v="70"/>
    <x v="0"/>
    <x v="6"/>
    <x v="0"/>
    <d v="2020-01-26T00:00:00"/>
    <s v="Allison Hendrix"/>
    <s v="Conway Group"/>
    <x v="2"/>
    <n v="47296.576895846403"/>
    <n v="305"/>
    <x v="2"/>
    <d v="2020-02-21T00:00:00"/>
    <x v="4"/>
    <s v="Normal"/>
  </r>
  <r>
    <x v="4507"/>
    <n v="48"/>
    <x v="0"/>
    <x v="5"/>
    <x v="1"/>
    <d v="2022-06-16T00:00:00"/>
    <s v="Kevin Martinez"/>
    <s v="Kim-Morgan"/>
    <x v="1"/>
    <n v="4662.7814759825696"/>
    <n v="129"/>
    <x v="1"/>
    <d v="2022-06-26T00:00:00"/>
    <x v="2"/>
    <s v="Inconclusive"/>
  </r>
  <r>
    <x v="4508"/>
    <n v="60"/>
    <x v="0"/>
    <x v="3"/>
    <x v="0"/>
    <d v="2020-11-29T00:00:00"/>
    <s v="Jason King"/>
    <s v="Guerra, Terrell and Goodwin"/>
    <x v="4"/>
    <n v="32637.1802151501"/>
    <n v="342"/>
    <x v="1"/>
    <d v="2020-12-15T00:00:00"/>
    <x v="4"/>
    <s v="Normal"/>
  </r>
  <r>
    <x v="4509"/>
    <n v="44"/>
    <x v="1"/>
    <x v="1"/>
    <x v="5"/>
    <d v="2021-03-14T00:00:00"/>
    <s v="Mario Herring"/>
    <s v="Fritz, Mendez and Tucker"/>
    <x v="2"/>
    <n v="9187.8315138806593"/>
    <n v="328"/>
    <x v="2"/>
    <d v="2021-03-27T00:00:00"/>
    <x v="0"/>
    <s v="Abnormal"/>
  </r>
  <r>
    <x v="4510"/>
    <n v="44"/>
    <x v="0"/>
    <x v="4"/>
    <x v="2"/>
    <d v="2023-07-08T00:00:00"/>
    <s v="Holly Martin"/>
    <s v="Jackson, Adams and Crosby"/>
    <x v="3"/>
    <n v="24436.414224647"/>
    <n v="158"/>
    <x v="2"/>
    <d v="2023-07-21T00:00:00"/>
    <x v="0"/>
    <s v="Normal"/>
  </r>
  <r>
    <x v="4511"/>
    <n v="19"/>
    <x v="1"/>
    <x v="7"/>
    <x v="2"/>
    <d v="2022-11-06T00:00:00"/>
    <s v="Christopher Stewart"/>
    <s v="Davis, Arnold and King"/>
    <x v="3"/>
    <n v="47753.550989654701"/>
    <n v="236"/>
    <x v="2"/>
    <d v="2022-11-21T00:00:00"/>
    <x v="4"/>
    <s v="Inconclusive"/>
  </r>
  <r>
    <x v="4512"/>
    <n v="46"/>
    <x v="1"/>
    <x v="0"/>
    <x v="1"/>
    <d v="2019-08-31T00:00:00"/>
    <s v="Christopher Nichols"/>
    <s v="Beck, Smith and Turner"/>
    <x v="3"/>
    <n v="47257.014180157203"/>
    <n v="383"/>
    <x v="2"/>
    <d v="2019-09-03T00:00:00"/>
    <x v="3"/>
    <s v="Abnormal"/>
  </r>
  <r>
    <x v="4513"/>
    <n v="79"/>
    <x v="1"/>
    <x v="5"/>
    <x v="1"/>
    <d v="2019-09-02T00:00:00"/>
    <s v="Matthew Hall"/>
    <s v="Roberts and Sons"/>
    <x v="1"/>
    <n v="11559.8291358027"/>
    <n v="308"/>
    <x v="1"/>
    <d v="2019-09-29T00:00:00"/>
    <x v="3"/>
    <s v="Normal"/>
  </r>
  <r>
    <x v="4514"/>
    <n v="21"/>
    <x v="1"/>
    <x v="5"/>
    <x v="5"/>
    <d v="2023-06-02T00:00:00"/>
    <s v="Christopher Wu"/>
    <s v="Johnson LLC"/>
    <x v="3"/>
    <n v="10921.9362504116"/>
    <n v="271"/>
    <x v="2"/>
    <d v="2023-06-25T00:00:00"/>
    <x v="4"/>
    <s v="Inconclusive"/>
  </r>
  <r>
    <x v="4515"/>
    <n v="29"/>
    <x v="1"/>
    <x v="7"/>
    <x v="1"/>
    <d v="2019-04-22T00:00:00"/>
    <s v="Robin Ellis"/>
    <s v="Lawson, Howell and Coleman"/>
    <x v="2"/>
    <n v="49371.110636443504"/>
    <n v="279"/>
    <x v="1"/>
    <d v="2019-05-13T00:00:00"/>
    <x v="1"/>
    <s v="Abnormal"/>
  </r>
  <r>
    <x v="4516"/>
    <n v="52"/>
    <x v="0"/>
    <x v="0"/>
    <x v="1"/>
    <d v="2019-04-23T00:00:00"/>
    <s v="Penny Wheeler"/>
    <s v="Martin LLC"/>
    <x v="2"/>
    <n v="41378.991183585"/>
    <n v="172"/>
    <x v="2"/>
    <d v="2019-05-11T00:00:00"/>
    <x v="4"/>
    <s v="Abnormal"/>
  </r>
  <r>
    <x v="4517"/>
    <n v="51"/>
    <x v="0"/>
    <x v="7"/>
    <x v="3"/>
    <d v="2021-12-25T00:00:00"/>
    <s v="Brad Mendoza"/>
    <s v="Cook-Lee"/>
    <x v="3"/>
    <n v="30814.771544605599"/>
    <n v="229"/>
    <x v="1"/>
    <d v="2021-12-28T00:00:00"/>
    <x v="0"/>
    <s v="Inconclusive"/>
  </r>
  <r>
    <x v="4518"/>
    <n v="66"/>
    <x v="1"/>
    <x v="1"/>
    <x v="3"/>
    <d v="2023-08-09T00:00:00"/>
    <s v="Joseph Coleman"/>
    <s v="Hunter-Mclean"/>
    <x v="0"/>
    <n v="20200.325741384499"/>
    <n v="372"/>
    <x v="1"/>
    <d v="2023-09-07T00:00:00"/>
    <x v="3"/>
    <s v="Inconclusive"/>
  </r>
  <r>
    <x v="4519"/>
    <n v="22"/>
    <x v="1"/>
    <x v="2"/>
    <x v="0"/>
    <d v="2021-12-12T00:00:00"/>
    <s v="Micheal Long"/>
    <s v="Ryan, Willis and Hardy"/>
    <x v="2"/>
    <n v="28247.763661074201"/>
    <n v="259"/>
    <x v="2"/>
    <d v="2022-01-11T00:00:00"/>
    <x v="3"/>
    <s v="Normal"/>
  </r>
  <r>
    <x v="4520"/>
    <n v="77"/>
    <x v="0"/>
    <x v="7"/>
    <x v="4"/>
    <d v="2021-08-28T00:00:00"/>
    <s v="Selena Dougherty"/>
    <s v="Davis, Brown and Cook"/>
    <x v="2"/>
    <n v="7639.2634005005002"/>
    <n v="484"/>
    <x v="1"/>
    <d v="2021-09-02T00:00:00"/>
    <x v="4"/>
    <s v="Normal"/>
  </r>
  <r>
    <x v="4521"/>
    <n v="18"/>
    <x v="1"/>
    <x v="2"/>
    <x v="0"/>
    <d v="2019-05-17T00:00:00"/>
    <s v="Jasmine Martin"/>
    <s v="Walton, Burton and Thomas"/>
    <x v="0"/>
    <n v="44385.989846814999"/>
    <n v="204"/>
    <x v="1"/>
    <d v="2019-06-03T00:00:00"/>
    <x v="1"/>
    <s v="Abnormal"/>
  </r>
  <r>
    <x v="4522"/>
    <n v="52"/>
    <x v="0"/>
    <x v="0"/>
    <x v="2"/>
    <d v="2020-03-26T00:00:00"/>
    <s v="Karen Perez"/>
    <s v="Smith, Williams and Stevenson"/>
    <x v="4"/>
    <n v="36169.460309242502"/>
    <n v="458"/>
    <x v="1"/>
    <d v="2020-04-08T00:00:00"/>
    <x v="3"/>
    <s v="Inconclusive"/>
  </r>
  <r>
    <x v="4523"/>
    <n v="51"/>
    <x v="0"/>
    <x v="5"/>
    <x v="4"/>
    <d v="2022-12-31T00:00:00"/>
    <s v="Victoria Ramirez"/>
    <s v="King-Knight"/>
    <x v="4"/>
    <n v="22166.083067220199"/>
    <n v="430"/>
    <x v="0"/>
    <d v="2023-01-22T00:00:00"/>
    <x v="4"/>
    <s v="Normal"/>
  </r>
  <r>
    <x v="4524"/>
    <n v="33"/>
    <x v="0"/>
    <x v="0"/>
    <x v="3"/>
    <d v="2019-06-05T00:00:00"/>
    <s v="Christopher Michael"/>
    <s v="Walton-Cooper"/>
    <x v="0"/>
    <n v="35802.009688111299"/>
    <n v="297"/>
    <x v="1"/>
    <d v="2019-06-20T00:00:00"/>
    <x v="1"/>
    <s v="Normal"/>
  </r>
  <r>
    <x v="4525"/>
    <n v="60"/>
    <x v="0"/>
    <x v="4"/>
    <x v="5"/>
    <d v="2022-09-15T00:00:00"/>
    <s v="Barbara Sanchez"/>
    <s v="Sanders-Stewart"/>
    <x v="1"/>
    <n v="39564.572548044198"/>
    <n v="448"/>
    <x v="0"/>
    <d v="2022-10-07T00:00:00"/>
    <x v="1"/>
    <s v="Normal"/>
  </r>
  <r>
    <x v="4526"/>
    <n v="43"/>
    <x v="0"/>
    <x v="0"/>
    <x v="5"/>
    <d v="2019-09-26T00:00:00"/>
    <s v="Scott Franklin"/>
    <s v="Arnold LLC"/>
    <x v="3"/>
    <n v="16811.788967004599"/>
    <n v="460"/>
    <x v="0"/>
    <d v="2019-10-03T00:00:00"/>
    <x v="4"/>
    <s v="Normal"/>
  </r>
  <r>
    <x v="4527"/>
    <n v="22"/>
    <x v="0"/>
    <x v="3"/>
    <x v="2"/>
    <d v="2019-05-30T00:00:00"/>
    <s v="Susan Sharp"/>
    <s v="Watson-Cain"/>
    <x v="3"/>
    <n v="28363.9727217818"/>
    <n v="150"/>
    <x v="0"/>
    <d v="2019-06-24T00:00:00"/>
    <x v="4"/>
    <s v="Normal"/>
  </r>
  <r>
    <x v="4528"/>
    <n v="27"/>
    <x v="1"/>
    <x v="1"/>
    <x v="1"/>
    <d v="2020-06-29T00:00:00"/>
    <s v="Thomas Jackson"/>
    <s v="Cruz-King"/>
    <x v="3"/>
    <n v="13175.1191915501"/>
    <n v="498"/>
    <x v="0"/>
    <d v="2020-07-18T00:00:00"/>
    <x v="0"/>
    <s v="Inconclusive"/>
  </r>
  <r>
    <x v="4529"/>
    <n v="73"/>
    <x v="0"/>
    <x v="3"/>
    <x v="2"/>
    <d v="2021-08-05T00:00:00"/>
    <s v="Amanda Pope"/>
    <s v="King-James"/>
    <x v="1"/>
    <n v="45009.827306460502"/>
    <n v="189"/>
    <x v="1"/>
    <d v="2021-08-30T00:00:00"/>
    <x v="1"/>
    <s v="Normal"/>
  </r>
  <r>
    <x v="4530"/>
    <n v="45"/>
    <x v="1"/>
    <x v="0"/>
    <x v="1"/>
    <d v="2020-12-21T00:00:00"/>
    <s v="Brandon Booth"/>
    <s v="Burton LLC"/>
    <x v="3"/>
    <n v="41990.892152269204"/>
    <n v="167"/>
    <x v="0"/>
    <d v="2020-12-30T00:00:00"/>
    <x v="0"/>
    <s v="Abnormal"/>
  </r>
  <r>
    <x v="4531"/>
    <n v="31"/>
    <x v="1"/>
    <x v="6"/>
    <x v="3"/>
    <d v="2019-02-24T00:00:00"/>
    <s v="Joshua Taylor"/>
    <s v="Francis, Decker and Norris"/>
    <x v="3"/>
    <n v="5637.0038975010202"/>
    <n v="489"/>
    <x v="0"/>
    <d v="2019-03-14T00:00:00"/>
    <x v="1"/>
    <s v="Abnormal"/>
  </r>
  <r>
    <x v="4532"/>
    <n v="60"/>
    <x v="1"/>
    <x v="3"/>
    <x v="2"/>
    <d v="2020-04-28T00:00:00"/>
    <s v="Samuel Brown"/>
    <s v="Russell-Wells"/>
    <x v="2"/>
    <n v="39683.689331411202"/>
    <n v="205"/>
    <x v="1"/>
    <d v="2020-04-30T00:00:00"/>
    <x v="1"/>
    <s v="Normal"/>
  </r>
  <r>
    <x v="4533"/>
    <n v="46"/>
    <x v="0"/>
    <x v="0"/>
    <x v="4"/>
    <d v="2021-06-09T00:00:00"/>
    <s v="Jason Hall"/>
    <s v="Williams and Sons"/>
    <x v="1"/>
    <n v="24953.9467603089"/>
    <n v="280"/>
    <x v="1"/>
    <d v="2021-07-02T00:00:00"/>
    <x v="2"/>
    <s v="Abnormal"/>
  </r>
  <r>
    <x v="4534"/>
    <n v="20"/>
    <x v="1"/>
    <x v="0"/>
    <x v="3"/>
    <d v="2022-05-26T00:00:00"/>
    <s v="Andrea Smith"/>
    <s v="Olson LLC"/>
    <x v="1"/>
    <n v="41327.235439606098"/>
    <n v="142"/>
    <x v="0"/>
    <d v="2022-06-13T00:00:00"/>
    <x v="2"/>
    <s v="Abnormal"/>
  </r>
  <r>
    <x v="4535"/>
    <n v="25"/>
    <x v="0"/>
    <x v="6"/>
    <x v="5"/>
    <d v="2022-08-07T00:00:00"/>
    <s v="Emily Mason"/>
    <s v="Obrien LLC"/>
    <x v="3"/>
    <n v="39834.478100922301"/>
    <n v="453"/>
    <x v="2"/>
    <d v="2022-08-17T00:00:00"/>
    <x v="0"/>
    <s v="Inconclusive"/>
  </r>
  <r>
    <x v="4536"/>
    <n v="58"/>
    <x v="1"/>
    <x v="3"/>
    <x v="2"/>
    <d v="2021-09-24T00:00:00"/>
    <s v="Brendan Gonzalez"/>
    <s v="Harper-Wilson"/>
    <x v="0"/>
    <n v="16922.5601812719"/>
    <n v="449"/>
    <x v="2"/>
    <d v="2021-10-08T00:00:00"/>
    <x v="4"/>
    <s v="Abnormal"/>
  </r>
  <r>
    <x v="4537"/>
    <n v="52"/>
    <x v="1"/>
    <x v="3"/>
    <x v="2"/>
    <d v="2021-12-04T00:00:00"/>
    <s v="Mrs. Norma Lawson"/>
    <s v="West, Hendrix and Webster"/>
    <x v="0"/>
    <n v="39412.034593778299"/>
    <n v="322"/>
    <x v="1"/>
    <d v="2021-12-12T00:00:00"/>
    <x v="3"/>
    <s v="Abnormal"/>
  </r>
  <r>
    <x v="4538"/>
    <n v="27"/>
    <x v="0"/>
    <x v="6"/>
    <x v="2"/>
    <d v="2021-02-16T00:00:00"/>
    <s v="Denise Ramirez"/>
    <s v="Adams, Miller and Li"/>
    <x v="1"/>
    <n v="13016.442139499601"/>
    <n v="400"/>
    <x v="1"/>
    <d v="2021-03-14T00:00:00"/>
    <x v="1"/>
    <s v="Abnormal"/>
  </r>
  <r>
    <x v="4539"/>
    <n v="69"/>
    <x v="0"/>
    <x v="5"/>
    <x v="1"/>
    <d v="2022-03-08T00:00:00"/>
    <s v="Christopher Clark"/>
    <s v="Martin PLC"/>
    <x v="4"/>
    <n v="45766.4140170436"/>
    <n v="407"/>
    <x v="1"/>
    <d v="2022-03-27T00:00:00"/>
    <x v="4"/>
    <s v="Inconclusive"/>
  </r>
  <r>
    <x v="4540"/>
    <n v="54"/>
    <x v="0"/>
    <x v="6"/>
    <x v="0"/>
    <d v="2022-01-15T00:00:00"/>
    <s v="Brenda Hampton"/>
    <s v="Holland, Johnston and Haynes"/>
    <x v="0"/>
    <n v="25077.376678113102"/>
    <n v="326"/>
    <x v="2"/>
    <d v="2022-01-29T00:00:00"/>
    <x v="4"/>
    <s v="Abnormal"/>
  </r>
  <r>
    <x v="4541"/>
    <n v="32"/>
    <x v="1"/>
    <x v="4"/>
    <x v="2"/>
    <d v="2021-10-07T00:00:00"/>
    <s v="Abigail Vance"/>
    <s v="Ward, Klein and Hernandez"/>
    <x v="3"/>
    <n v="47636.285594663597"/>
    <n v="202"/>
    <x v="1"/>
    <d v="2021-10-25T00:00:00"/>
    <x v="4"/>
    <s v="Inconclusive"/>
  </r>
  <r>
    <x v="4542"/>
    <n v="70"/>
    <x v="1"/>
    <x v="3"/>
    <x v="4"/>
    <d v="2021-01-01T00:00:00"/>
    <s v="Andrea Hudson"/>
    <s v="Camacho, Clark and Porter"/>
    <x v="1"/>
    <n v="18432.876727121198"/>
    <n v="176"/>
    <x v="1"/>
    <d v="2021-01-14T00:00:00"/>
    <x v="2"/>
    <s v="Abnormal"/>
  </r>
  <r>
    <x v="4543"/>
    <n v="80"/>
    <x v="0"/>
    <x v="4"/>
    <x v="2"/>
    <d v="2022-02-23T00:00:00"/>
    <s v="Kevin Martin"/>
    <s v="Pace Group"/>
    <x v="1"/>
    <n v="5634.3106805610996"/>
    <n v="466"/>
    <x v="1"/>
    <d v="2022-03-18T00:00:00"/>
    <x v="3"/>
    <s v="Normal"/>
  </r>
  <r>
    <x v="4544"/>
    <n v="36"/>
    <x v="1"/>
    <x v="4"/>
    <x v="1"/>
    <d v="2023-04-25T00:00:00"/>
    <s v="Nicholas Marshall"/>
    <s v="Hale and Sons"/>
    <x v="2"/>
    <n v="38177.667753025802"/>
    <n v="234"/>
    <x v="2"/>
    <d v="2023-05-21T00:00:00"/>
    <x v="3"/>
    <s v="Inconclusive"/>
  </r>
  <r>
    <x v="4545"/>
    <n v="85"/>
    <x v="1"/>
    <x v="0"/>
    <x v="3"/>
    <d v="2019-04-17T00:00:00"/>
    <s v="Brendan Warner"/>
    <s v="Edwards-Trevino"/>
    <x v="4"/>
    <n v="33147.491058059102"/>
    <n v="225"/>
    <x v="0"/>
    <d v="2019-04-23T00:00:00"/>
    <x v="3"/>
    <s v="Abnormal"/>
  </r>
  <r>
    <x v="4546"/>
    <n v="23"/>
    <x v="0"/>
    <x v="4"/>
    <x v="3"/>
    <d v="2021-09-24T00:00:00"/>
    <s v="Christina Wilson"/>
    <s v="Bryan, Evans and Hall"/>
    <x v="4"/>
    <n v="25440.050094145401"/>
    <n v="277"/>
    <x v="2"/>
    <d v="2021-10-09T00:00:00"/>
    <x v="4"/>
    <s v="Normal"/>
  </r>
  <r>
    <x v="4547"/>
    <n v="33"/>
    <x v="1"/>
    <x v="2"/>
    <x v="4"/>
    <d v="2019-02-23T00:00:00"/>
    <s v="Jeffrey Brooks"/>
    <s v="Bradley, Ingram and Allen"/>
    <x v="0"/>
    <n v="2414.7301037011298"/>
    <n v="269"/>
    <x v="0"/>
    <d v="2019-03-01T00:00:00"/>
    <x v="2"/>
    <s v="Inconclusive"/>
  </r>
  <r>
    <x v="4548"/>
    <n v="49"/>
    <x v="1"/>
    <x v="0"/>
    <x v="5"/>
    <d v="2019-07-27T00:00:00"/>
    <s v="Melissa Ortega"/>
    <s v="Robertson-Weaver"/>
    <x v="0"/>
    <n v="1540.1176829849101"/>
    <n v="477"/>
    <x v="0"/>
    <d v="2019-08-10T00:00:00"/>
    <x v="1"/>
    <s v="Inconclusive"/>
  </r>
  <r>
    <x v="4549"/>
    <n v="56"/>
    <x v="1"/>
    <x v="7"/>
    <x v="0"/>
    <d v="2023-10-24T00:00:00"/>
    <s v="Jorge Gutierrez"/>
    <s v="Barnett, Davis and Elliott"/>
    <x v="0"/>
    <n v="6962.8456202826101"/>
    <n v="268"/>
    <x v="2"/>
    <d v="2023-11-23T00:00:00"/>
    <x v="2"/>
    <s v="Abnormal"/>
  </r>
  <r>
    <x v="4550"/>
    <n v="55"/>
    <x v="0"/>
    <x v="7"/>
    <x v="5"/>
    <d v="2023-02-26T00:00:00"/>
    <s v="Samantha Kim"/>
    <s v="Peck and Sons"/>
    <x v="0"/>
    <n v="2015.2355104701201"/>
    <n v="365"/>
    <x v="0"/>
    <d v="2023-03-08T00:00:00"/>
    <x v="2"/>
    <s v="Normal"/>
  </r>
  <r>
    <x v="4551"/>
    <n v="50"/>
    <x v="1"/>
    <x v="0"/>
    <x v="5"/>
    <d v="2019-05-21T00:00:00"/>
    <s v="Alexander Moore"/>
    <s v="Gordon-Cortez"/>
    <x v="4"/>
    <n v="31672.048215224699"/>
    <n v="496"/>
    <x v="0"/>
    <d v="2019-06-05T00:00:00"/>
    <x v="4"/>
    <s v="Abnormal"/>
  </r>
  <r>
    <x v="4552"/>
    <n v="49"/>
    <x v="1"/>
    <x v="0"/>
    <x v="4"/>
    <d v="2021-08-07T00:00:00"/>
    <s v="Emma Thompson"/>
    <s v="Bryan and Sons"/>
    <x v="2"/>
    <n v="48792.400880767702"/>
    <n v="424"/>
    <x v="2"/>
    <d v="2021-09-04T00:00:00"/>
    <x v="3"/>
    <s v="Abnormal"/>
  </r>
  <r>
    <x v="4553"/>
    <n v="30"/>
    <x v="1"/>
    <x v="7"/>
    <x v="0"/>
    <d v="2022-08-26T00:00:00"/>
    <s v="Claudia Mitchell"/>
    <s v="Gonzalez-Horn"/>
    <x v="1"/>
    <n v="8409.7853048920897"/>
    <n v="159"/>
    <x v="1"/>
    <d v="2022-09-02T00:00:00"/>
    <x v="3"/>
    <s v="Abnormal"/>
  </r>
  <r>
    <x v="4554"/>
    <n v="82"/>
    <x v="1"/>
    <x v="3"/>
    <x v="0"/>
    <d v="2021-10-26T00:00:00"/>
    <s v="Elizabeth Flowers"/>
    <s v="Bean, Knox and Bullock"/>
    <x v="3"/>
    <n v="8107.3260548643802"/>
    <n v="355"/>
    <x v="1"/>
    <d v="2021-11-13T00:00:00"/>
    <x v="3"/>
    <s v="Normal"/>
  </r>
  <r>
    <x v="4555"/>
    <n v="71"/>
    <x v="1"/>
    <x v="7"/>
    <x v="3"/>
    <d v="2022-03-16T00:00:00"/>
    <s v="Elizabeth Duncan"/>
    <s v="Burke, Johnson and Bond"/>
    <x v="3"/>
    <n v="2597.59732788274"/>
    <n v="308"/>
    <x v="1"/>
    <d v="2022-03-25T00:00:00"/>
    <x v="4"/>
    <s v="Abnormal"/>
  </r>
  <r>
    <x v="4556"/>
    <n v="80"/>
    <x v="1"/>
    <x v="1"/>
    <x v="3"/>
    <d v="2022-09-21T00:00:00"/>
    <s v="Kristen Liu"/>
    <s v="Cunningham Inc"/>
    <x v="1"/>
    <n v="39104.022858924996"/>
    <n v="459"/>
    <x v="0"/>
    <d v="2022-09-24T00:00:00"/>
    <x v="2"/>
    <s v="Inconclusive"/>
  </r>
  <r>
    <x v="4557"/>
    <n v="71"/>
    <x v="1"/>
    <x v="6"/>
    <x v="5"/>
    <d v="2019-08-13T00:00:00"/>
    <s v="Charles Harvey"/>
    <s v="Crawford, Ward and Campbell"/>
    <x v="0"/>
    <n v="1686.26860020615"/>
    <n v="196"/>
    <x v="1"/>
    <d v="2019-08-31T00:00:00"/>
    <x v="4"/>
    <s v="Inconclusive"/>
  </r>
  <r>
    <x v="4558"/>
    <n v="40"/>
    <x v="1"/>
    <x v="3"/>
    <x v="3"/>
    <d v="2020-04-17T00:00:00"/>
    <s v="Randall Rojas"/>
    <s v="Parker, Mcmahon and Acosta"/>
    <x v="0"/>
    <n v="7821.6379902365998"/>
    <n v="174"/>
    <x v="0"/>
    <d v="2020-05-17T00:00:00"/>
    <x v="0"/>
    <s v="Normal"/>
  </r>
  <r>
    <x v="4559"/>
    <n v="68"/>
    <x v="0"/>
    <x v="2"/>
    <x v="4"/>
    <d v="2021-12-14T00:00:00"/>
    <s v="Brian Cooper"/>
    <s v="Wagner Group"/>
    <x v="3"/>
    <n v="33502.4898766638"/>
    <n v="443"/>
    <x v="2"/>
    <d v="2021-12-30T00:00:00"/>
    <x v="1"/>
    <s v="Abnormal"/>
  </r>
  <r>
    <x v="4560"/>
    <n v="35"/>
    <x v="1"/>
    <x v="5"/>
    <x v="4"/>
    <d v="2020-06-20T00:00:00"/>
    <s v="Ruth Mcintyre"/>
    <s v="Adkins, Porter and Smith"/>
    <x v="1"/>
    <n v="13618.0661106077"/>
    <n v="108"/>
    <x v="1"/>
    <d v="2020-06-28T00:00:00"/>
    <x v="2"/>
    <s v="Abnormal"/>
  </r>
  <r>
    <x v="4561"/>
    <n v="27"/>
    <x v="1"/>
    <x v="5"/>
    <x v="2"/>
    <d v="2022-02-26T00:00:00"/>
    <s v="David Anderson"/>
    <s v="Blackwell Ltd"/>
    <x v="4"/>
    <n v="14993.879703714199"/>
    <n v="387"/>
    <x v="1"/>
    <d v="2022-03-14T00:00:00"/>
    <x v="3"/>
    <s v="Normal"/>
  </r>
  <r>
    <x v="4562"/>
    <n v="46"/>
    <x v="0"/>
    <x v="2"/>
    <x v="3"/>
    <d v="2020-12-21T00:00:00"/>
    <s v="Brent Bailey"/>
    <s v="Smith Inc"/>
    <x v="1"/>
    <n v="27013.540391053099"/>
    <n v="179"/>
    <x v="2"/>
    <d v="2020-12-30T00:00:00"/>
    <x v="3"/>
    <s v="Normal"/>
  </r>
  <r>
    <x v="4563"/>
    <n v="27"/>
    <x v="1"/>
    <x v="7"/>
    <x v="2"/>
    <d v="2021-08-26T00:00:00"/>
    <s v="Maria Elliott"/>
    <s v="Santiago and Sons"/>
    <x v="2"/>
    <n v="14477.948650955799"/>
    <n v="482"/>
    <x v="2"/>
    <d v="2021-09-16T00:00:00"/>
    <x v="0"/>
    <s v="Normal"/>
  </r>
  <r>
    <x v="4564"/>
    <n v="80"/>
    <x v="0"/>
    <x v="5"/>
    <x v="5"/>
    <d v="2020-10-12T00:00:00"/>
    <s v="Susan Morgan"/>
    <s v="Joyce, Moyer and Benson"/>
    <x v="1"/>
    <n v="19715.529011833602"/>
    <n v="475"/>
    <x v="0"/>
    <d v="2020-11-06T00:00:00"/>
    <x v="3"/>
    <s v="Inconclusive"/>
  </r>
  <r>
    <x v="4565"/>
    <n v="33"/>
    <x v="0"/>
    <x v="7"/>
    <x v="1"/>
    <d v="2023-09-26T00:00:00"/>
    <s v="William Mason"/>
    <s v="Ward PLC"/>
    <x v="1"/>
    <n v="24951.857816548902"/>
    <n v="225"/>
    <x v="1"/>
    <d v="2023-09-29T00:00:00"/>
    <x v="1"/>
    <s v="Normal"/>
  </r>
  <r>
    <x v="4566"/>
    <n v="66"/>
    <x v="0"/>
    <x v="5"/>
    <x v="4"/>
    <d v="2022-10-10T00:00:00"/>
    <s v="Phillip Fry"/>
    <s v="Thompson and Sons"/>
    <x v="4"/>
    <n v="7293.4403247167702"/>
    <n v="315"/>
    <x v="0"/>
    <d v="2022-11-08T00:00:00"/>
    <x v="4"/>
    <s v="Normal"/>
  </r>
  <r>
    <x v="4567"/>
    <n v="36"/>
    <x v="1"/>
    <x v="1"/>
    <x v="0"/>
    <d v="2018-11-04T00:00:00"/>
    <s v="Sean Arroyo"/>
    <s v="Haynes-Gordon"/>
    <x v="2"/>
    <n v="1804.1721029201101"/>
    <n v="495"/>
    <x v="1"/>
    <d v="2018-11-17T00:00:00"/>
    <x v="2"/>
    <s v="Abnormal"/>
  </r>
  <r>
    <x v="4568"/>
    <n v="71"/>
    <x v="0"/>
    <x v="3"/>
    <x v="5"/>
    <d v="2020-05-04T00:00:00"/>
    <s v="Jason Hall"/>
    <s v="Bridges PLC"/>
    <x v="0"/>
    <n v="38761.274280122598"/>
    <n v="301"/>
    <x v="1"/>
    <d v="2020-05-27T00:00:00"/>
    <x v="2"/>
    <s v="Normal"/>
  </r>
  <r>
    <x v="4569"/>
    <n v="26"/>
    <x v="1"/>
    <x v="4"/>
    <x v="4"/>
    <d v="2020-04-14T00:00:00"/>
    <s v="Joshua Brooks"/>
    <s v="Lee Inc"/>
    <x v="3"/>
    <n v="1689.7548227412201"/>
    <n v="459"/>
    <x v="0"/>
    <d v="2020-04-17T00:00:00"/>
    <x v="2"/>
    <s v="Normal"/>
  </r>
  <r>
    <x v="4570"/>
    <n v="42"/>
    <x v="0"/>
    <x v="2"/>
    <x v="0"/>
    <d v="2023-02-05T00:00:00"/>
    <s v="Kristin Stevens"/>
    <s v="Avila Group"/>
    <x v="0"/>
    <n v="14797.021603860399"/>
    <n v="417"/>
    <x v="1"/>
    <d v="2023-02-26T00:00:00"/>
    <x v="4"/>
    <s v="Inconclusive"/>
  </r>
  <r>
    <x v="4571"/>
    <n v="54"/>
    <x v="0"/>
    <x v="4"/>
    <x v="1"/>
    <d v="2023-03-26T00:00:00"/>
    <s v="Michael Smith"/>
    <s v="Logan-Finley"/>
    <x v="4"/>
    <n v="19846.884428618701"/>
    <n v="272"/>
    <x v="1"/>
    <d v="2023-04-15T00:00:00"/>
    <x v="0"/>
    <s v="Abnormal"/>
  </r>
  <r>
    <x v="4572"/>
    <n v="48"/>
    <x v="0"/>
    <x v="0"/>
    <x v="4"/>
    <d v="2023-10-06T00:00:00"/>
    <s v="Tracy Braun"/>
    <s v="Garcia-Garcia"/>
    <x v="4"/>
    <n v="6764.5443691131304"/>
    <n v="287"/>
    <x v="1"/>
    <d v="2023-11-02T00:00:00"/>
    <x v="3"/>
    <s v="Inconclusive"/>
  </r>
  <r>
    <x v="4573"/>
    <n v="23"/>
    <x v="0"/>
    <x v="5"/>
    <x v="5"/>
    <d v="2020-09-28T00:00:00"/>
    <s v="Brandon Williams"/>
    <s v="Quinn-Kennedy"/>
    <x v="3"/>
    <n v="18227.293650768501"/>
    <n v="254"/>
    <x v="0"/>
    <d v="2020-10-08T00:00:00"/>
    <x v="3"/>
    <s v="Inconclusive"/>
  </r>
  <r>
    <x v="4574"/>
    <n v="20"/>
    <x v="1"/>
    <x v="0"/>
    <x v="5"/>
    <d v="2021-10-25T00:00:00"/>
    <s v="Dakota Richardson"/>
    <s v="Rivera, Flores and Wallace"/>
    <x v="1"/>
    <n v="16766.549553236498"/>
    <n v="463"/>
    <x v="1"/>
    <d v="2021-10-26T00:00:00"/>
    <x v="0"/>
    <s v="Normal"/>
  </r>
  <r>
    <x v="4575"/>
    <n v="21"/>
    <x v="0"/>
    <x v="1"/>
    <x v="2"/>
    <d v="2022-12-13T00:00:00"/>
    <s v="Kylie Kennedy"/>
    <s v="Morales PLC"/>
    <x v="4"/>
    <n v="29675.6092720655"/>
    <n v="372"/>
    <x v="0"/>
    <d v="2022-12-29T00:00:00"/>
    <x v="1"/>
    <s v="Normal"/>
  </r>
  <r>
    <x v="4576"/>
    <n v="71"/>
    <x v="1"/>
    <x v="2"/>
    <x v="2"/>
    <d v="2020-05-22T00:00:00"/>
    <s v="Samantha Sanchez"/>
    <s v="Galloway PLC"/>
    <x v="0"/>
    <n v="7793.0028736848699"/>
    <n v="376"/>
    <x v="0"/>
    <d v="2020-06-13T00:00:00"/>
    <x v="3"/>
    <s v="Inconclusive"/>
  </r>
  <r>
    <x v="4577"/>
    <n v="38"/>
    <x v="0"/>
    <x v="5"/>
    <x v="3"/>
    <d v="2021-10-30T00:00:00"/>
    <s v="Scott Burton"/>
    <s v="Wolfe and Sons"/>
    <x v="2"/>
    <n v="38247.415905694703"/>
    <n v="361"/>
    <x v="2"/>
    <d v="2021-11-28T00:00:00"/>
    <x v="1"/>
    <s v="Normal"/>
  </r>
  <r>
    <x v="4578"/>
    <n v="30"/>
    <x v="1"/>
    <x v="5"/>
    <x v="0"/>
    <d v="2023-06-14T00:00:00"/>
    <s v="Kaylee White"/>
    <s v="Burke-Miller"/>
    <x v="1"/>
    <n v="27378.957812144301"/>
    <n v="460"/>
    <x v="1"/>
    <d v="2023-07-13T00:00:00"/>
    <x v="3"/>
    <s v="Normal"/>
  </r>
  <r>
    <x v="4579"/>
    <n v="55"/>
    <x v="0"/>
    <x v="5"/>
    <x v="1"/>
    <d v="2021-04-17T00:00:00"/>
    <s v="Juan Davis"/>
    <s v="Clark-Smith"/>
    <x v="4"/>
    <n v="46730.341255460597"/>
    <n v="116"/>
    <x v="1"/>
    <d v="2021-05-11T00:00:00"/>
    <x v="2"/>
    <s v="Inconclusive"/>
  </r>
  <r>
    <x v="4580"/>
    <n v="31"/>
    <x v="1"/>
    <x v="1"/>
    <x v="0"/>
    <d v="2019-11-01T00:00:00"/>
    <s v="Sheri Barker"/>
    <s v="Aguilar, Beltran and King"/>
    <x v="3"/>
    <n v="45004.486819593403"/>
    <n v="444"/>
    <x v="2"/>
    <d v="2019-12-01T00:00:00"/>
    <x v="3"/>
    <s v="Abnormal"/>
  </r>
  <r>
    <x v="4581"/>
    <n v="48"/>
    <x v="1"/>
    <x v="0"/>
    <x v="3"/>
    <d v="2020-07-07T00:00:00"/>
    <s v="Matthew Vazquez"/>
    <s v="White, Taylor and Green"/>
    <x v="3"/>
    <n v="30613.026179839599"/>
    <n v="467"/>
    <x v="0"/>
    <d v="2020-07-28T00:00:00"/>
    <x v="2"/>
    <s v="Inconclusive"/>
  </r>
  <r>
    <x v="4582"/>
    <n v="29"/>
    <x v="0"/>
    <x v="5"/>
    <x v="2"/>
    <d v="2018-12-03T00:00:00"/>
    <s v="Jason Merritt"/>
    <s v="Turner-Smith"/>
    <x v="4"/>
    <n v="20028.446642966399"/>
    <n v="286"/>
    <x v="0"/>
    <d v="2018-12-08T00:00:00"/>
    <x v="0"/>
    <s v="Inconclusive"/>
  </r>
  <r>
    <x v="4583"/>
    <n v="77"/>
    <x v="0"/>
    <x v="1"/>
    <x v="5"/>
    <d v="2022-08-29T00:00:00"/>
    <s v="Mary Medina"/>
    <s v="Ruiz, Park and Fischer"/>
    <x v="4"/>
    <n v="42037.049817112202"/>
    <n v="368"/>
    <x v="1"/>
    <d v="2022-09-09T00:00:00"/>
    <x v="3"/>
    <s v="Normal"/>
  </r>
  <r>
    <x v="4584"/>
    <n v="67"/>
    <x v="0"/>
    <x v="4"/>
    <x v="1"/>
    <d v="2020-07-23T00:00:00"/>
    <s v="Thomas Wood MD"/>
    <s v="Carlson-Ramos"/>
    <x v="4"/>
    <n v="9908.6020742282999"/>
    <n v="255"/>
    <x v="2"/>
    <d v="2020-08-07T00:00:00"/>
    <x v="3"/>
    <s v="Abnormal"/>
  </r>
  <r>
    <x v="4585"/>
    <n v="56"/>
    <x v="0"/>
    <x v="5"/>
    <x v="4"/>
    <d v="2022-08-23T00:00:00"/>
    <s v="Gary Coleman"/>
    <s v="Saunders and Sons"/>
    <x v="2"/>
    <n v="44563.627251092003"/>
    <n v="269"/>
    <x v="1"/>
    <d v="2022-09-10T00:00:00"/>
    <x v="1"/>
    <s v="Normal"/>
  </r>
  <r>
    <x v="4586"/>
    <n v="32"/>
    <x v="0"/>
    <x v="7"/>
    <x v="4"/>
    <d v="2020-12-15T00:00:00"/>
    <s v="Susan Ingram"/>
    <s v="Mcmahon PLC"/>
    <x v="4"/>
    <n v="11323.6721722167"/>
    <n v="298"/>
    <x v="0"/>
    <d v="2021-01-01T00:00:00"/>
    <x v="3"/>
    <s v="Inconclusive"/>
  </r>
  <r>
    <x v="4587"/>
    <n v="58"/>
    <x v="0"/>
    <x v="1"/>
    <x v="3"/>
    <d v="2020-06-01T00:00:00"/>
    <s v="Candice Manning"/>
    <s v="Scott, Johnson and Cannon"/>
    <x v="1"/>
    <n v="10655.3650115889"/>
    <n v="494"/>
    <x v="1"/>
    <d v="2020-07-01T00:00:00"/>
    <x v="4"/>
    <s v="Inconclusive"/>
  </r>
  <r>
    <x v="4588"/>
    <n v="35"/>
    <x v="1"/>
    <x v="2"/>
    <x v="3"/>
    <d v="2019-10-04T00:00:00"/>
    <s v="Sean Lee"/>
    <s v="Robinson-Mccall"/>
    <x v="3"/>
    <n v="20605.67950681"/>
    <n v="467"/>
    <x v="0"/>
    <d v="2019-10-20T00:00:00"/>
    <x v="1"/>
    <s v="Normal"/>
  </r>
  <r>
    <x v="4589"/>
    <n v="25"/>
    <x v="1"/>
    <x v="0"/>
    <x v="1"/>
    <d v="2021-04-03T00:00:00"/>
    <s v="Dean Lewis"/>
    <s v="Spencer LLC"/>
    <x v="1"/>
    <n v="23637.097520143001"/>
    <n v="385"/>
    <x v="2"/>
    <d v="2021-04-16T00:00:00"/>
    <x v="0"/>
    <s v="Abnormal"/>
  </r>
  <r>
    <x v="1653"/>
    <n v="51"/>
    <x v="0"/>
    <x v="5"/>
    <x v="1"/>
    <d v="2022-02-16T00:00:00"/>
    <s v="Mrs. Madison Moore DDS"/>
    <s v="Davis, Black and Thompson"/>
    <x v="1"/>
    <n v="4980.5720452572896"/>
    <n v="499"/>
    <x v="0"/>
    <d v="2022-03-13T00:00:00"/>
    <x v="1"/>
    <s v="Normal"/>
  </r>
  <r>
    <x v="4590"/>
    <n v="21"/>
    <x v="0"/>
    <x v="5"/>
    <x v="0"/>
    <d v="2019-05-28T00:00:00"/>
    <s v="Daniel Parks"/>
    <s v="Smith Group"/>
    <x v="3"/>
    <n v="26461.8281138194"/>
    <n v="412"/>
    <x v="2"/>
    <d v="2019-06-24T00:00:00"/>
    <x v="1"/>
    <s v="Inconclusive"/>
  </r>
  <r>
    <x v="4591"/>
    <n v="23"/>
    <x v="0"/>
    <x v="1"/>
    <x v="0"/>
    <d v="2019-10-11T00:00:00"/>
    <s v="Kayla Hines"/>
    <s v="Bradford-Martinez"/>
    <x v="1"/>
    <n v="35351.5793289539"/>
    <n v="204"/>
    <x v="1"/>
    <d v="2019-11-05T00:00:00"/>
    <x v="2"/>
    <s v="Inconclusive"/>
  </r>
  <r>
    <x v="4592"/>
    <n v="34"/>
    <x v="1"/>
    <x v="1"/>
    <x v="0"/>
    <d v="2022-05-07T00:00:00"/>
    <s v="Madison Munoz"/>
    <s v="Rivera Ltd"/>
    <x v="4"/>
    <n v="32989.733763255499"/>
    <n v="374"/>
    <x v="1"/>
    <d v="2022-05-25T00:00:00"/>
    <x v="2"/>
    <s v="Inconclusive"/>
  </r>
  <r>
    <x v="4593"/>
    <n v="29"/>
    <x v="0"/>
    <x v="4"/>
    <x v="2"/>
    <d v="2019-07-08T00:00:00"/>
    <s v="Lisa Fernandez"/>
    <s v="Richardson, Smith and Kane"/>
    <x v="1"/>
    <n v="11319.770913922201"/>
    <n v="384"/>
    <x v="0"/>
    <d v="2019-07-15T00:00:00"/>
    <x v="2"/>
    <s v="Abnormal"/>
  </r>
  <r>
    <x v="4594"/>
    <n v="77"/>
    <x v="0"/>
    <x v="4"/>
    <x v="5"/>
    <d v="2023-08-08T00:00:00"/>
    <s v="Bryce White"/>
    <s v="Johnston-Thomas"/>
    <x v="3"/>
    <n v="18502.498323233998"/>
    <n v="216"/>
    <x v="1"/>
    <d v="2023-08-20T00:00:00"/>
    <x v="1"/>
    <s v="Inconclusive"/>
  </r>
  <r>
    <x v="4595"/>
    <n v="33"/>
    <x v="1"/>
    <x v="7"/>
    <x v="1"/>
    <d v="2019-06-20T00:00:00"/>
    <s v="Elizabeth Fernandez"/>
    <s v="Richard, Robinson and Thompson"/>
    <x v="3"/>
    <n v="44832.042455265997"/>
    <n v="261"/>
    <x v="2"/>
    <d v="2019-06-25T00:00:00"/>
    <x v="3"/>
    <s v="Abnormal"/>
  </r>
  <r>
    <x v="4596"/>
    <n v="78"/>
    <x v="1"/>
    <x v="2"/>
    <x v="5"/>
    <d v="2019-01-14T00:00:00"/>
    <s v="Emily Stone"/>
    <s v="Smith PLC"/>
    <x v="4"/>
    <n v="39685.206604839303"/>
    <n v="480"/>
    <x v="0"/>
    <d v="2019-02-07T00:00:00"/>
    <x v="4"/>
    <s v="Inconclusive"/>
  </r>
  <r>
    <x v="4597"/>
    <n v="84"/>
    <x v="1"/>
    <x v="1"/>
    <x v="2"/>
    <d v="2021-12-01T00:00:00"/>
    <s v="Joseph Bush"/>
    <s v="Greer Inc"/>
    <x v="3"/>
    <n v="17474.835574949699"/>
    <n v="207"/>
    <x v="1"/>
    <d v="2021-12-07T00:00:00"/>
    <x v="0"/>
    <s v="Abnormal"/>
  </r>
  <r>
    <x v="4598"/>
    <n v="52"/>
    <x v="1"/>
    <x v="2"/>
    <x v="3"/>
    <d v="2020-11-04T00:00:00"/>
    <s v="Dylan Pena"/>
    <s v="Frey Ltd"/>
    <x v="1"/>
    <n v="19906.010323095499"/>
    <n v="271"/>
    <x v="2"/>
    <d v="2020-11-19T00:00:00"/>
    <x v="4"/>
    <s v="Abnormal"/>
  </r>
  <r>
    <x v="4599"/>
    <n v="25"/>
    <x v="0"/>
    <x v="1"/>
    <x v="1"/>
    <d v="2022-11-26T00:00:00"/>
    <s v="Kristin Williams"/>
    <s v="Wilcox-Moore"/>
    <x v="0"/>
    <n v="23218.789385593602"/>
    <n v="203"/>
    <x v="0"/>
    <d v="2022-12-04T00:00:00"/>
    <x v="3"/>
    <s v="Abnormal"/>
  </r>
  <r>
    <x v="4600"/>
    <n v="61"/>
    <x v="1"/>
    <x v="1"/>
    <x v="1"/>
    <d v="2020-09-04T00:00:00"/>
    <s v="Steven Carpenter"/>
    <s v="Ortega Group"/>
    <x v="2"/>
    <n v="37015.548348204502"/>
    <n v="223"/>
    <x v="2"/>
    <d v="2020-09-30T00:00:00"/>
    <x v="0"/>
    <s v="Inconclusive"/>
  </r>
  <r>
    <x v="4601"/>
    <n v="85"/>
    <x v="1"/>
    <x v="0"/>
    <x v="0"/>
    <d v="2020-08-20T00:00:00"/>
    <s v="Jimmy Smith"/>
    <s v="Henry and Sons"/>
    <x v="3"/>
    <n v="9119.9020312603698"/>
    <n v="331"/>
    <x v="2"/>
    <d v="2020-09-15T00:00:00"/>
    <x v="0"/>
    <s v="Inconclusive"/>
  </r>
  <r>
    <x v="4602"/>
    <n v="27"/>
    <x v="0"/>
    <x v="5"/>
    <x v="4"/>
    <d v="2023-10-20T00:00:00"/>
    <s v="Colleen Moore"/>
    <s v="Burns-Daniels"/>
    <x v="2"/>
    <n v="24682.994113681201"/>
    <n v="428"/>
    <x v="2"/>
    <d v="2023-11-15T00:00:00"/>
    <x v="3"/>
    <s v="Normal"/>
  </r>
  <r>
    <x v="4603"/>
    <n v="75"/>
    <x v="0"/>
    <x v="6"/>
    <x v="3"/>
    <d v="2020-09-10T00:00:00"/>
    <s v="Phillip Weaver"/>
    <s v="Kelly LLC"/>
    <x v="2"/>
    <n v="3286.3346975183399"/>
    <n v="414"/>
    <x v="2"/>
    <d v="2020-09-16T00:00:00"/>
    <x v="1"/>
    <s v="Inconclusive"/>
  </r>
  <r>
    <x v="4604"/>
    <n v="69"/>
    <x v="0"/>
    <x v="3"/>
    <x v="5"/>
    <d v="2021-08-24T00:00:00"/>
    <s v="Marilyn Ruiz DDS"/>
    <s v="Garcia-Rowe"/>
    <x v="2"/>
    <n v="23611.844534264099"/>
    <n v="418"/>
    <x v="0"/>
    <d v="2021-09-15T00:00:00"/>
    <x v="1"/>
    <s v="Normal"/>
  </r>
  <r>
    <x v="4605"/>
    <n v="69"/>
    <x v="0"/>
    <x v="5"/>
    <x v="3"/>
    <d v="2022-03-02T00:00:00"/>
    <s v="Lauren Jones"/>
    <s v="Nichols, Stark and Acosta"/>
    <x v="1"/>
    <n v="25464.037106023199"/>
    <n v="400"/>
    <x v="0"/>
    <d v="2022-03-19T00:00:00"/>
    <x v="2"/>
    <s v="Inconclusive"/>
  </r>
  <r>
    <x v="4606"/>
    <n v="71"/>
    <x v="0"/>
    <x v="0"/>
    <x v="5"/>
    <d v="2022-10-15T00:00:00"/>
    <s v="Theresa Bennett"/>
    <s v="Morrison, Kim and Johnson"/>
    <x v="3"/>
    <n v="31296.703135548101"/>
    <n v="294"/>
    <x v="0"/>
    <d v="2022-10-31T00:00:00"/>
    <x v="3"/>
    <s v="Abnormal"/>
  </r>
  <r>
    <x v="4607"/>
    <n v="71"/>
    <x v="1"/>
    <x v="5"/>
    <x v="5"/>
    <d v="2020-06-01T00:00:00"/>
    <s v="Heather Beck"/>
    <s v="Foster, Ortiz and Pham"/>
    <x v="0"/>
    <n v="31185.6799475566"/>
    <n v="129"/>
    <x v="0"/>
    <d v="2020-06-11T00:00:00"/>
    <x v="0"/>
    <s v="Inconclusive"/>
  </r>
  <r>
    <x v="4608"/>
    <n v="58"/>
    <x v="1"/>
    <x v="7"/>
    <x v="0"/>
    <d v="2022-09-02T00:00:00"/>
    <s v="Taylor Barrett"/>
    <s v="Evans, Roman and Lane"/>
    <x v="2"/>
    <n v="32276.816892239302"/>
    <n v="442"/>
    <x v="2"/>
    <d v="2022-09-12T00:00:00"/>
    <x v="2"/>
    <s v="Abnormal"/>
  </r>
  <r>
    <x v="4609"/>
    <n v="36"/>
    <x v="0"/>
    <x v="3"/>
    <x v="3"/>
    <d v="2020-03-11T00:00:00"/>
    <s v="Brent Allen"/>
    <s v="Floyd-Hernandez"/>
    <x v="4"/>
    <n v="22182.212243939499"/>
    <n v="150"/>
    <x v="2"/>
    <d v="2020-03-28T00:00:00"/>
    <x v="2"/>
    <s v="Abnormal"/>
  </r>
  <r>
    <x v="4610"/>
    <n v="42"/>
    <x v="1"/>
    <x v="3"/>
    <x v="3"/>
    <d v="2023-05-22T00:00:00"/>
    <s v="Devin Hicks"/>
    <s v="Porter, Hayes and Carter"/>
    <x v="4"/>
    <n v="47724.938798155497"/>
    <n v="386"/>
    <x v="1"/>
    <d v="2023-06-19T00:00:00"/>
    <x v="1"/>
    <s v="Abnormal"/>
  </r>
  <r>
    <x v="4611"/>
    <n v="39"/>
    <x v="0"/>
    <x v="4"/>
    <x v="0"/>
    <d v="2019-09-28T00:00:00"/>
    <s v="Tom Bauer"/>
    <s v="Fernandez Inc"/>
    <x v="4"/>
    <n v="42167.351131008298"/>
    <n v="170"/>
    <x v="1"/>
    <d v="2019-10-21T00:00:00"/>
    <x v="1"/>
    <s v="Normal"/>
  </r>
  <r>
    <x v="4612"/>
    <n v="78"/>
    <x v="0"/>
    <x v="1"/>
    <x v="4"/>
    <d v="2022-07-18T00:00:00"/>
    <s v="Lisa Bell"/>
    <s v="Stuart and Sons"/>
    <x v="4"/>
    <n v="27315.231240338999"/>
    <n v="387"/>
    <x v="1"/>
    <d v="2022-08-17T00:00:00"/>
    <x v="4"/>
    <s v="Abnormal"/>
  </r>
  <r>
    <x v="4613"/>
    <n v="26"/>
    <x v="1"/>
    <x v="2"/>
    <x v="3"/>
    <d v="2020-07-02T00:00:00"/>
    <s v="Adrienne Patterson"/>
    <s v="Bolton, Mccormick and Benson"/>
    <x v="4"/>
    <n v="25976.6343691361"/>
    <n v="387"/>
    <x v="0"/>
    <d v="2020-07-19T00:00:00"/>
    <x v="4"/>
    <s v="Inconclusive"/>
  </r>
  <r>
    <x v="4614"/>
    <n v="81"/>
    <x v="1"/>
    <x v="3"/>
    <x v="3"/>
    <d v="2022-06-05T00:00:00"/>
    <s v="Jeffery Carlson"/>
    <s v="Young Group"/>
    <x v="0"/>
    <n v="2116.0911880133899"/>
    <n v="457"/>
    <x v="0"/>
    <d v="2022-06-21T00:00:00"/>
    <x v="2"/>
    <s v="Abnormal"/>
  </r>
  <r>
    <x v="4615"/>
    <n v="31"/>
    <x v="0"/>
    <x v="2"/>
    <x v="4"/>
    <d v="2021-10-23T00:00:00"/>
    <s v="Heather Banks"/>
    <s v="Duke, Daniels and Smith"/>
    <x v="3"/>
    <n v="21919.317314100401"/>
    <n v="273"/>
    <x v="1"/>
    <d v="2021-10-27T00:00:00"/>
    <x v="3"/>
    <s v="Abnormal"/>
  </r>
  <r>
    <x v="4616"/>
    <n v="74"/>
    <x v="0"/>
    <x v="7"/>
    <x v="2"/>
    <d v="2021-04-23T00:00:00"/>
    <s v="Paula Hall"/>
    <s v="Larsen-Johnson"/>
    <x v="2"/>
    <n v="20225.0895294406"/>
    <n v="484"/>
    <x v="0"/>
    <d v="2021-05-13T00:00:00"/>
    <x v="1"/>
    <s v="Abnormal"/>
  </r>
  <r>
    <x v="4617"/>
    <n v="50"/>
    <x v="0"/>
    <x v="1"/>
    <x v="0"/>
    <d v="2022-12-05T00:00:00"/>
    <s v="Gabriela Richardson"/>
    <s v="Moreno Inc"/>
    <x v="0"/>
    <n v="41479.294024640098"/>
    <n v="249"/>
    <x v="2"/>
    <d v="2022-12-19T00:00:00"/>
    <x v="1"/>
    <s v="Abnormal"/>
  </r>
  <r>
    <x v="4618"/>
    <n v="33"/>
    <x v="0"/>
    <x v="4"/>
    <x v="3"/>
    <d v="2020-07-15T00:00:00"/>
    <s v="Jorge Smith"/>
    <s v="Gardner, Lee and Martinez"/>
    <x v="0"/>
    <n v="26310.427113690599"/>
    <n v="451"/>
    <x v="2"/>
    <d v="2020-08-06T00:00:00"/>
    <x v="3"/>
    <s v="Inconclusive"/>
  </r>
  <r>
    <x v="4619"/>
    <n v="57"/>
    <x v="0"/>
    <x v="1"/>
    <x v="4"/>
    <d v="2021-01-27T00:00:00"/>
    <s v="Joshua Gibbs"/>
    <s v="Melendez LLC"/>
    <x v="4"/>
    <n v="25081.5834353223"/>
    <n v="208"/>
    <x v="2"/>
    <d v="2021-02-08T00:00:00"/>
    <x v="0"/>
    <s v="Inconclusive"/>
  </r>
  <r>
    <x v="4620"/>
    <n v="43"/>
    <x v="0"/>
    <x v="4"/>
    <x v="2"/>
    <d v="2022-12-20T00:00:00"/>
    <s v="Thomas Sanders"/>
    <s v="Jones PLC"/>
    <x v="0"/>
    <n v="47834.186776221599"/>
    <n v="145"/>
    <x v="1"/>
    <d v="2023-01-09T00:00:00"/>
    <x v="4"/>
    <s v="Inconclusive"/>
  </r>
  <r>
    <x v="4621"/>
    <n v="46"/>
    <x v="1"/>
    <x v="4"/>
    <x v="1"/>
    <d v="2020-11-10T00:00:00"/>
    <s v="Adrienne Roach"/>
    <s v="Jones, Bridges and Paul"/>
    <x v="4"/>
    <n v="11178.7739914535"/>
    <n v="377"/>
    <x v="0"/>
    <d v="2020-12-04T00:00:00"/>
    <x v="0"/>
    <s v="Inconclusive"/>
  </r>
  <r>
    <x v="4622"/>
    <n v="74"/>
    <x v="0"/>
    <x v="7"/>
    <x v="5"/>
    <d v="2019-09-24T00:00:00"/>
    <s v="Michelle Good"/>
    <s v="Francis, Burke and Beasley"/>
    <x v="0"/>
    <n v="43304.702058586598"/>
    <n v="180"/>
    <x v="2"/>
    <d v="2019-10-03T00:00:00"/>
    <x v="3"/>
    <s v="Normal"/>
  </r>
  <r>
    <x v="4623"/>
    <n v="83"/>
    <x v="0"/>
    <x v="0"/>
    <x v="2"/>
    <d v="2021-12-26T00:00:00"/>
    <s v="Justin Taylor"/>
    <s v="Rogers, Ryan and Sims"/>
    <x v="3"/>
    <n v="15964.414399431"/>
    <n v="228"/>
    <x v="2"/>
    <d v="2022-01-14T00:00:00"/>
    <x v="2"/>
    <s v="Inconclusive"/>
  </r>
  <r>
    <x v="4624"/>
    <n v="25"/>
    <x v="0"/>
    <x v="7"/>
    <x v="0"/>
    <d v="2018-11-17T00:00:00"/>
    <s v="Amy Skinner"/>
    <s v="Armstrong-Holt"/>
    <x v="3"/>
    <n v="27390.0849258413"/>
    <n v="206"/>
    <x v="2"/>
    <d v="2018-12-14T00:00:00"/>
    <x v="2"/>
    <s v="Inconclusive"/>
  </r>
  <r>
    <x v="4625"/>
    <n v="56"/>
    <x v="1"/>
    <x v="1"/>
    <x v="0"/>
    <d v="2020-09-10T00:00:00"/>
    <s v="Amber Cunningham"/>
    <s v="Taylor-Phillips"/>
    <x v="1"/>
    <n v="44044.296232233297"/>
    <n v="313"/>
    <x v="2"/>
    <d v="2020-09-12T00:00:00"/>
    <x v="2"/>
    <s v="Normal"/>
  </r>
  <r>
    <x v="4626"/>
    <n v="30"/>
    <x v="1"/>
    <x v="6"/>
    <x v="4"/>
    <d v="2019-09-15T00:00:00"/>
    <s v="Alejandra Decker"/>
    <s v="Fitzgerald PLC"/>
    <x v="1"/>
    <n v="45434.0610071177"/>
    <n v="171"/>
    <x v="2"/>
    <d v="2019-10-13T00:00:00"/>
    <x v="3"/>
    <s v="Normal"/>
  </r>
  <r>
    <x v="4627"/>
    <n v="70"/>
    <x v="1"/>
    <x v="4"/>
    <x v="0"/>
    <d v="2019-04-22T00:00:00"/>
    <s v="Lori Lucas"/>
    <s v="Rosales-Mcneil"/>
    <x v="2"/>
    <n v="35483.873350234899"/>
    <n v="180"/>
    <x v="2"/>
    <d v="2019-04-30T00:00:00"/>
    <x v="1"/>
    <s v="Normal"/>
  </r>
  <r>
    <x v="4308"/>
    <n v="63"/>
    <x v="0"/>
    <x v="6"/>
    <x v="4"/>
    <d v="2020-02-16T00:00:00"/>
    <s v="James Cook"/>
    <s v="Krueger PLC"/>
    <x v="0"/>
    <n v="3365.1506688583199"/>
    <n v="271"/>
    <x v="2"/>
    <d v="2020-02-17T00:00:00"/>
    <x v="4"/>
    <s v="Inconclusive"/>
  </r>
  <r>
    <x v="4628"/>
    <n v="73"/>
    <x v="1"/>
    <x v="3"/>
    <x v="5"/>
    <d v="2022-12-19T00:00:00"/>
    <s v="Theresa Sanford"/>
    <s v="Romero, Sloan and Rodriguez"/>
    <x v="1"/>
    <n v="49006.695940764002"/>
    <n v="362"/>
    <x v="1"/>
    <d v="2023-01-04T00:00:00"/>
    <x v="1"/>
    <s v="Abnormal"/>
  </r>
  <r>
    <x v="4629"/>
    <n v="20"/>
    <x v="1"/>
    <x v="5"/>
    <x v="1"/>
    <d v="2022-01-27T00:00:00"/>
    <s v="Dominique Alexander"/>
    <s v="Montoya Inc"/>
    <x v="4"/>
    <n v="2093.8076498384999"/>
    <n v="447"/>
    <x v="1"/>
    <d v="2022-01-28T00:00:00"/>
    <x v="4"/>
    <s v="Abnormal"/>
  </r>
  <r>
    <x v="4630"/>
    <n v="84"/>
    <x v="1"/>
    <x v="3"/>
    <x v="0"/>
    <d v="2022-01-17T00:00:00"/>
    <s v="David Cook"/>
    <s v="Stevens Inc"/>
    <x v="2"/>
    <n v="19905.621794415802"/>
    <n v="441"/>
    <x v="1"/>
    <d v="2022-02-14T00:00:00"/>
    <x v="4"/>
    <s v="Inconclusive"/>
  </r>
  <r>
    <x v="4631"/>
    <n v="54"/>
    <x v="0"/>
    <x v="2"/>
    <x v="5"/>
    <d v="2020-09-24T00:00:00"/>
    <s v="Craig Brooks"/>
    <s v="Sullivan and Sons"/>
    <x v="2"/>
    <n v="10192.137999418401"/>
    <n v="470"/>
    <x v="2"/>
    <d v="2020-10-13T00:00:00"/>
    <x v="3"/>
    <s v="Normal"/>
  </r>
  <r>
    <x v="4632"/>
    <n v="82"/>
    <x v="0"/>
    <x v="2"/>
    <x v="2"/>
    <d v="2019-04-18T00:00:00"/>
    <s v="Lori Miller"/>
    <s v="Watkins PLC"/>
    <x v="1"/>
    <n v="34661.374584135097"/>
    <n v="426"/>
    <x v="2"/>
    <d v="2019-04-29T00:00:00"/>
    <x v="0"/>
    <s v="Normal"/>
  </r>
  <r>
    <x v="4633"/>
    <n v="43"/>
    <x v="0"/>
    <x v="6"/>
    <x v="3"/>
    <d v="2021-05-30T00:00:00"/>
    <s v="Darlene Drake"/>
    <s v="Murray, Kelly and Cruz"/>
    <x v="0"/>
    <n v="41089.464105274099"/>
    <n v="294"/>
    <x v="1"/>
    <d v="2021-05-31T00:00:00"/>
    <x v="0"/>
    <s v="Normal"/>
  </r>
  <r>
    <x v="4634"/>
    <n v="41"/>
    <x v="1"/>
    <x v="2"/>
    <x v="3"/>
    <d v="2022-06-03T00:00:00"/>
    <s v="Monica Young"/>
    <s v="Simpson-Weaver"/>
    <x v="4"/>
    <n v="27960.560402900101"/>
    <n v="477"/>
    <x v="2"/>
    <d v="2022-06-18T00:00:00"/>
    <x v="3"/>
    <s v="Inconclusive"/>
  </r>
  <r>
    <x v="4635"/>
    <n v="39"/>
    <x v="0"/>
    <x v="3"/>
    <x v="0"/>
    <d v="2019-07-02T00:00:00"/>
    <s v="Teresa Rose"/>
    <s v="Davis-Smith"/>
    <x v="1"/>
    <n v="1557.31526182686"/>
    <n v="217"/>
    <x v="0"/>
    <d v="2019-07-18T00:00:00"/>
    <x v="1"/>
    <s v="Normal"/>
  </r>
  <r>
    <x v="4636"/>
    <n v="29"/>
    <x v="0"/>
    <x v="3"/>
    <x v="1"/>
    <d v="2019-10-07T00:00:00"/>
    <s v="Thomas Howard"/>
    <s v="Stanton PLC"/>
    <x v="1"/>
    <n v="39180.892217324501"/>
    <n v="470"/>
    <x v="2"/>
    <d v="2019-10-20T00:00:00"/>
    <x v="2"/>
    <s v="Inconclusive"/>
  </r>
  <r>
    <x v="4637"/>
    <n v="52"/>
    <x v="0"/>
    <x v="7"/>
    <x v="2"/>
    <d v="2020-03-11T00:00:00"/>
    <s v="Monica Pugh"/>
    <s v="Moses, Tanner and Nguyen"/>
    <x v="4"/>
    <n v="44513.842221769402"/>
    <n v="418"/>
    <x v="0"/>
    <d v="2020-04-02T00:00:00"/>
    <x v="4"/>
    <s v="Inconclusive"/>
  </r>
  <r>
    <x v="4638"/>
    <n v="59"/>
    <x v="0"/>
    <x v="4"/>
    <x v="0"/>
    <d v="2021-10-25T00:00:00"/>
    <s v="Amber Oconnell"/>
    <s v="Scott-Rush"/>
    <x v="4"/>
    <n v="45976.467470937801"/>
    <n v="338"/>
    <x v="1"/>
    <d v="2021-11-21T00:00:00"/>
    <x v="1"/>
    <s v="Abnormal"/>
  </r>
  <r>
    <x v="4639"/>
    <n v="46"/>
    <x v="0"/>
    <x v="1"/>
    <x v="2"/>
    <d v="2022-04-14T00:00:00"/>
    <s v="Audrey Dudley"/>
    <s v="Carpenter-Turner"/>
    <x v="0"/>
    <n v="27186.476813353998"/>
    <n v="129"/>
    <x v="1"/>
    <d v="2022-04-15T00:00:00"/>
    <x v="1"/>
    <s v="Abnormal"/>
  </r>
  <r>
    <x v="3840"/>
    <n v="25"/>
    <x v="0"/>
    <x v="1"/>
    <x v="1"/>
    <d v="2020-05-10T00:00:00"/>
    <s v="Robert Wilkerson"/>
    <s v="Calderon, Bonilla and Allison"/>
    <x v="2"/>
    <n v="21621.861071922802"/>
    <n v="105"/>
    <x v="2"/>
    <d v="2020-06-03T00:00:00"/>
    <x v="4"/>
    <s v="Normal"/>
  </r>
  <r>
    <x v="4640"/>
    <n v="84"/>
    <x v="1"/>
    <x v="1"/>
    <x v="3"/>
    <d v="2020-09-25T00:00:00"/>
    <s v="Tamara Miller"/>
    <s v="Long and Sons"/>
    <x v="1"/>
    <n v="46843.730584401099"/>
    <n v="361"/>
    <x v="1"/>
    <d v="2020-10-12T00:00:00"/>
    <x v="4"/>
    <s v="Abnormal"/>
  </r>
  <r>
    <x v="4641"/>
    <n v="45"/>
    <x v="0"/>
    <x v="2"/>
    <x v="5"/>
    <d v="2020-08-31T00:00:00"/>
    <s v="Amanda Carter"/>
    <s v="Smith Ltd"/>
    <x v="0"/>
    <n v="25869.3807742317"/>
    <n v="244"/>
    <x v="1"/>
    <d v="2020-09-05T00:00:00"/>
    <x v="0"/>
    <s v="Normal"/>
  </r>
  <r>
    <x v="4642"/>
    <n v="62"/>
    <x v="1"/>
    <x v="6"/>
    <x v="1"/>
    <d v="2020-07-30T00:00:00"/>
    <s v="Charles Kim"/>
    <s v="Powell Ltd"/>
    <x v="3"/>
    <n v="34438.912775600897"/>
    <n v="473"/>
    <x v="0"/>
    <d v="2020-08-08T00:00:00"/>
    <x v="0"/>
    <s v="Normal"/>
  </r>
  <r>
    <x v="4643"/>
    <n v="49"/>
    <x v="0"/>
    <x v="2"/>
    <x v="2"/>
    <d v="2021-10-09T00:00:00"/>
    <s v="William Lee"/>
    <s v="Vang, Brown and Bowers"/>
    <x v="3"/>
    <n v="19516.8637785266"/>
    <n v="131"/>
    <x v="1"/>
    <d v="2021-11-04T00:00:00"/>
    <x v="1"/>
    <s v="Abnormal"/>
  </r>
  <r>
    <x v="4644"/>
    <n v="37"/>
    <x v="0"/>
    <x v="2"/>
    <x v="0"/>
    <d v="2021-07-15T00:00:00"/>
    <s v="Christopher Gomez"/>
    <s v="Lee-Rodriguez"/>
    <x v="2"/>
    <n v="35666.449166363098"/>
    <n v="331"/>
    <x v="0"/>
    <d v="2021-07-17T00:00:00"/>
    <x v="1"/>
    <s v="Inconclusive"/>
  </r>
  <r>
    <x v="4645"/>
    <n v="63"/>
    <x v="1"/>
    <x v="4"/>
    <x v="5"/>
    <d v="2022-07-11T00:00:00"/>
    <s v="Sarah Sims"/>
    <s v="Johnson, Walters and Holden"/>
    <x v="3"/>
    <n v="1779.1602385037199"/>
    <n v="261"/>
    <x v="0"/>
    <d v="2022-07-27T00:00:00"/>
    <x v="3"/>
    <s v="Inconclusive"/>
  </r>
  <r>
    <x v="4646"/>
    <n v="75"/>
    <x v="1"/>
    <x v="3"/>
    <x v="0"/>
    <d v="2023-04-07T00:00:00"/>
    <s v="Andrew Moore"/>
    <s v="Barnes LLC"/>
    <x v="4"/>
    <n v="10111.6637450815"/>
    <n v="340"/>
    <x v="2"/>
    <d v="2023-05-03T00:00:00"/>
    <x v="1"/>
    <s v="Abnormal"/>
  </r>
  <r>
    <x v="4647"/>
    <n v="60"/>
    <x v="1"/>
    <x v="1"/>
    <x v="3"/>
    <d v="2019-01-24T00:00:00"/>
    <s v="Michelle Bridges"/>
    <s v="Parker-Ortega"/>
    <x v="3"/>
    <n v="26674.827831697901"/>
    <n v="240"/>
    <x v="1"/>
    <d v="2019-01-31T00:00:00"/>
    <x v="4"/>
    <s v="Normal"/>
  </r>
  <r>
    <x v="4648"/>
    <n v="73"/>
    <x v="0"/>
    <x v="0"/>
    <x v="5"/>
    <d v="2022-04-26T00:00:00"/>
    <s v="Ashley Hammond"/>
    <s v="Quinn PLC"/>
    <x v="0"/>
    <n v="26972.0492460653"/>
    <n v="208"/>
    <x v="1"/>
    <d v="2022-05-03T00:00:00"/>
    <x v="3"/>
    <s v="Normal"/>
  </r>
  <r>
    <x v="4649"/>
    <n v="31"/>
    <x v="0"/>
    <x v="6"/>
    <x v="5"/>
    <d v="2019-09-25T00:00:00"/>
    <s v="Sheila Hunt"/>
    <s v="Burke, Butler and Miller"/>
    <x v="4"/>
    <n v="21922.4877133101"/>
    <n v="135"/>
    <x v="2"/>
    <d v="2019-10-05T00:00:00"/>
    <x v="1"/>
    <s v="Inconclusive"/>
  </r>
  <r>
    <x v="4650"/>
    <n v="70"/>
    <x v="1"/>
    <x v="5"/>
    <x v="4"/>
    <d v="2019-06-20T00:00:00"/>
    <s v="Rodney Rich"/>
    <s v="Patrick-Smith"/>
    <x v="3"/>
    <n v="25873.927783204301"/>
    <n v="167"/>
    <x v="0"/>
    <d v="2019-06-21T00:00:00"/>
    <x v="1"/>
    <s v="Inconclusive"/>
  </r>
  <r>
    <x v="4651"/>
    <n v="55"/>
    <x v="1"/>
    <x v="2"/>
    <x v="4"/>
    <d v="2023-08-07T00:00:00"/>
    <s v="Troy Kaiser"/>
    <s v="Todd-Barnett"/>
    <x v="3"/>
    <n v="15761.4872876953"/>
    <n v="463"/>
    <x v="1"/>
    <d v="2023-09-01T00:00:00"/>
    <x v="2"/>
    <s v="Normal"/>
  </r>
  <r>
    <x v="4652"/>
    <n v="77"/>
    <x v="1"/>
    <x v="3"/>
    <x v="5"/>
    <d v="2023-03-27T00:00:00"/>
    <s v="Nicole Jennings"/>
    <s v="Stokes PLC"/>
    <x v="2"/>
    <n v="35809.342286597799"/>
    <n v="314"/>
    <x v="2"/>
    <d v="2023-04-02T00:00:00"/>
    <x v="0"/>
    <s v="Normal"/>
  </r>
  <r>
    <x v="4653"/>
    <n v="44"/>
    <x v="0"/>
    <x v="4"/>
    <x v="2"/>
    <d v="2021-06-29T00:00:00"/>
    <s v="Matthew Sanchez"/>
    <s v="Martinez LLC"/>
    <x v="4"/>
    <n v="33733.775158509001"/>
    <n v="187"/>
    <x v="1"/>
    <d v="2021-07-23T00:00:00"/>
    <x v="4"/>
    <s v="Abnormal"/>
  </r>
  <r>
    <x v="4654"/>
    <n v="41"/>
    <x v="0"/>
    <x v="5"/>
    <x v="5"/>
    <d v="2019-04-06T00:00:00"/>
    <s v="Michaela Welch"/>
    <s v="Brown-Delgado"/>
    <x v="2"/>
    <n v="26865.104573499"/>
    <n v="244"/>
    <x v="2"/>
    <d v="2019-04-20T00:00:00"/>
    <x v="4"/>
    <s v="Inconclusive"/>
  </r>
  <r>
    <x v="4655"/>
    <n v="72"/>
    <x v="1"/>
    <x v="7"/>
    <x v="0"/>
    <d v="2020-08-18T00:00:00"/>
    <s v="Gabrielle Martin"/>
    <s v="Tucker-Day"/>
    <x v="1"/>
    <n v="22566.613695462202"/>
    <n v="135"/>
    <x v="2"/>
    <d v="2020-09-10T00:00:00"/>
    <x v="0"/>
    <s v="Inconclusive"/>
  </r>
  <r>
    <x v="3880"/>
    <n v="71"/>
    <x v="1"/>
    <x v="2"/>
    <x v="1"/>
    <d v="2020-08-21T00:00:00"/>
    <s v="Katherine Davis"/>
    <s v="Wall Ltd"/>
    <x v="4"/>
    <n v="34963.992950730702"/>
    <n v="162"/>
    <x v="1"/>
    <d v="2020-08-31T00:00:00"/>
    <x v="1"/>
    <s v="Normal"/>
  </r>
  <r>
    <x v="4656"/>
    <n v="44"/>
    <x v="0"/>
    <x v="0"/>
    <x v="0"/>
    <d v="2023-03-10T00:00:00"/>
    <s v="Justin Davis"/>
    <s v="Swanson, Chavez and Matthews"/>
    <x v="4"/>
    <n v="40527.498200731599"/>
    <n v="166"/>
    <x v="1"/>
    <d v="2023-04-07T00:00:00"/>
    <x v="2"/>
    <s v="Abnormal"/>
  </r>
  <r>
    <x v="58"/>
    <n v="57"/>
    <x v="1"/>
    <x v="3"/>
    <x v="0"/>
    <d v="2019-09-03T00:00:00"/>
    <s v="Nicholas Rivera"/>
    <s v="Miller, Wyatt and Owen"/>
    <x v="4"/>
    <n v="39154.247331743798"/>
    <n v="271"/>
    <x v="2"/>
    <d v="2019-09-23T00:00:00"/>
    <x v="4"/>
    <s v="Abnormal"/>
  </r>
  <r>
    <x v="4657"/>
    <n v="69"/>
    <x v="1"/>
    <x v="5"/>
    <x v="4"/>
    <d v="2018-11-25T00:00:00"/>
    <s v="William Avery"/>
    <s v="Parks LLC"/>
    <x v="0"/>
    <n v="13677.8309440297"/>
    <n v="130"/>
    <x v="0"/>
    <d v="2018-12-11T00:00:00"/>
    <x v="4"/>
    <s v="Normal"/>
  </r>
  <r>
    <x v="4658"/>
    <n v="73"/>
    <x v="0"/>
    <x v="0"/>
    <x v="2"/>
    <d v="2019-03-18T00:00:00"/>
    <s v="Maurice Lane"/>
    <s v="Carpenter Group"/>
    <x v="2"/>
    <n v="12400.812484534799"/>
    <n v="285"/>
    <x v="2"/>
    <d v="2019-04-17T00:00:00"/>
    <x v="2"/>
    <s v="Normal"/>
  </r>
  <r>
    <x v="4659"/>
    <n v="24"/>
    <x v="1"/>
    <x v="1"/>
    <x v="4"/>
    <d v="2020-04-30T00:00:00"/>
    <s v="Matthew Rivera"/>
    <s v="Gomez Inc"/>
    <x v="4"/>
    <n v="47757.845802049203"/>
    <n v="163"/>
    <x v="2"/>
    <d v="2020-05-06T00:00:00"/>
    <x v="2"/>
    <s v="Normal"/>
  </r>
  <r>
    <x v="4660"/>
    <n v="47"/>
    <x v="1"/>
    <x v="7"/>
    <x v="4"/>
    <d v="2023-08-12T00:00:00"/>
    <s v="Sonya Clark"/>
    <s v="West-King"/>
    <x v="2"/>
    <n v="43022.0821228325"/>
    <n v="459"/>
    <x v="2"/>
    <d v="2023-08-24T00:00:00"/>
    <x v="2"/>
    <s v="Abnormal"/>
  </r>
  <r>
    <x v="4661"/>
    <n v="59"/>
    <x v="0"/>
    <x v="6"/>
    <x v="1"/>
    <d v="2023-07-29T00:00:00"/>
    <s v="Joy Levy PhD"/>
    <s v="Smith-Smith"/>
    <x v="4"/>
    <n v="38674.475306207103"/>
    <n v="107"/>
    <x v="0"/>
    <d v="2023-08-13T00:00:00"/>
    <x v="1"/>
    <s v="Abnormal"/>
  </r>
  <r>
    <x v="4662"/>
    <n v="29"/>
    <x v="1"/>
    <x v="6"/>
    <x v="5"/>
    <d v="2019-03-04T00:00:00"/>
    <s v="Jonathan Davis"/>
    <s v="Stark-Nguyen"/>
    <x v="0"/>
    <n v="19345.554359882099"/>
    <n v="260"/>
    <x v="1"/>
    <d v="2019-03-13T00:00:00"/>
    <x v="4"/>
    <s v="Abnormal"/>
  </r>
  <r>
    <x v="4663"/>
    <n v="58"/>
    <x v="1"/>
    <x v="7"/>
    <x v="2"/>
    <d v="2019-01-27T00:00:00"/>
    <s v="Thomas Lambert"/>
    <s v="White, Underwood and Hatfield"/>
    <x v="3"/>
    <n v="33040.932472947199"/>
    <n v="357"/>
    <x v="2"/>
    <d v="2019-02-21T00:00:00"/>
    <x v="0"/>
    <s v="Inconclusive"/>
  </r>
  <r>
    <x v="4664"/>
    <n v="32"/>
    <x v="0"/>
    <x v="4"/>
    <x v="4"/>
    <d v="2022-10-09T00:00:00"/>
    <s v="Darren Thomas"/>
    <s v="Cunningham, Williams and Patel"/>
    <x v="3"/>
    <n v="46113.480981836903"/>
    <n v="368"/>
    <x v="2"/>
    <d v="2022-10-31T00:00:00"/>
    <x v="2"/>
    <s v="Inconclusive"/>
  </r>
  <r>
    <x v="4665"/>
    <n v="58"/>
    <x v="1"/>
    <x v="5"/>
    <x v="3"/>
    <d v="2020-10-01T00:00:00"/>
    <s v="Kristopher Allen"/>
    <s v="Palmer, Thomas and Mcgee"/>
    <x v="0"/>
    <n v="3478.9066330935502"/>
    <n v="318"/>
    <x v="0"/>
    <d v="2020-10-24T00:00:00"/>
    <x v="0"/>
    <s v="Inconclusive"/>
  </r>
  <r>
    <x v="4666"/>
    <n v="64"/>
    <x v="1"/>
    <x v="1"/>
    <x v="1"/>
    <d v="2022-11-02T00:00:00"/>
    <s v="Tammy Dorsey"/>
    <s v="Owens, Hughes and Allison"/>
    <x v="0"/>
    <n v="20463.948541450201"/>
    <n v="314"/>
    <x v="0"/>
    <d v="2022-11-05T00:00:00"/>
    <x v="4"/>
    <s v="Abnormal"/>
  </r>
  <r>
    <x v="4667"/>
    <n v="63"/>
    <x v="1"/>
    <x v="5"/>
    <x v="1"/>
    <d v="2022-02-09T00:00:00"/>
    <s v="Robin Davis"/>
    <s v="Roberts Ltd"/>
    <x v="4"/>
    <n v="22394.238647800201"/>
    <n v="395"/>
    <x v="2"/>
    <d v="2022-02-18T00:00:00"/>
    <x v="2"/>
    <s v="Inconclusive"/>
  </r>
  <r>
    <x v="4668"/>
    <n v="42"/>
    <x v="1"/>
    <x v="3"/>
    <x v="4"/>
    <d v="2018-12-30T00:00:00"/>
    <s v="Cameron Frey"/>
    <s v="Nelson, Patton and Allen"/>
    <x v="2"/>
    <n v="5888.4670161211698"/>
    <n v="386"/>
    <x v="0"/>
    <d v="2019-01-22T00:00:00"/>
    <x v="0"/>
    <s v="Normal"/>
  </r>
  <r>
    <x v="4669"/>
    <n v="55"/>
    <x v="1"/>
    <x v="6"/>
    <x v="3"/>
    <d v="2022-08-09T00:00:00"/>
    <s v="Audrey Fisher"/>
    <s v="Barr, Sanchez and Martin"/>
    <x v="2"/>
    <n v="46989.401706521698"/>
    <n v="367"/>
    <x v="0"/>
    <d v="2022-08-10T00:00:00"/>
    <x v="2"/>
    <s v="Normal"/>
  </r>
  <r>
    <x v="4670"/>
    <n v="37"/>
    <x v="1"/>
    <x v="4"/>
    <x v="3"/>
    <d v="2019-12-24T00:00:00"/>
    <s v="Kathy Coleman"/>
    <s v="Hodges, Lopez and Cole"/>
    <x v="2"/>
    <n v="4152.09514960672"/>
    <n v="289"/>
    <x v="2"/>
    <d v="2020-01-16T00:00:00"/>
    <x v="3"/>
    <s v="Inconclusive"/>
  </r>
  <r>
    <x v="4671"/>
    <n v="48"/>
    <x v="0"/>
    <x v="7"/>
    <x v="2"/>
    <d v="2020-07-07T00:00:00"/>
    <s v="Michael Sloan"/>
    <s v="Collier, Wilkerson and Luna"/>
    <x v="2"/>
    <n v="28665.647255116899"/>
    <n v="430"/>
    <x v="2"/>
    <d v="2020-07-25T00:00:00"/>
    <x v="3"/>
    <s v="Normal"/>
  </r>
  <r>
    <x v="4672"/>
    <n v="21"/>
    <x v="1"/>
    <x v="7"/>
    <x v="1"/>
    <d v="2019-01-07T00:00:00"/>
    <s v="Molly Lane"/>
    <s v="Lloyd Inc"/>
    <x v="3"/>
    <n v="25236.0489086827"/>
    <n v="442"/>
    <x v="0"/>
    <d v="2019-01-18T00:00:00"/>
    <x v="2"/>
    <s v="Abnormal"/>
  </r>
  <r>
    <x v="4673"/>
    <n v="43"/>
    <x v="0"/>
    <x v="4"/>
    <x v="4"/>
    <d v="2020-11-10T00:00:00"/>
    <s v="Jason Gomez"/>
    <s v="Walls-Reyes"/>
    <x v="0"/>
    <n v="33090.978094745398"/>
    <n v="422"/>
    <x v="1"/>
    <d v="2020-12-05T00:00:00"/>
    <x v="1"/>
    <s v="Normal"/>
  </r>
  <r>
    <x v="4674"/>
    <n v="74"/>
    <x v="1"/>
    <x v="1"/>
    <x v="0"/>
    <d v="2021-05-02T00:00:00"/>
    <s v="Christina Carter"/>
    <s v="Price-Payne"/>
    <x v="3"/>
    <n v="12735.568352562799"/>
    <n v="309"/>
    <x v="0"/>
    <d v="2021-05-25T00:00:00"/>
    <x v="0"/>
    <s v="Normal"/>
  </r>
  <r>
    <x v="4675"/>
    <n v="43"/>
    <x v="0"/>
    <x v="3"/>
    <x v="5"/>
    <d v="2021-01-08T00:00:00"/>
    <s v="Jacob Moore"/>
    <s v="Herman-Smith"/>
    <x v="3"/>
    <n v="41788.352522771303"/>
    <n v="160"/>
    <x v="2"/>
    <d v="2021-01-21T00:00:00"/>
    <x v="1"/>
    <s v="Inconclusive"/>
  </r>
  <r>
    <x v="4676"/>
    <n v="55"/>
    <x v="1"/>
    <x v="0"/>
    <x v="2"/>
    <d v="2023-03-29T00:00:00"/>
    <s v="Alicia Delgado"/>
    <s v="Andrews-Miller"/>
    <x v="2"/>
    <n v="12598.404354914201"/>
    <n v="294"/>
    <x v="0"/>
    <d v="2023-04-28T00:00:00"/>
    <x v="2"/>
    <s v="Abnormal"/>
  </r>
  <r>
    <x v="3407"/>
    <n v="50"/>
    <x v="0"/>
    <x v="1"/>
    <x v="3"/>
    <d v="2019-02-16T00:00:00"/>
    <s v="Mary Ray"/>
    <s v="Sanchez-Cordova"/>
    <x v="0"/>
    <n v="32384.872703688801"/>
    <n v="207"/>
    <x v="2"/>
    <d v="2019-03-10T00:00:00"/>
    <x v="2"/>
    <s v="Abnormal"/>
  </r>
  <r>
    <x v="4677"/>
    <n v="29"/>
    <x v="0"/>
    <x v="6"/>
    <x v="0"/>
    <d v="2019-08-23T00:00:00"/>
    <s v="Victoria Chambers"/>
    <s v="Cole, Moran and Andersen"/>
    <x v="1"/>
    <n v="9945.8891575296693"/>
    <n v="362"/>
    <x v="2"/>
    <d v="2019-08-24T00:00:00"/>
    <x v="4"/>
    <s v="Normal"/>
  </r>
  <r>
    <x v="4678"/>
    <n v="37"/>
    <x v="1"/>
    <x v="7"/>
    <x v="5"/>
    <d v="2020-10-26T00:00:00"/>
    <s v="Todd Zimmerman"/>
    <s v="Ellis Group"/>
    <x v="2"/>
    <n v="42289.798280673203"/>
    <n v="394"/>
    <x v="1"/>
    <d v="2020-10-27T00:00:00"/>
    <x v="2"/>
    <s v="Inconclusive"/>
  </r>
  <r>
    <x v="4679"/>
    <n v="52"/>
    <x v="0"/>
    <x v="6"/>
    <x v="5"/>
    <d v="2022-02-27T00:00:00"/>
    <s v="Kelli Anderson"/>
    <s v="Wilson, Pugh and Johnson"/>
    <x v="0"/>
    <n v="48619.517325952002"/>
    <n v="404"/>
    <x v="0"/>
    <d v="2022-03-29T00:00:00"/>
    <x v="2"/>
    <s v="Inconclusive"/>
  </r>
  <r>
    <x v="4680"/>
    <n v="43"/>
    <x v="0"/>
    <x v="7"/>
    <x v="4"/>
    <d v="2021-10-15T00:00:00"/>
    <s v="Jacob Fletcher"/>
    <s v="Alexander PLC"/>
    <x v="3"/>
    <n v="43234.334531688699"/>
    <n v="485"/>
    <x v="0"/>
    <d v="2021-10-18T00:00:00"/>
    <x v="4"/>
    <s v="Inconclusive"/>
  </r>
  <r>
    <x v="4681"/>
    <n v="68"/>
    <x v="0"/>
    <x v="2"/>
    <x v="0"/>
    <d v="2020-06-05T00:00:00"/>
    <s v="Melissa Doyle"/>
    <s v="Lozano Inc"/>
    <x v="3"/>
    <n v="34244.520160868902"/>
    <n v="434"/>
    <x v="2"/>
    <d v="2020-06-12T00:00:00"/>
    <x v="1"/>
    <s v="Normal"/>
  </r>
  <r>
    <x v="4682"/>
    <n v="37"/>
    <x v="1"/>
    <x v="0"/>
    <x v="4"/>
    <d v="2021-06-10T00:00:00"/>
    <s v="Monica Williams"/>
    <s v="Montoya-Ryan"/>
    <x v="2"/>
    <n v="37401.626755721998"/>
    <n v="136"/>
    <x v="0"/>
    <d v="2021-06-19T00:00:00"/>
    <x v="1"/>
    <s v="Abnormal"/>
  </r>
  <r>
    <x v="4683"/>
    <n v="34"/>
    <x v="0"/>
    <x v="6"/>
    <x v="3"/>
    <d v="2023-10-15T00:00:00"/>
    <s v="Holly Franklin"/>
    <s v="Lozano-Love"/>
    <x v="3"/>
    <n v="29413.6579250264"/>
    <n v="447"/>
    <x v="2"/>
    <d v="2023-10-16T00:00:00"/>
    <x v="3"/>
    <s v="Normal"/>
  </r>
  <r>
    <x v="4684"/>
    <n v="80"/>
    <x v="1"/>
    <x v="5"/>
    <x v="1"/>
    <d v="2019-08-21T00:00:00"/>
    <s v="Duane Spencer MD"/>
    <s v="Sutton PLC"/>
    <x v="1"/>
    <n v="27982.1233001986"/>
    <n v="145"/>
    <x v="0"/>
    <d v="2019-09-08T00:00:00"/>
    <x v="1"/>
    <s v="Inconclusive"/>
  </r>
  <r>
    <x v="4685"/>
    <n v="47"/>
    <x v="1"/>
    <x v="1"/>
    <x v="0"/>
    <d v="2021-08-25T00:00:00"/>
    <s v="Samuel Carpenter"/>
    <s v="Miller LLC"/>
    <x v="3"/>
    <n v="23300.429682599901"/>
    <n v="127"/>
    <x v="2"/>
    <d v="2021-09-04T00:00:00"/>
    <x v="2"/>
    <s v="Abnormal"/>
  </r>
  <r>
    <x v="4686"/>
    <n v="47"/>
    <x v="1"/>
    <x v="1"/>
    <x v="2"/>
    <d v="2021-06-09T00:00:00"/>
    <s v="Loretta Valdez"/>
    <s v="Griffin, Espinoza and Kaiser"/>
    <x v="2"/>
    <n v="33151.458775961903"/>
    <n v="418"/>
    <x v="2"/>
    <d v="2021-06-21T00:00:00"/>
    <x v="3"/>
    <s v="Normal"/>
  </r>
  <r>
    <x v="4687"/>
    <n v="68"/>
    <x v="0"/>
    <x v="3"/>
    <x v="0"/>
    <d v="2020-03-26T00:00:00"/>
    <s v="Samuel Hernandez"/>
    <s v="Lee, Campbell and Hall"/>
    <x v="4"/>
    <n v="7324.0352491962904"/>
    <n v="287"/>
    <x v="2"/>
    <d v="2020-03-30T00:00:00"/>
    <x v="4"/>
    <s v="Normal"/>
  </r>
  <r>
    <x v="4688"/>
    <n v="68"/>
    <x v="0"/>
    <x v="6"/>
    <x v="4"/>
    <d v="2021-11-12T00:00:00"/>
    <s v="Danielle Francis"/>
    <s v="Garza, Harrison and White"/>
    <x v="0"/>
    <n v="45373.295381023599"/>
    <n v="161"/>
    <x v="0"/>
    <d v="2021-12-10T00:00:00"/>
    <x v="2"/>
    <s v="Abnormal"/>
  </r>
  <r>
    <x v="4689"/>
    <n v="30"/>
    <x v="0"/>
    <x v="1"/>
    <x v="5"/>
    <d v="2020-03-31T00:00:00"/>
    <s v="Amanda Jones"/>
    <s v="Gonzalez-King"/>
    <x v="0"/>
    <n v="40882.135306673998"/>
    <n v="389"/>
    <x v="0"/>
    <d v="2020-04-08T00:00:00"/>
    <x v="4"/>
    <s v="Abnormal"/>
  </r>
  <r>
    <x v="4690"/>
    <n v="47"/>
    <x v="0"/>
    <x v="1"/>
    <x v="5"/>
    <d v="2023-06-19T00:00:00"/>
    <s v="Nathan Howard"/>
    <s v="Griffin-Gonzalez"/>
    <x v="4"/>
    <n v="41174.491095570796"/>
    <n v="221"/>
    <x v="1"/>
    <d v="2023-07-16T00:00:00"/>
    <x v="4"/>
    <s v="Inconclusive"/>
  </r>
  <r>
    <x v="4691"/>
    <n v="48"/>
    <x v="1"/>
    <x v="7"/>
    <x v="4"/>
    <d v="2023-04-30T00:00:00"/>
    <s v="Debbie Jones"/>
    <s v="Moreno-Garcia"/>
    <x v="3"/>
    <n v="15612.4357382648"/>
    <n v="382"/>
    <x v="1"/>
    <d v="2023-05-26T00:00:00"/>
    <x v="2"/>
    <s v="Inconclusive"/>
  </r>
  <r>
    <x v="4692"/>
    <n v="38"/>
    <x v="1"/>
    <x v="0"/>
    <x v="1"/>
    <d v="2021-09-02T00:00:00"/>
    <s v="Kathy Liu"/>
    <s v="Roberts, Lewis and Harper"/>
    <x v="2"/>
    <n v="29197.806089453501"/>
    <n v="104"/>
    <x v="1"/>
    <d v="2021-09-22T00:00:00"/>
    <x v="2"/>
    <s v="Abnormal"/>
  </r>
  <r>
    <x v="4693"/>
    <n v="50"/>
    <x v="0"/>
    <x v="1"/>
    <x v="5"/>
    <d v="2018-11-17T00:00:00"/>
    <s v="Tara Payne"/>
    <s v="Stephenson and Sons"/>
    <x v="1"/>
    <n v="21279.432062677301"/>
    <n v="300"/>
    <x v="2"/>
    <d v="2018-12-09T00:00:00"/>
    <x v="4"/>
    <s v="Normal"/>
  </r>
  <r>
    <x v="4694"/>
    <n v="82"/>
    <x v="1"/>
    <x v="3"/>
    <x v="3"/>
    <d v="2021-06-05T00:00:00"/>
    <s v="Ivan Moon"/>
    <s v="Clark-Butler"/>
    <x v="3"/>
    <n v="47128.483397294898"/>
    <n v="490"/>
    <x v="2"/>
    <d v="2021-06-23T00:00:00"/>
    <x v="0"/>
    <s v="Inconclusive"/>
  </r>
  <r>
    <x v="4695"/>
    <n v="46"/>
    <x v="1"/>
    <x v="0"/>
    <x v="5"/>
    <d v="2019-02-18T00:00:00"/>
    <s v="Rachel Green"/>
    <s v="Smith-Rojas"/>
    <x v="4"/>
    <n v="26252.665776294401"/>
    <n v="347"/>
    <x v="1"/>
    <d v="2019-03-20T00:00:00"/>
    <x v="1"/>
    <s v="Normal"/>
  </r>
  <r>
    <x v="4696"/>
    <n v="85"/>
    <x v="1"/>
    <x v="3"/>
    <x v="2"/>
    <d v="2021-06-29T00:00:00"/>
    <s v="Donald Pratt"/>
    <s v="Fletcher-Silva"/>
    <x v="1"/>
    <n v="22607.468261507402"/>
    <n v="196"/>
    <x v="0"/>
    <d v="2021-07-15T00:00:00"/>
    <x v="3"/>
    <s v="Normal"/>
  </r>
  <r>
    <x v="4697"/>
    <n v="41"/>
    <x v="0"/>
    <x v="2"/>
    <x v="0"/>
    <d v="2020-06-29T00:00:00"/>
    <s v="Alexander Smith"/>
    <s v="Frederick, Le and Thomas"/>
    <x v="3"/>
    <n v="21148.669896257401"/>
    <n v="468"/>
    <x v="1"/>
    <d v="2020-07-11T00:00:00"/>
    <x v="2"/>
    <s v="Normal"/>
  </r>
  <r>
    <x v="4698"/>
    <n v="75"/>
    <x v="1"/>
    <x v="0"/>
    <x v="3"/>
    <d v="2020-06-20T00:00:00"/>
    <s v="Linda Johnson"/>
    <s v="Harris, Lee and Wallace"/>
    <x v="2"/>
    <n v="31015.753704444"/>
    <n v="479"/>
    <x v="1"/>
    <d v="2020-06-29T00:00:00"/>
    <x v="0"/>
    <s v="Abnormal"/>
  </r>
  <r>
    <x v="4699"/>
    <n v="45"/>
    <x v="0"/>
    <x v="5"/>
    <x v="1"/>
    <d v="2022-10-20T00:00:00"/>
    <s v="Julia Nelson"/>
    <s v="Wilkinson LLC"/>
    <x v="2"/>
    <n v="28403.8511697625"/>
    <n v="477"/>
    <x v="0"/>
    <d v="2022-11-18T00:00:00"/>
    <x v="3"/>
    <s v="Abnormal"/>
  </r>
  <r>
    <x v="4700"/>
    <n v="73"/>
    <x v="0"/>
    <x v="5"/>
    <x v="3"/>
    <d v="2019-05-28T00:00:00"/>
    <s v="Fernando Dawson"/>
    <s v="Little Inc"/>
    <x v="3"/>
    <n v="32819.853838749797"/>
    <n v="318"/>
    <x v="2"/>
    <d v="2019-06-08T00:00:00"/>
    <x v="4"/>
    <s v="Inconclusive"/>
  </r>
  <r>
    <x v="4701"/>
    <n v="19"/>
    <x v="0"/>
    <x v="3"/>
    <x v="2"/>
    <d v="2020-01-02T00:00:00"/>
    <s v="Rhonda Hinton"/>
    <s v="Washington-Williams"/>
    <x v="2"/>
    <n v="24866.614865776701"/>
    <n v="459"/>
    <x v="1"/>
    <d v="2020-01-05T00:00:00"/>
    <x v="0"/>
    <s v="Normal"/>
  </r>
  <r>
    <x v="4702"/>
    <n v="55"/>
    <x v="1"/>
    <x v="6"/>
    <x v="1"/>
    <d v="2021-01-12T00:00:00"/>
    <s v="Jason Martinez"/>
    <s v="Ponce-Thomas"/>
    <x v="3"/>
    <n v="28418.366539545899"/>
    <n v="413"/>
    <x v="0"/>
    <d v="2021-01-22T00:00:00"/>
    <x v="3"/>
    <s v="Normal"/>
  </r>
  <r>
    <x v="4703"/>
    <n v="83"/>
    <x v="1"/>
    <x v="1"/>
    <x v="0"/>
    <d v="2019-11-09T00:00:00"/>
    <s v="Jason Hamilton"/>
    <s v="Rivera-Woodard"/>
    <x v="1"/>
    <n v="14109.7930779669"/>
    <n v="413"/>
    <x v="2"/>
    <d v="2019-11-10T00:00:00"/>
    <x v="1"/>
    <s v="Abnormal"/>
  </r>
  <r>
    <x v="4704"/>
    <n v="71"/>
    <x v="1"/>
    <x v="2"/>
    <x v="4"/>
    <d v="2022-07-27T00:00:00"/>
    <s v="Ashley Gutierrez"/>
    <s v="Trevino Inc"/>
    <x v="1"/>
    <n v="4022.4510227645001"/>
    <n v="220"/>
    <x v="2"/>
    <d v="2022-08-17T00:00:00"/>
    <x v="0"/>
    <s v="Inconclusive"/>
  </r>
  <r>
    <x v="4705"/>
    <n v="30"/>
    <x v="1"/>
    <x v="5"/>
    <x v="1"/>
    <d v="2022-08-18T00:00:00"/>
    <s v="Michael Snyder"/>
    <s v="Hall, Garcia and Savage"/>
    <x v="0"/>
    <n v="13225.683949517401"/>
    <n v="284"/>
    <x v="0"/>
    <d v="2022-09-09T00:00:00"/>
    <x v="4"/>
    <s v="Abnormal"/>
  </r>
  <r>
    <x v="4706"/>
    <n v="72"/>
    <x v="0"/>
    <x v="0"/>
    <x v="3"/>
    <d v="2021-05-16T00:00:00"/>
    <s v="Lindsey Rogers"/>
    <s v="Yates Ltd"/>
    <x v="4"/>
    <n v="25024.587087543299"/>
    <n v="441"/>
    <x v="1"/>
    <d v="2021-05-28T00:00:00"/>
    <x v="0"/>
    <s v="Normal"/>
  </r>
  <r>
    <x v="4707"/>
    <n v="82"/>
    <x v="0"/>
    <x v="3"/>
    <x v="2"/>
    <d v="2022-10-01T00:00:00"/>
    <s v="Patricia Conner"/>
    <s v="Miller-Braun"/>
    <x v="1"/>
    <n v="45498.5951054467"/>
    <n v="298"/>
    <x v="1"/>
    <d v="2022-10-04T00:00:00"/>
    <x v="3"/>
    <s v="Inconclusive"/>
  </r>
  <r>
    <x v="4708"/>
    <n v="52"/>
    <x v="0"/>
    <x v="5"/>
    <x v="2"/>
    <d v="2021-08-03T00:00:00"/>
    <s v="Jason Johnston"/>
    <s v="Campos, Berger and Ballard"/>
    <x v="1"/>
    <n v="21839.953516825801"/>
    <n v="457"/>
    <x v="1"/>
    <d v="2021-08-30T00:00:00"/>
    <x v="4"/>
    <s v="Inconclusive"/>
  </r>
  <r>
    <x v="4709"/>
    <n v="79"/>
    <x v="0"/>
    <x v="5"/>
    <x v="0"/>
    <d v="2021-09-10T00:00:00"/>
    <s v="Andrea Bass"/>
    <s v="Tyler, Stevens and Nguyen"/>
    <x v="4"/>
    <n v="37720.039042814002"/>
    <n v="324"/>
    <x v="0"/>
    <d v="2021-10-04T00:00:00"/>
    <x v="0"/>
    <s v="Inconclusive"/>
  </r>
  <r>
    <x v="4710"/>
    <n v="72"/>
    <x v="0"/>
    <x v="7"/>
    <x v="3"/>
    <d v="2019-09-14T00:00:00"/>
    <s v="Katrina Smith"/>
    <s v="Owen Group"/>
    <x v="0"/>
    <n v="40872.555069119102"/>
    <n v="289"/>
    <x v="2"/>
    <d v="2019-09-17T00:00:00"/>
    <x v="0"/>
    <s v="Normal"/>
  </r>
  <r>
    <x v="4711"/>
    <n v="40"/>
    <x v="0"/>
    <x v="5"/>
    <x v="1"/>
    <d v="2022-12-04T00:00:00"/>
    <s v="Heather Smith"/>
    <s v="Gonzalez, Smith and Anderson"/>
    <x v="4"/>
    <n v="43940.514610849801"/>
    <n v="209"/>
    <x v="2"/>
    <d v="2022-12-08T00:00:00"/>
    <x v="0"/>
    <s v="Normal"/>
  </r>
  <r>
    <x v="4712"/>
    <n v="61"/>
    <x v="1"/>
    <x v="1"/>
    <x v="3"/>
    <d v="2022-04-13T00:00:00"/>
    <s v="Jessica Powell"/>
    <s v="Craig, Carroll and King"/>
    <x v="4"/>
    <n v="48871.042180125602"/>
    <n v="227"/>
    <x v="0"/>
    <d v="2022-05-13T00:00:00"/>
    <x v="0"/>
    <s v="Normal"/>
  </r>
  <r>
    <x v="4713"/>
    <n v="79"/>
    <x v="1"/>
    <x v="0"/>
    <x v="1"/>
    <d v="2019-10-06T00:00:00"/>
    <s v="Mary Garcia"/>
    <s v="Jordan, Sparks and Romero"/>
    <x v="1"/>
    <n v="10619.1681664241"/>
    <n v="366"/>
    <x v="1"/>
    <d v="2019-10-28T00:00:00"/>
    <x v="1"/>
    <s v="Normal"/>
  </r>
  <r>
    <x v="4714"/>
    <n v="57"/>
    <x v="0"/>
    <x v="0"/>
    <x v="5"/>
    <d v="2019-10-27T00:00:00"/>
    <s v="Nathan Garcia"/>
    <s v="Johnson-Whitaker"/>
    <x v="3"/>
    <n v="44866.703375571"/>
    <n v="218"/>
    <x v="1"/>
    <d v="2019-11-05T00:00:00"/>
    <x v="1"/>
    <s v="Normal"/>
  </r>
  <r>
    <x v="4715"/>
    <n v="40"/>
    <x v="0"/>
    <x v="1"/>
    <x v="2"/>
    <d v="2022-02-18T00:00:00"/>
    <s v="Rachel Smith"/>
    <s v="Lawson and Sons"/>
    <x v="1"/>
    <n v="31066.9682094333"/>
    <n v="380"/>
    <x v="1"/>
    <d v="2022-02-23T00:00:00"/>
    <x v="0"/>
    <s v="Inconclusive"/>
  </r>
  <r>
    <x v="4716"/>
    <n v="68"/>
    <x v="0"/>
    <x v="3"/>
    <x v="2"/>
    <d v="2020-10-14T00:00:00"/>
    <s v="Mary West"/>
    <s v="Coleman and Sons"/>
    <x v="4"/>
    <n v="44117.741851266197"/>
    <n v="319"/>
    <x v="2"/>
    <d v="2020-11-06T00:00:00"/>
    <x v="0"/>
    <s v="Normal"/>
  </r>
  <r>
    <x v="4717"/>
    <n v="50"/>
    <x v="1"/>
    <x v="1"/>
    <x v="5"/>
    <d v="2021-12-21T00:00:00"/>
    <s v="Anthony Jones"/>
    <s v="Cooper-Hale"/>
    <x v="2"/>
    <n v="43446.6000836639"/>
    <n v="438"/>
    <x v="2"/>
    <d v="2022-01-15T00:00:00"/>
    <x v="2"/>
    <s v="Abnormal"/>
  </r>
  <r>
    <x v="4718"/>
    <n v="62"/>
    <x v="1"/>
    <x v="1"/>
    <x v="4"/>
    <d v="2023-03-09T00:00:00"/>
    <s v="Claudia Ramos"/>
    <s v="Paul-Ward"/>
    <x v="2"/>
    <n v="31836.191541290598"/>
    <n v="396"/>
    <x v="1"/>
    <d v="2023-03-19T00:00:00"/>
    <x v="2"/>
    <s v="Normal"/>
  </r>
  <r>
    <x v="1281"/>
    <n v="51"/>
    <x v="0"/>
    <x v="4"/>
    <x v="5"/>
    <d v="2019-11-12T00:00:00"/>
    <s v="Andrea Cordova"/>
    <s v="Johnston PLC"/>
    <x v="1"/>
    <n v="1020.3377903687"/>
    <n v="308"/>
    <x v="0"/>
    <d v="2019-11-24T00:00:00"/>
    <x v="4"/>
    <s v="Abnormal"/>
  </r>
  <r>
    <x v="4719"/>
    <n v="80"/>
    <x v="0"/>
    <x v="2"/>
    <x v="0"/>
    <d v="2022-10-03T00:00:00"/>
    <s v="Robert Garcia"/>
    <s v="Page-Ramos"/>
    <x v="0"/>
    <n v="9614.5134454847193"/>
    <n v="435"/>
    <x v="1"/>
    <d v="2022-10-22T00:00:00"/>
    <x v="4"/>
    <s v="Normal"/>
  </r>
  <r>
    <x v="4720"/>
    <n v="61"/>
    <x v="0"/>
    <x v="6"/>
    <x v="5"/>
    <d v="2021-05-29T00:00:00"/>
    <s v="Dr. Samuel Rodriguez III"/>
    <s v="Alexander-Evans"/>
    <x v="4"/>
    <n v="2519.9058371381502"/>
    <n v="213"/>
    <x v="1"/>
    <d v="2021-06-07T00:00:00"/>
    <x v="1"/>
    <s v="Normal"/>
  </r>
  <r>
    <x v="4721"/>
    <n v="81"/>
    <x v="1"/>
    <x v="7"/>
    <x v="1"/>
    <d v="2021-03-31T00:00:00"/>
    <s v="Julia West"/>
    <s v="Edwards-Chandler"/>
    <x v="2"/>
    <n v="10659.8319484402"/>
    <n v="284"/>
    <x v="0"/>
    <d v="2021-04-16T00:00:00"/>
    <x v="0"/>
    <s v="Inconclusive"/>
  </r>
  <r>
    <x v="4722"/>
    <n v="49"/>
    <x v="1"/>
    <x v="3"/>
    <x v="3"/>
    <d v="2020-11-21T00:00:00"/>
    <s v="Rachel Buck"/>
    <s v="Cohen, Little and Hardin"/>
    <x v="4"/>
    <n v="14185.518865034401"/>
    <n v="144"/>
    <x v="0"/>
    <d v="2020-11-28T00:00:00"/>
    <x v="0"/>
    <s v="Abnormal"/>
  </r>
  <r>
    <x v="4723"/>
    <n v="79"/>
    <x v="0"/>
    <x v="4"/>
    <x v="0"/>
    <d v="2018-11-17T00:00:00"/>
    <s v="Margaret Melendez"/>
    <s v="King-Good"/>
    <x v="1"/>
    <n v="11555.286129522199"/>
    <n v="270"/>
    <x v="2"/>
    <d v="2018-11-18T00:00:00"/>
    <x v="2"/>
    <s v="Normal"/>
  </r>
  <r>
    <x v="4724"/>
    <n v="31"/>
    <x v="0"/>
    <x v="0"/>
    <x v="4"/>
    <d v="2022-08-18T00:00:00"/>
    <s v="Johnny Ross"/>
    <s v="Nelson and Sons"/>
    <x v="2"/>
    <n v="13069.286920754501"/>
    <n v="335"/>
    <x v="2"/>
    <d v="2022-08-25T00:00:00"/>
    <x v="2"/>
    <s v="Normal"/>
  </r>
  <r>
    <x v="4725"/>
    <n v="41"/>
    <x v="1"/>
    <x v="6"/>
    <x v="5"/>
    <d v="2023-07-15T00:00:00"/>
    <s v="James Johnson"/>
    <s v="Mitchell Ltd"/>
    <x v="1"/>
    <n v="11942.1093594267"/>
    <n v="152"/>
    <x v="2"/>
    <d v="2023-08-06T00:00:00"/>
    <x v="3"/>
    <s v="Inconclusive"/>
  </r>
  <r>
    <x v="4726"/>
    <n v="20"/>
    <x v="0"/>
    <x v="2"/>
    <x v="1"/>
    <d v="2021-12-14T00:00:00"/>
    <s v="Willie Massey"/>
    <s v="Hall-Simmons"/>
    <x v="1"/>
    <n v="44753.368682552798"/>
    <n v="377"/>
    <x v="2"/>
    <d v="2021-12-30T00:00:00"/>
    <x v="3"/>
    <s v="Inconclusive"/>
  </r>
  <r>
    <x v="535"/>
    <n v="66"/>
    <x v="1"/>
    <x v="6"/>
    <x v="1"/>
    <d v="2019-04-12T00:00:00"/>
    <s v="Jeffrey Cannon"/>
    <s v="Calderon-Martin"/>
    <x v="0"/>
    <n v="12524.607133670201"/>
    <n v="167"/>
    <x v="2"/>
    <d v="2019-04-17T00:00:00"/>
    <x v="2"/>
    <s v="Inconclusive"/>
  </r>
  <r>
    <x v="1298"/>
    <n v="20"/>
    <x v="0"/>
    <x v="4"/>
    <x v="4"/>
    <d v="2022-09-27T00:00:00"/>
    <s v="Bruce Cohen"/>
    <s v="Hall PLC"/>
    <x v="4"/>
    <n v="39055.064479162698"/>
    <n v="337"/>
    <x v="0"/>
    <d v="2022-10-11T00:00:00"/>
    <x v="4"/>
    <s v="Inconclusive"/>
  </r>
  <r>
    <x v="4727"/>
    <n v="82"/>
    <x v="1"/>
    <x v="5"/>
    <x v="0"/>
    <d v="2021-02-19T00:00:00"/>
    <s v="Annette Allen"/>
    <s v="Ward-Oliver"/>
    <x v="3"/>
    <n v="41398.424428888597"/>
    <n v="174"/>
    <x v="1"/>
    <d v="2021-02-23T00:00:00"/>
    <x v="2"/>
    <s v="Abnormal"/>
  </r>
  <r>
    <x v="4728"/>
    <n v="54"/>
    <x v="1"/>
    <x v="4"/>
    <x v="3"/>
    <d v="2021-03-21T00:00:00"/>
    <s v="Juan Whitaker"/>
    <s v="Klein PLC"/>
    <x v="3"/>
    <n v="47817.879319925203"/>
    <n v="351"/>
    <x v="1"/>
    <d v="2021-04-04T00:00:00"/>
    <x v="3"/>
    <s v="Normal"/>
  </r>
  <r>
    <x v="318"/>
    <n v="66"/>
    <x v="0"/>
    <x v="3"/>
    <x v="5"/>
    <d v="2022-06-25T00:00:00"/>
    <s v="Linda Dunn"/>
    <s v="Mccullough, Strong and Cox"/>
    <x v="4"/>
    <n v="25098.403979327999"/>
    <n v="380"/>
    <x v="1"/>
    <d v="2022-07-06T00:00:00"/>
    <x v="4"/>
    <s v="Normal"/>
  </r>
  <r>
    <x v="4729"/>
    <n v="70"/>
    <x v="0"/>
    <x v="7"/>
    <x v="0"/>
    <d v="2020-02-16T00:00:00"/>
    <s v="Ryan Molina"/>
    <s v="Sheppard, Banks and Wells"/>
    <x v="0"/>
    <n v="22369.625033472101"/>
    <n v="338"/>
    <x v="0"/>
    <d v="2020-02-23T00:00:00"/>
    <x v="2"/>
    <s v="Inconclusive"/>
  </r>
  <r>
    <x v="4730"/>
    <n v="33"/>
    <x v="1"/>
    <x v="2"/>
    <x v="2"/>
    <d v="2023-02-20T00:00:00"/>
    <s v="Zoe Garza"/>
    <s v="Miller-Lozano"/>
    <x v="3"/>
    <n v="38099.997517476499"/>
    <n v="208"/>
    <x v="2"/>
    <d v="2023-03-03T00:00:00"/>
    <x v="3"/>
    <s v="Normal"/>
  </r>
  <r>
    <x v="4731"/>
    <n v="35"/>
    <x v="0"/>
    <x v="3"/>
    <x v="0"/>
    <d v="2023-05-12T00:00:00"/>
    <s v="Christina Johnson"/>
    <s v="Mata-Vega"/>
    <x v="3"/>
    <n v="47555.486730632198"/>
    <n v="285"/>
    <x v="0"/>
    <d v="2023-06-03T00:00:00"/>
    <x v="3"/>
    <s v="Abnormal"/>
  </r>
  <r>
    <x v="4732"/>
    <n v="55"/>
    <x v="0"/>
    <x v="7"/>
    <x v="1"/>
    <d v="2019-08-02T00:00:00"/>
    <s v="Chelsey Owens"/>
    <s v="Garrison-Edwards"/>
    <x v="1"/>
    <n v="17320.901468003201"/>
    <n v="105"/>
    <x v="1"/>
    <d v="2019-09-01T00:00:00"/>
    <x v="4"/>
    <s v="Inconclusive"/>
  </r>
  <r>
    <x v="4733"/>
    <n v="81"/>
    <x v="0"/>
    <x v="2"/>
    <x v="5"/>
    <d v="2019-03-26T00:00:00"/>
    <s v="Kathryn Anderson"/>
    <s v="Lewis-Clark"/>
    <x v="1"/>
    <n v="5708.7891915178998"/>
    <n v="358"/>
    <x v="2"/>
    <d v="2019-03-31T00:00:00"/>
    <x v="2"/>
    <s v="Normal"/>
  </r>
  <r>
    <x v="4734"/>
    <n v="32"/>
    <x v="0"/>
    <x v="4"/>
    <x v="0"/>
    <d v="2022-12-04T00:00:00"/>
    <s v="Brittany Jackson"/>
    <s v="Johnson-Moore"/>
    <x v="3"/>
    <n v="29577.7055198161"/>
    <n v="287"/>
    <x v="1"/>
    <d v="2022-12-25T00:00:00"/>
    <x v="2"/>
    <s v="Inconclusive"/>
  </r>
  <r>
    <x v="4735"/>
    <n v="43"/>
    <x v="1"/>
    <x v="6"/>
    <x v="4"/>
    <d v="2020-07-31T00:00:00"/>
    <s v="Scott Mccormick"/>
    <s v="Young-Robertson"/>
    <x v="4"/>
    <n v="45217.522162696201"/>
    <n v="136"/>
    <x v="1"/>
    <d v="2020-08-03T00:00:00"/>
    <x v="0"/>
    <s v="Abnormal"/>
  </r>
  <r>
    <x v="4736"/>
    <n v="67"/>
    <x v="0"/>
    <x v="0"/>
    <x v="5"/>
    <d v="2020-08-18T00:00:00"/>
    <s v="Ms. Beth Smith"/>
    <s v="Day, Fernandez and Serrano"/>
    <x v="0"/>
    <n v="42901.781646180898"/>
    <n v="270"/>
    <x v="1"/>
    <d v="2020-08-29T00:00:00"/>
    <x v="0"/>
    <s v="Abnormal"/>
  </r>
  <r>
    <x v="4737"/>
    <n v="80"/>
    <x v="0"/>
    <x v="2"/>
    <x v="5"/>
    <d v="2019-09-06T00:00:00"/>
    <s v="Brandon Bonilla"/>
    <s v="Thornton-King"/>
    <x v="0"/>
    <n v="24358.674061723101"/>
    <n v="471"/>
    <x v="2"/>
    <d v="2019-09-17T00:00:00"/>
    <x v="3"/>
    <s v="Abnormal"/>
  </r>
  <r>
    <x v="4738"/>
    <n v="41"/>
    <x v="1"/>
    <x v="0"/>
    <x v="0"/>
    <d v="2019-06-06T00:00:00"/>
    <s v="Walter Floyd"/>
    <s v="Gross-Alvarado"/>
    <x v="0"/>
    <n v="1227.13959619763"/>
    <n v="480"/>
    <x v="1"/>
    <d v="2019-06-29T00:00:00"/>
    <x v="4"/>
    <s v="Inconclusive"/>
  </r>
  <r>
    <x v="4739"/>
    <n v="58"/>
    <x v="1"/>
    <x v="4"/>
    <x v="2"/>
    <d v="2019-08-23T00:00:00"/>
    <s v="Samuel Sims"/>
    <s v="Bates-Hernandez"/>
    <x v="1"/>
    <n v="37787.362435619099"/>
    <n v="130"/>
    <x v="2"/>
    <d v="2019-08-30T00:00:00"/>
    <x v="3"/>
    <s v="Abnormal"/>
  </r>
  <r>
    <x v="4740"/>
    <n v="49"/>
    <x v="1"/>
    <x v="6"/>
    <x v="5"/>
    <d v="2023-01-12T00:00:00"/>
    <s v="Eric Martin"/>
    <s v="Anderson-Terry"/>
    <x v="4"/>
    <n v="15591.8749713739"/>
    <n v="147"/>
    <x v="0"/>
    <d v="2023-02-07T00:00:00"/>
    <x v="2"/>
    <s v="Normal"/>
  </r>
  <r>
    <x v="4741"/>
    <n v="49"/>
    <x v="0"/>
    <x v="1"/>
    <x v="2"/>
    <d v="2020-06-24T00:00:00"/>
    <s v="Jo Beard"/>
    <s v="Dixon-Goodwin"/>
    <x v="2"/>
    <n v="14433.021070878"/>
    <n v="129"/>
    <x v="1"/>
    <d v="2020-07-11T00:00:00"/>
    <x v="1"/>
    <s v="Inconclusive"/>
  </r>
  <r>
    <x v="4742"/>
    <n v="61"/>
    <x v="1"/>
    <x v="3"/>
    <x v="0"/>
    <d v="2021-07-02T00:00:00"/>
    <s v="Cynthia Medina"/>
    <s v="Hansen, Jones and Lee"/>
    <x v="4"/>
    <n v="40076.010690413299"/>
    <n v="327"/>
    <x v="0"/>
    <d v="2021-07-14T00:00:00"/>
    <x v="2"/>
    <s v="Abnormal"/>
  </r>
  <r>
    <x v="4743"/>
    <n v="70"/>
    <x v="1"/>
    <x v="4"/>
    <x v="4"/>
    <d v="2022-04-11T00:00:00"/>
    <s v="Alexis Edwards"/>
    <s v="Jenkins-Elliott"/>
    <x v="2"/>
    <n v="20342.058961199298"/>
    <n v="181"/>
    <x v="2"/>
    <d v="2022-05-08T00:00:00"/>
    <x v="3"/>
    <s v="Inconclusive"/>
  </r>
  <r>
    <x v="4744"/>
    <n v="60"/>
    <x v="0"/>
    <x v="3"/>
    <x v="0"/>
    <d v="2023-02-04T00:00:00"/>
    <s v="Martha Edwards"/>
    <s v="Smith, Brown and Smith"/>
    <x v="4"/>
    <n v="49818.510119643499"/>
    <n v="122"/>
    <x v="0"/>
    <d v="2023-02-25T00:00:00"/>
    <x v="1"/>
    <s v="Inconclusive"/>
  </r>
  <r>
    <x v="4745"/>
    <n v="62"/>
    <x v="0"/>
    <x v="3"/>
    <x v="3"/>
    <d v="2018-11-13T00:00:00"/>
    <s v="Erica Norton"/>
    <s v="Baker-Roach"/>
    <x v="3"/>
    <n v="22621.5356337792"/>
    <n v="199"/>
    <x v="0"/>
    <d v="2018-12-03T00:00:00"/>
    <x v="0"/>
    <s v="Abnormal"/>
  </r>
  <r>
    <x v="4746"/>
    <n v="25"/>
    <x v="0"/>
    <x v="5"/>
    <x v="0"/>
    <d v="2020-12-23T00:00:00"/>
    <s v="Stephen Jones"/>
    <s v="Roach-Allen"/>
    <x v="0"/>
    <n v="27022.1408409752"/>
    <n v="224"/>
    <x v="0"/>
    <d v="2020-12-27T00:00:00"/>
    <x v="0"/>
    <s v="Abnormal"/>
  </r>
  <r>
    <x v="4747"/>
    <n v="29"/>
    <x v="1"/>
    <x v="4"/>
    <x v="3"/>
    <d v="2021-01-27T00:00:00"/>
    <s v="Austin Franklin"/>
    <s v="Robertson PLC"/>
    <x v="4"/>
    <n v="27022.655143170501"/>
    <n v="211"/>
    <x v="2"/>
    <d v="2021-02-21T00:00:00"/>
    <x v="0"/>
    <s v="Inconclusive"/>
  </r>
  <r>
    <x v="4748"/>
    <n v="23"/>
    <x v="1"/>
    <x v="4"/>
    <x v="1"/>
    <d v="2022-01-06T00:00:00"/>
    <s v="John Hurley"/>
    <s v="Morrison, Luna and Howard"/>
    <x v="2"/>
    <n v="4405.6917928767998"/>
    <n v="309"/>
    <x v="1"/>
    <d v="2022-01-23T00:00:00"/>
    <x v="1"/>
    <s v="Inconclusive"/>
  </r>
  <r>
    <x v="4749"/>
    <n v="73"/>
    <x v="1"/>
    <x v="7"/>
    <x v="1"/>
    <d v="2022-10-27T00:00:00"/>
    <s v="Brett Scott"/>
    <s v="Flores-Avila"/>
    <x v="4"/>
    <n v="25933.9797405032"/>
    <n v="194"/>
    <x v="2"/>
    <d v="2022-11-12T00:00:00"/>
    <x v="3"/>
    <s v="Abnormal"/>
  </r>
  <r>
    <x v="4750"/>
    <n v="48"/>
    <x v="1"/>
    <x v="0"/>
    <x v="0"/>
    <d v="2021-11-25T00:00:00"/>
    <s v="Mason Page"/>
    <s v="Fuller, Coleman and Gomez"/>
    <x v="2"/>
    <n v="46596.684882349597"/>
    <n v="165"/>
    <x v="2"/>
    <d v="2021-11-28T00:00:00"/>
    <x v="4"/>
    <s v="Inconclusive"/>
  </r>
  <r>
    <x v="4751"/>
    <n v="79"/>
    <x v="1"/>
    <x v="3"/>
    <x v="4"/>
    <d v="2018-12-20T00:00:00"/>
    <s v="Crystal Cruz"/>
    <s v="Ruiz Inc"/>
    <x v="2"/>
    <n v="31840.875123241"/>
    <n v="421"/>
    <x v="0"/>
    <d v="2019-01-16T00:00:00"/>
    <x v="3"/>
    <s v="Abnormal"/>
  </r>
  <r>
    <x v="4752"/>
    <n v="39"/>
    <x v="0"/>
    <x v="5"/>
    <x v="5"/>
    <d v="2019-12-01T00:00:00"/>
    <s v="Jeffery Moore"/>
    <s v="Kirby Group"/>
    <x v="3"/>
    <n v="31228.268799177"/>
    <n v="296"/>
    <x v="1"/>
    <d v="2019-12-24T00:00:00"/>
    <x v="3"/>
    <s v="Normal"/>
  </r>
  <r>
    <x v="4753"/>
    <n v="74"/>
    <x v="1"/>
    <x v="5"/>
    <x v="3"/>
    <d v="2020-02-25T00:00:00"/>
    <s v="Krystal Williams"/>
    <s v="Morales, Jackson and Wilson"/>
    <x v="1"/>
    <n v="5236.7844541816103"/>
    <n v="227"/>
    <x v="0"/>
    <d v="2020-03-09T00:00:00"/>
    <x v="0"/>
    <s v="Normal"/>
  </r>
  <r>
    <x v="3133"/>
    <n v="55"/>
    <x v="1"/>
    <x v="5"/>
    <x v="3"/>
    <d v="2021-05-06T00:00:00"/>
    <s v="Elizabeth Reed"/>
    <s v="Cunningham PLC"/>
    <x v="0"/>
    <n v="37784.228597722402"/>
    <n v="454"/>
    <x v="0"/>
    <d v="2021-05-15T00:00:00"/>
    <x v="1"/>
    <s v="Inconclusive"/>
  </r>
  <r>
    <x v="4754"/>
    <n v="48"/>
    <x v="1"/>
    <x v="0"/>
    <x v="5"/>
    <d v="2022-05-01T00:00:00"/>
    <s v="Tracy Padilla"/>
    <s v="Russell-Williamson"/>
    <x v="2"/>
    <n v="26683.8602337913"/>
    <n v="285"/>
    <x v="2"/>
    <d v="2022-05-08T00:00:00"/>
    <x v="1"/>
    <s v="Abnormal"/>
  </r>
  <r>
    <x v="4755"/>
    <n v="48"/>
    <x v="1"/>
    <x v="2"/>
    <x v="0"/>
    <d v="2022-09-24T00:00:00"/>
    <s v="David Gray"/>
    <s v="Alvarado-Pace"/>
    <x v="1"/>
    <n v="45697.992162326802"/>
    <n v="378"/>
    <x v="1"/>
    <d v="2022-10-20T00:00:00"/>
    <x v="0"/>
    <s v="Inconclusive"/>
  </r>
  <r>
    <x v="4756"/>
    <n v="36"/>
    <x v="1"/>
    <x v="2"/>
    <x v="5"/>
    <d v="2019-06-02T00:00:00"/>
    <s v="Richard Aguilar"/>
    <s v="Anderson, Moore and Miller"/>
    <x v="4"/>
    <n v="48466.946341947398"/>
    <n v="285"/>
    <x v="0"/>
    <d v="2019-06-18T00:00:00"/>
    <x v="1"/>
    <s v="Abnormal"/>
  </r>
  <r>
    <x v="4757"/>
    <n v="49"/>
    <x v="1"/>
    <x v="3"/>
    <x v="3"/>
    <d v="2022-02-01T00:00:00"/>
    <s v="Sarah Gray"/>
    <s v="Bowers and Sons"/>
    <x v="1"/>
    <n v="8670.1938737974906"/>
    <n v="350"/>
    <x v="2"/>
    <d v="2022-02-04T00:00:00"/>
    <x v="3"/>
    <s v="Inconclusive"/>
  </r>
  <r>
    <x v="4758"/>
    <n v="58"/>
    <x v="1"/>
    <x v="4"/>
    <x v="5"/>
    <d v="2022-08-28T00:00:00"/>
    <s v="Elizabeth Potts"/>
    <s v="Hernandez-Roberts"/>
    <x v="2"/>
    <n v="12191.928817599101"/>
    <n v="232"/>
    <x v="0"/>
    <d v="2022-09-22T00:00:00"/>
    <x v="1"/>
    <s v="Inconclusive"/>
  </r>
  <r>
    <x v="4759"/>
    <n v="42"/>
    <x v="0"/>
    <x v="0"/>
    <x v="3"/>
    <d v="2019-02-27T00:00:00"/>
    <s v="Mark Boyd"/>
    <s v="Garcia-Hayes"/>
    <x v="2"/>
    <n v="16141.0254127672"/>
    <n v="217"/>
    <x v="1"/>
    <d v="2019-03-19T00:00:00"/>
    <x v="0"/>
    <s v="Inconclusive"/>
  </r>
  <r>
    <x v="4760"/>
    <n v="47"/>
    <x v="0"/>
    <x v="2"/>
    <x v="5"/>
    <d v="2020-05-22T00:00:00"/>
    <s v="Jeanette Oneal"/>
    <s v="Bailey, Robinson and Rodriguez"/>
    <x v="0"/>
    <n v="34278.701843560797"/>
    <n v="434"/>
    <x v="1"/>
    <d v="2020-05-23T00:00:00"/>
    <x v="3"/>
    <s v="Abnormal"/>
  </r>
  <r>
    <x v="4761"/>
    <n v="73"/>
    <x v="1"/>
    <x v="3"/>
    <x v="5"/>
    <d v="2023-07-15T00:00:00"/>
    <s v="Sarah Fox"/>
    <s v="Martinez LLC"/>
    <x v="4"/>
    <n v="10041.1809428654"/>
    <n v="108"/>
    <x v="1"/>
    <d v="2023-08-02T00:00:00"/>
    <x v="1"/>
    <s v="Inconclusive"/>
  </r>
  <r>
    <x v="4762"/>
    <n v="26"/>
    <x v="1"/>
    <x v="1"/>
    <x v="3"/>
    <d v="2022-05-31T00:00:00"/>
    <s v="Cody Knapp"/>
    <s v="Ortega Inc"/>
    <x v="3"/>
    <n v="31371.611851722599"/>
    <n v="361"/>
    <x v="2"/>
    <d v="2022-06-23T00:00:00"/>
    <x v="2"/>
    <s v="Abnormal"/>
  </r>
  <r>
    <x v="4763"/>
    <n v="26"/>
    <x v="0"/>
    <x v="5"/>
    <x v="3"/>
    <d v="2021-05-24T00:00:00"/>
    <s v="Laura Erickson"/>
    <s v="Fowler and Sons"/>
    <x v="2"/>
    <n v="13124.0118187593"/>
    <n v="350"/>
    <x v="0"/>
    <d v="2021-06-17T00:00:00"/>
    <x v="1"/>
    <s v="Abnormal"/>
  </r>
  <r>
    <x v="4764"/>
    <n v="79"/>
    <x v="1"/>
    <x v="7"/>
    <x v="5"/>
    <d v="2023-03-09T00:00:00"/>
    <s v="Joshua Butler"/>
    <s v="Russell, Murray and Baker"/>
    <x v="1"/>
    <n v="22673.3335118717"/>
    <n v="305"/>
    <x v="2"/>
    <d v="2023-03-27T00:00:00"/>
    <x v="1"/>
    <s v="Normal"/>
  </r>
  <r>
    <x v="4765"/>
    <n v="58"/>
    <x v="1"/>
    <x v="7"/>
    <x v="0"/>
    <d v="2022-01-18T00:00:00"/>
    <s v="Michael Wallace"/>
    <s v="Grant, Garcia and Kim"/>
    <x v="0"/>
    <n v="7512.4582050654399"/>
    <n v="392"/>
    <x v="1"/>
    <d v="2022-01-20T00:00:00"/>
    <x v="2"/>
    <s v="Normal"/>
  </r>
  <r>
    <x v="4766"/>
    <n v="31"/>
    <x v="1"/>
    <x v="2"/>
    <x v="3"/>
    <d v="2021-01-17T00:00:00"/>
    <s v="Samantha Douglas"/>
    <s v="Chavez-Arroyo"/>
    <x v="3"/>
    <n v="40708.829900500597"/>
    <n v="409"/>
    <x v="2"/>
    <d v="2021-01-25T00:00:00"/>
    <x v="4"/>
    <s v="Inconclusive"/>
  </r>
  <r>
    <x v="4767"/>
    <n v="51"/>
    <x v="0"/>
    <x v="3"/>
    <x v="1"/>
    <d v="2022-09-17T00:00:00"/>
    <s v="Derek Edwards"/>
    <s v="Gonzales, Miller and Ramirez"/>
    <x v="1"/>
    <n v="9471.0063015462092"/>
    <n v="123"/>
    <x v="1"/>
    <d v="2022-10-14T00:00:00"/>
    <x v="0"/>
    <s v="Inconclusive"/>
  </r>
  <r>
    <x v="4768"/>
    <n v="30"/>
    <x v="0"/>
    <x v="0"/>
    <x v="1"/>
    <d v="2019-12-15T00:00:00"/>
    <s v="Sheryl David"/>
    <s v="Bradley, Smith and Tyler"/>
    <x v="3"/>
    <n v="6410.8576450063201"/>
    <n v="337"/>
    <x v="1"/>
    <d v="2020-01-13T00:00:00"/>
    <x v="4"/>
    <s v="Abnormal"/>
  </r>
  <r>
    <x v="4769"/>
    <n v="31"/>
    <x v="0"/>
    <x v="0"/>
    <x v="0"/>
    <d v="2023-07-19T00:00:00"/>
    <s v="Jennifer Johnston"/>
    <s v="Wallace Ltd"/>
    <x v="3"/>
    <n v="41402.163548771401"/>
    <n v="275"/>
    <x v="0"/>
    <d v="2023-07-23T00:00:00"/>
    <x v="1"/>
    <s v="Inconclusive"/>
  </r>
  <r>
    <x v="4770"/>
    <n v="24"/>
    <x v="0"/>
    <x v="4"/>
    <x v="0"/>
    <d v="2022-04-20T00:00:00"/>
    <s v="Jason Hays"/>
    <s v="Myers PLC"/>
    <x v="4"/>
    <n v="36671.001534789502"/>
    <n v="339"/>
    <x v="2"/>
    <d v="2022-05-19T00:00:00"/>
    <x v="3"/>
    <s v="Normal"/>
  </r>
  <r>
    <x v="4185"/>
    <n v="74"/>
    <x v="0"/>
    <x v="1"/>
    <x v="3"/>
    <d v="2018-12-27T00:00:00"/>
    <s v="Nichole Short"/>
    <s v="Franklin LLC"/>
    <x v="1"/>
    <n v="5194.1960432079804"/>
    <n v="198"/>
    <x v="1"/>
    <d v="2018-12-28T00:00:00"/>
    <x v="3"/>
    <s v="Inconclusive"/>
  </r>
  <r>
    <x v="4771"/>
    <n v="42"/>
    <x v="1"/>
    <x v="1"/>
    <x v="2"/>
    <d v="2023-06-29T00:00:00"/>
    <s v="Theresa Morse"/>
    <s v="Koch-Maxwell"/>
    <x v="0"/>
    <n v="40337.834300268703"/>
    <n v="473"/>
    <x v="0"/>
    <d v="2023-07-05T00:00:00"/>
    <x v="2"/>
    <s v="Inconclusive"/>
  </r>
  <r>
    <x v="4772"/>
    <n v="52"/>
    <x v="1"/>
    <x v="6"/>
    <x v="2"/>
    <d v="2022-03-19T00:00:00"/>
    <s v="Whitney Turner"/>
    <s v="Williams-Herrera"/>
    <x v="4"/>
    <n v="29672.128181181801"/>
    <n v="484"/>
    <x v="2"/>
    <d v="2022-04-04T00:00:00"/>
    <x v="4"/>
    <s v="Abnormal"/>
  </r>
  <r>
    <x v="4773"/>
    <n v="79"/>
    <x v="0"/>
    <x v="6"/>
    <x v="1"/>
    <d v="2022-10-04T00:00:00"/>
    <s v="James Charles"/>
    <s v="Cook-Kirby"/>
    <x v="2"/>
    <n v="15882.368972394201"/>
    <n v="124"/>
    <x v="0"/>
    <d v="2022-10-19T00:00:00"/>
    <x v="0"/>
    <s v="Abnormal"/>
  </r>
  <r>
    <x v="4774"/>
    <n v="67"/>
    <x v="0"/>
    <x v="0"/>
    <x v="0"/>
    <d v="2019-03-11T00:00:00"/>
    <s v="Amanda Moreno"/>
    <s v="Mays, Jones and Scott"/>
    <x v="4"/>
    <n v="28228.3601403291"/>
    <n v="498"/>
    <x v="1"/>
    <d v="2019-03-24T00:00:00"/>
    <x v="2"/>
    <s v="Normal"/>
  </r>
  <r>
    <x v="4775"/>
    <n v="30"/>
    <x v="1"/>
    <x v="0"/>
    <x v="1"/>
    <d v="2023-07-10T00:00:00"/>
    <s v="Doris Rodriguez"/>
    <s v="Castillo-Morris"/>
    <x v="2"/>
    <n v="22476.353080588"/>
    <n v="255"/>
    <x v="1"/>
    <d v="2023-07-17T00:00:00"/>
    <x v="2"/>
    <s v="Inconclusive"/>
  </r>
  <r>
    <x v="4776"/>
    <n v="41"/>
    <x v="1"/>
    <x v="7"/>
    <x v="2"/>
    <d v="2019-07-14T00:00:00"/>
    <s v="Raymond Bailey"/>
    <s v="Woods Inc"/>
    <x v="3"/>
    <n v="37116.798433946104"/>
    <n v="104"/>
    <x v="0"/>
    <d v="2019-07-16T00:00:00"/>
    <x v="2"/>
    <s v="Abnormal"/>
  </r>
  <r>
    <x v="4777"/>
    <n v="73"/>
    <x v="0"/>
    <x v="0"/>
    <x v="1"/>
    <d v="2021-09-28T00:00:00"/>
    <s v="Mark Kirby"/>
    <s v="Marquez, White and Palmer"/>
    <x v="3"/>
    <n v="42578.4616136029"/>
    <n v="438"/>
    <x v="2"/>
    <d v="2021-10-15T00:00:00"/>
    <x v="0"/>
    <s v="Normal"/>
  </r>
  <r>
    <x v="4778"/>
    <n v="56"/>
    <x v="1"/>
    <x v="1"/>
    <x v="1"/>
    <d v="2021-12-05T00:00:00"/>
    <s v="Victor Anderson"/>
    <s v="Dennis Inc"/>
    <x v="1"/>
    <n v="15192.3881009369"/>
    <n v="180"/>
    <x v="2"/>
    <d v="2021-12-14T00:00:00"/>
    <x v="2"/>
    <s v="Inconclusive"/>
  </r>
  <r>
    <x v="4779"/>
    <n v="66"/>
    <x v="1"/>
    <x v="0"/>
    <x v="3"/>
    <d v="2019-11-12T00:00:00"/>
    <s v="Matthew Miller"/>
    <s v="Harris, Jones and Ford"/>
    <x v="4"/>
    <n v="19179.125276331699"/>
    <n v="214"/>
    <x v="1"/>
    <d v="2019-11-26T00:00:00"/>
    <x v="2"/>
    <s v="Inconclusive"/>
  </r>
  <r>
    <x v="4780"/>
    <n v="63"/>
    <x v="0"/>
    <x v="6"/>
    <x v="4"/>
    <d v="2019-05-13T00:00:00"/>
    <s v="Christopher Cross"/>
    <s v="Pratt-Moreno"/>
    <x v="0"/>
    <n v="39274.5166198242"/>
    <n v="444"/>
    <x v="2"/>
    <d v="2019-05-27T00:00:00"/>
    <x v="0"/>
    <s v="Abnormal"/>
  </r>
  <r>
    <x v="4781"/>
    <n v="19"/>
    <x v="1"/>
    <x v="5"/>
    <x v="1"/>
    <d v="2021-09-17T00:00:00"/>
    <s v="Andrew Johnson IV"/>
    <s v="Garcia PLC"/>
    <x v="2"/>
    <n v="31955.170733439099"/>
    <n v="121"/>
    <x v="2"/>
    <d v="2021-09-19T00:00:00"/>
    <x v="2"/>
    <s v="Inconclusive"/>
  </r>
  <r>
    <x v="4782"/>
    <n v="75"/>
    <x v="0"/>
    <x v="4"/>
    <x v="0"/>
    <d v="2022-06-04T00:00:00"/>
    <s v="Michael Miller"/>
    <s v="Smith Ltd"/>
    <x v="1"/>
    <n v="12841.9097138624"/>
    <n v="325"/>
    <x v="1"/>
    <d v="2022-06-27T00:00:00"/>
    <x v="0"/>
    <s v="Inconclusive"/>
  </r>
  <r>
    <x v="1355"/>
    <n v="55"/>
    <x v="1"/>
    <x v="5"/>
    <x v="5"/>
    <d v="2020-05-29T00:00:00"/>
    <s v="Rick Ruiz"/>
    <s v="Smith Ltd"/>
    <x v="2"/>
    <n v="4691.0852949824402"/>
    <n v="482"/>
    <x v="1"/>
    <d v="2020-06-09T00:00:00"/>
    <x v="1"/>
    <s v="Abnormal"/>
  </r>
  <r>
    <x v="4783"/>
    <n v="49"/>
    <x v="1"/>
    <x v="5"/>
    <x v="2"/>
    <d v="2021-08-11T00:00:00"/>
    <s v="Brian Phillips"/>
    <s v="Gonzales, Baldwin and Parker"/>
    <x v="0"/>
    <n v="27768.093538270499"/>
    <n v="156"/>
    <x v="1"/>
    <d v="2021-08-12T00:00:00"/>
    <x v="3"/>
    <s v="Inconclusive"/>
  </r>
  <r>
    <x v="4784"/>
    <n v="72"/>
    <x v="0"/>
    <x v="6"/>
    <x v="2"/>
    <d v="2021-10-30T00:00:00"/>
    <s v="Daniel Bernard"/>
    <s v="Lawson-Sutton"/>
    <x v="4"/>
    <n v="19462.6005491465"/>
    <n v="334"/>
    <x v="1"/>
    <d v="2021-11-04T00:00:00"/>
    <x v="4"/>
    <s v="Normal"/>
  </r>
  <r>
    <x v="4785"/>
    <n v="59"/>
    <x v="0"/>
    <x v="5"/>
    <x v="0"/>
    <d v="2019-01-21T00:00:00"/>
    <s v="Michele Mitchell"/>
    <s v="Richardson, Steele and Hernandez"/>
    <x v="3"/>
    <n v="45151.265797157903"/>
    <n v="338"/>
    <x v="2"/>
    <d v="2019-01-26T00:00:00"/>
    <x v="3"/>
    <s v="Normal"/>
  </r>
  <r>
    <x v="4786"/>
    <n v="72"/>
    <x v="0"/>
    <x v="6"/>
    <x v="1"/>
    <d v="2022-10-25T00:00:00"/>
    <s v="Lisa Russell"/>
    <s v="Ellis, Miller and Duncan"/>
    <x v="2"/>
    <n v="44454.410314869499"/>
    <n v="103"/>
    <x v="2"/>
    <d v="2022-10-31T00:00:00"/>
    <x v="1"/>
    <s v="Abnormal"/>
  </r>
  <r>
    <x v="4787"/>
    <n v="65"/>
    <x v="0"/>
    <x v="1"/>
    <x v="2"/>
    <d v="2022-10-30T00:00:00"/>
    <s v="Jennifer Martin"/>
    <s v="Douglas, Long and Scott"/>
    <x v="1"/>
    <n v="18262.8398403883"/>
    <n v="334"/>
    <x v="1"/>
    <d v="2022-11-23T00:00:00"/>
    <x v="0"/>
    <s v="Abnormal"/>
  </r>
  <r>
    <x v="4788"/>
    <n v="63"/>
    <x v="1"/>
    <x v="1"/>
    <x v="5"/>
    <d v="2020-11-30T00:00:00"/>
    <s v="Tracy Rasmussen"/>
    <s v="Fisher-Dyer"/>
    <x v="1"/>
    <n v="17599.7509405526"/>
    <n v="465"/>
    <x v="1"/>
    <d v="2020-12-29T00:00:00"/>
    <x v="4"/>
    <s v="Normal"/>
  </r>
  <r>
    <x v="4789"/>
    <n v="36"/>
    <x v="0"/>
    <x v="1"/>
    <x v="1"/>
    <d v="2019-07-04T00:00:00"/>
    <s v="Mark Frazier"/>
    <s v="Miller, Murphy and Cain"/>
    <x v="0"/>
    <n v="1470.2176834182701"/>
    <n v="499"/>
    <x v="0"/>
    <d v="2019-07-25T00:00:00"/>
    <x v="1"/>
    <s v="Normal"/>
  </r>
  <r>
    <x v="4790"/>
    <n v="64"/>
    <x v="0"/>
    <x v="5"/>
    <x v="1"/>
    <d v="2022-06-22T00:00:00"/>
    <s v="William Randolph"/>
    <s v="Caldwell PLC"/>
    <x v="4"/>
    <n v="44631.172172484803"/>
    <n v="241"/>
    <x v="2"/>
    <d v="2022-07-11T00:00:00"/>
    <x v="0"/>
    <s v="Abnormal"/>
  </r>
  <r>
    <x v="4791"/>
    <n v="19"/>
    <x v="1"/>
    <x v="6"/>
    <x v="4"/>
    <d v="2020-04-10T00:00:00"/>
    <s v="Stephen Melton"/>
    <s v="Hopkins LLC"/>
    <x v="3"/>
    <n v="38458.025156215299"/>
    <n v="394"/>
    <x v="0"/>
    <d v="2020-04-29T00:00:00"/>
    <x v="2"/>
    <s v="Inconclusive"/>
  </r>
  <r>
    <x v="4792"/>
    <n v="47"/>
    <x v="1"/>
    <x v="3"/>
    <x v="4"/>
    <d v="2019-05-06T00:00:00"/>
    <s v="Kayla Lawson"/>
    <s v="Quinn Ltd"/>
    <x v="1"/>
    <n v="4397.8470751974601"/>
    <n v="101"/>
    <x v="0"/>
    <d v="2019-05-28T00:00:00"/>
    <x v="1"/>
    <s v="Normal"/>
  </r>
  <r>
    <x v="4793"/>
    <n v="76"/>
    <x v="1"/>
    <x v="5"/>
    <x v="1"/>
    <d v="2020-05-03T00:00:00"/>
    <s v="Phillip Miller"/>
    <s v="Sanchez, Henry and Santos"/>
    <x v="4"/>
    <n v="34695.128406575197"/>
    <n v="398"/>
    <x v="1"/>
    <d v="2020-05-11T00:00:00"/>
    <x v="1"/>
    <s v="Abnormal"/>
  </r>
  <r>
    <x v="4794"/>
    <n v="44"/>
    <x v="0"/>
    <x v="2"/>
    <x v="1"/>
    <d v="2021-09-20T00:00:00"/>
    <s v="Heather Bass"/>
    <s v="Ortiz PLC"/>
    <x v="0"/>
    <n v="46749.144507531601"/>
    <n v="234"/>
    <x v="2"/>
    <d v="2021-10-04T00:00:00"/>
    <x v="0"/>
    <s v="Inconclusive"/>
  </r>
  <r>
    <x v="4795"/>
    <n v="29"/>
    <x v="0"/>
    <x v="7"/>
    <x v="4"/>
    <d v="2020-10-16T00:00:00"/>
    <s v="Carrie Johnson"/>
    <s v="Ayers Ltd"/>
    <x v="2"/>
    <n v="40734.688773186601"/>
    <n v="251"/>
    <x v="0"/>
    <d v="2020-11-09T00:00:00"/>
    <x v="3"/>
    <s v="Normal"/>
  </r>
  <r>
    <x v="4796"/>
    <n v="35"/>
    <x v="1"/>
    <x v="7"/>
    <x v="1"/>
    <d v="2018-11-25T00:00:00"/>
    <s v="Taylor Brooks"/>
    <s v="Smith-Baldwin"/>
    <x v="4"/>
    <n v="17926.8292426267"/>
    <n v="142"/>
    <x v="0"/>
    <d v="2018-12-19T00:00:00"/>
    <x v="0"/>
    <s v="Normal"/>
  </r>
  <r>
    <x v="4797"/>
    <n v="65"/>
    <x v="1"/>
    <x v="5"/>
    <x v="3"/>
    <d v="2019-09-12T00:00:00"/>
    <s v="Pamela Crawford"/>
    <s v="Parker and Sons"/>
    <x v="1"/>
    <n v="24949.029982356598"/>
    <n v="117"/>
    <x v="1"/>
    <d v="2019-09-20T00:00:00"/>
    <x v="3"/>
    <s v="Abnormal"/>
  </r>
  <r>
    <x v="4798"/>
    <n v="42"/>
    <x v="0"/>
    <x v="3"/>
    <x v="2"/>
    <d v="2023-05-21T00:00:00"/>
    <s v="Judy Turner"/>
    <s v="Bradshaw Inc"/>
    <x v="1"/>
    <n v="30402.676892426"/>
    <n v="178"/>
    <x v="0"/>
    <d v="2023-06-17T00:00:00"/>
    <x v="2"/>
    <s v="Abnormal"/>
  </r>
  <r>
    <x v="4799"/>
    <n v="18"/>
    <x v="0"/>
    <x v="0"/>
    <x v="4"/>
    <d v="2020-12-15T00:00:00"/>
    <s v="Robert Christian"/>
    <s v="Curry, Bishop and Carter"/>
    <x v="1"/>
    <n v="33782.634145717202"/>
    <n v="392"/>
    <x v="1"/>
    <d v="2020-12-28T00:00:00"/>
    <x v="4"/>
    <s v="Inconclusive"/>
  </r>
  <r>
    <x v="4800"/>
    <n v="66"/>
    <x v="0"/>
    <x v="7"/>
    <x v="3"/>
    <d v="2019-06-22T00:00:00"/>
    <s v="Charles Anderson"/>
    <s v="Carpenter, Hill and Nash"/>
    <x v="3"/>
    <n v="20465.5688441153"/>
    <n v="244"/>
    <x v="1"/>
    <d v="2019-07-21T00:00:00"/>
    <x v="4"/>
    <s v="Inconclusive"/>
  </r>
  <r>
    <x v="4801"/>
    <n v="19"/>
    <x v="1"/>
    <x v="6"/>
    <x v="3"/>
    <d v="2021-08-13T00:00:00"/>
    <s v="Tara Hernandez"/>
    <s v="Nguyen PLC"/>
    <x v="4"/>
    <n v="18260.2432296722"/>
    <n v="130"/>
    <x v="0"/>
    <d v="2021-09-06T00:00:00"/>
    <x v="0"/>
    <s v="Normal"/>
  </r>
  <r>
    <x v="4802"/>
    <n v="48"/>
    <x v="0"/>
    <x v="5"/>
    <x v="0"/>
    <d v="2020-07-12T00:00:00"/>
    <s v="Mark Price"/>
    <s v="Clark and Sons"/>
    <x v="3"/>
    <n v="29504.035901083502"/>
    <n v="102"/>
    <x v="2"/>
    <d v="2020-07-29T00:00:00"/>
    <x v="4"/>
    <s v="Abnormal"/>
  </r>
  <r>
    <x v="4803"/>
    <n v="71"/>
    <x v="1"/>
    <x v="2"/>
    <x v="3"/>
    <d v="2020-12-13T00:00:00"/>
    <s v="Raymond Robinson"/>
    <s v="Nunez and Sons"/>
    <x v="3"/>
    <n v="20687.874353132502"/>
    <n v="484"/>
    <x v="2"/>
    <d v="2021-01-02T00:00:00"/>
    <x v="3"/>
    <s v="Inconclusive"/>
  </r>
  <r>
    <x v="4804"/>
    <n v="78"/>
    <x v="0"/>
    <x v="4"/>
    <x v="4"/>
    <d v="2020-08-10T00:00:00"/>
    <s v="Austin Sanchez"/>
    <s v="Casey, Hooper and Fernandez"/>
    <x v="0"/>
    <n v="7967.5651010819402"/>
    <n v="150"/>
    <x v="1"/>
    <d v="2020-09-04T00:00:00"/>
    <x v="2"/>
    <s v="Inconclusive"/>
  </r>
  <r>
    <x v="4805"/>
    <n v="60"/>
    <x v="0"/>
    <x v="3"/>
    <x v="3"/>
    <d v="2022-08-12T00:00:00"/>
    <s v="Jacqueline Welch"/>
    <s v="Long LLC"/>
    <x v="0"/>
    <n v="5394.7047902485101"/>
    <n v="410"/>
    <x v="0"/>
    <d v="2022-08-17T00:00:00"/>
    <x v="4"/>
    <s v="Inconclusive"/>
  </r>
  <r>
    <x v="4806"/>
    <n v="68"/>
    <x v="1"/>
    <x v="6"/>
    <x v="0"/>
    <d v="2021-06-29T00:00:00"/>
    <s v="Briana Wallace"/>
    <s v="Jones and Sons"/>
    <x v="2"/>
    <n v="26671.536560227301"/>
    <n v="211"/>
    <x v="0"/>
    <d v="2021-07-02T00:00:00"/>
    <x v="2"/>
    <s v="Inconclusive"/>
  </r>
  <r>
    <x v="457"/>
    <n v="61"/>
    <x v="1"/>
    <x v="3"/>
    <x v="5"/>
    <d v="2022-07-02T00:00:00"/>
    <s v="Christopher Wheeler"/>
    <s v="Lopez, Mclaughlin and Gordon"/>
    <x v="3"/>
    <n v="33329.1665806499"/>
    <n v="374"/>
    <x v="1"/>
    <d v="2022-07-17T00:00:00"/>
    <x v="2"/>
    <s v="Abnormal"/>
  </r>
  <r>
    <x v="4807"/>
    <n v="63"/>
    <x v="0"/>
    <x v="5"/>
    <x v="0"/>
    <d v="2022-10-07T00:00:00"/>
    <s v="Michael Buck"/>
    <s v="Thompson-Phelps"/>
    <x v="2"/>
    <n v="4119.2676824803102"/>
    <n v="361"/>
    <x v="0"/>
    <d v="2022-10-22T00:00:00"/>
    <x v="1"/>
    <s v="Abnormal"/>
  </r>
  <r>
    <x v="4808"/>
    <n v="34"/>
    <x v="0"/>
    <x v="4"/>
    <x v="3"/>
    <d v="2021-02-04T00:00:00"/>
    <s v="Tommy Mills"/>
    <s v="Harrison, Weaver and Cherry"/>
    <x v="2"/>
    <n v="40034.054854301503"/>
    <n v="319"/>
    <x v="0"/>
    <d v="2021-02-24T00:00:00"/>
    <x v="0"/>
    <s v="Abnormal"/>
  </r>
  <r>
    <x v="4809"/>
    <n v="81"/>
    <x v="0"/>
    <x v="7"/>
    <x v="0"/>
    <d v="2021-06-26T00:00:00"/>
    <s v="James Marks"/>
    <s v="Haley-Cook"/>
    <x v="1"/>
    <n v="32113.8876894981"/>
    <n v="194"/>
    <x v="2"/>
    <d v="2021-07-17T00:00:00"/>
    <x v="0"/>
    <s v="Inconclusive"/>
  </r>
  <r>
    <x v="4810"/>
    <n v="62"/>
    <x v="0"/>
    <x v="3"/>
    <x v="2"/>
    <d v="2019-05-12T00:00:00"/>
    <s v="Kathleen Potts"/>
    <s v="Smith Ltd"/>
    <x v="2"/>
    <n v="41801.079808032599"/>
    <n v="222"/>
    <x v="2"/>
    <d v="2019-05-25T00:00:00"/>
    <x v="3"/>
    <s v="Inconclusive"/>
  </r>
  <r>
    <x v="4811"/>
    <n v="22"/>
    <x v="0"/>
    <x v="4"/>
    <x v="3"/>
    <d v="2022-08-14T00:00:00"/>
    <s v="Trevor Yang"/>
    <s v="Santos-Ingram"/>
    <x v="3"/>
    <n v="40021.1850905643"/>
    <n v="280"/>
    <x v="1"/>
    <d v="2022-08-22T00:00:00"/>
    <x v="3"/>
    <s v="Normal"/>
  </r>
  <r>
    <x v="4812"/>
    <n v="36"/>
    <x v="1"/>
    <x v="3"/>
    <x v="3"/>
    <d v="2023-02-25T00:00:00"/>
    <s v="Evelyn Cummings"/>
    <s v="Scott PLC"/>
    <x v="3"/>
    <n v="39413.129884835398"/>
    <n v="133"/>
    <x v="0"/>
    <d v="2023-03-15T00:00:00"/>
    <x v="1"/>
    <s v="Normal"/>
  </r>
  <r>
    <x v="4813"/>
    <n v="69"/>
    <x v="1"/>
    <x v="1"/>
    <x v="1"/>
    <d v="2020-06-22T00:00:00"/>
    <s v="Kayla Jimenez"/>
    <s v="Wang, Lee and Mahoney"/>
    <x v="1"/>
    <n v="25806.525809774601"/>
    <n v="447"/>
    <x v="2"/>
    <d v="2020-06-29T00:00:00"/>
    <x v="3"/>
    <s v="Abnormal"/>
  </r>
  <r>
    <x v="4814"/>
    <n v="43"/>
    <x v="1"/>
    <x v="6"/>
    <x v="2"/>
    <d v="2019-02-08T00:00:00"/>
    <s v="Kimberly Sanchez"/>
    <s v="Holmes, Gray and Johnson"/>
    <x v="4"/>
    <n v="9984.83048060074"/>
    <n v="274"/>
    <x v="0"/>
    <d v="2019-03-05T00:00:00"/>
    <x v="3"/>
    <s v="Abnormal"/>
  </r>
  <r>
    <x v="4815"/>
    <n v="68"/>
    <x v="1"/>
    <x v="0"/>
    <x v="4"/>
    <d v="2022-09-21T00:00:00"/>
    <s v="Samantha Moore"/>
    <s v="Andrews, Kim and Church"/>
    <x v="2"/>
    <n v="24706.978084829199"/>
    <n v="409"/>
    <x v="0"/>
    <d v="2022-09-26T00:00:00"/>
    <x v="3"/>
    <s v="Inconclusive"/>
  </r>
  <r>
    <x v="4816"/>
    <n v="81"/>
    <x v="1"/>
    <x v="3"/>
    <x v="2"/>
    <d v="2020-02-16T00:00:00"/>
    <s v="Erika Wang"/>
    <s v="Case, Santiago and Smith"/>
    <x v="4"/>
    <n v="9807.4091587544808"/>
    <n v="427"/>
    <x v="1"/>
    <d v="2020-02-19T00:00:00"/>
    <x v="3"/>
    <s v="Abnormal"/>
  </r>
  <r>
    <x v="4817"/>
    <n v="53"/>
    <x v="0"/>
    <x v="3"/>
    <x v="5"/>
    <d v="2023-03-08T00:00:00"/>
    <s v="Alisha James"/>
    <s v="Hernandez Ltd"/>
    <x v="0"/>
    <n v="1389.9574172841401"/>
    <n v="444"/>
    <x v="0"/>
    <d v="2023-04-05T00:00:00"/>
    <x v="1"/>
    <s v="Abnormal"/>
  </r>
  <r>
    <x v="4818"/>
    <n v="82"/>
    <x v="1"/>
    <x v="1"/>
    <x v="5"/>
    <d v="2023-05-25T00:00:00"/>
    <s v="Dylan Nguyen"/>
    <s v="Mcdaniel, Ayers and Gentry"/>
    <x v="0"/>
    <n v="42320.032901037099"/>
    <n v="241"/>
    <x v="1"/>
    <d v="2023-06-01T00:00:00"/>
    <x v="0"/>
    <s v="Normal"/>
  </r>
  <r>
    <x v="4819"/>
    <n v="75"/>
    <x v="0"/>
    <x v="7"/>
    <x v="0"/>
    <d v="2019-09-14T00:00:00"/>
    <s v="Carol George"/>
    <s v="Perkins-Rodriguez"/>
    <x v="3"/>
    <n v="29999.169259149901"/>
    <n v="445"/>
    <x v="0"/>
    <d v="2019-09-16T00:00:00"/>
    <x v="4"/>
    <s v="Normal"/>
  </r>
  <r>
    <x v="4434"/>
    <n v="19"/>
    <x v="1"/>
    <x v="5"/>
    <x v="0"/>
    <d v="2022-12-02T00:00:00"/>
    <s v="Allen Chen"/>
    <s v="Mason and Sons"/>
    <x v="2"/>
    <n v="26943.713030411"/>
    <n v="404"/>
    <x v="2"/>
    <d v="2022-12-13T00:00:00"/>
    <x v="2"/>
    <s v="Abnormal"/>
  </r>
  <r>
    <x v="4820"/>
    <n v="42"/>
    <x v="0"/>
    <x v="4"/>
    <x v="4"/>
    <d v="2020-02-18T00:00:00"/>
    <s v="Michael Gonzalez"/>
    <s v="Ellison-Holmes"/>
    <x v="4"/>
    <n v="31495.293151648701"/>
    <n v="455"/>
    <x v="2"/>
    <d v="2020-02-26T00:00:00"/>
    <x v="2"/>
    <s v="Abnormal"/>
  </r>
  <r>
    <x v="4821"/>
    <n v="42"/>
    <x v="0"/>
    <x v="0"/>
    <x v="1"/>
    <d v="2021-08-02T00:00:00"/>
    <s v="Scott Green"/>
    <s v="Cox Inc"/>
    <x v="3"/>
    <n v="12425.802418256601"/>
    <n v="230"/>
    <x v="2"/>
    <d v="2021-08-13T00:00:00"/>
    <x v="0"/>
    <s v="Inconclusive"/>
  </r>
  <r>
    <x v="4822"/>
    <n v="20"/>
    <x v="0"/>
    <x v="5"/>
    <x v="3"/>
    <d v="2020-04-21T00:00:00"/>
    <s v="Christy Marshall"/>
    <s v="Cox-Wright"/>
    <x v="4"/>
    <n v="32335.0110753798"/>
    <n v="290"/>
    <x v="2"/>
    <d v="2020-05-14T00:00:00"/>
    <x v="1"/>
    <s v="Abnormal"/>
  </r>
  <r>
    <x v="4823"/>
    <n v="64"/>
    <x v="0"/>
    <x v="6"/>
    <x v="5"/>
    <d v="2019-07-26T00:00:00"/>
    <s v="Kaitlyn Garcia"/>
    <s v="Bailey PLC"/>
    <x v="2"/>
    <n v="12341.4573369889"/>
    <n v="132"/>
    <x v="0"/>
    <d v="2019-08-03T00:00:00"/>
    <x v="1"/>
    <s v="Inconclusive"/>
  </r>
  <r>
    <x v="4824"/>
    <n v="20"/>
    <x v="1"/>
    <x v="3"/>
    <x v="2"/>
    <d v="2019-12-28T00:00:00"/>
    <s v="Heather Fletcher"/>
    <s v="Dodson LLC"/>
    <x v="2"/>
    <n v="46166.876044974597"/>
    <n v="342"/>
    <x v="1"/>
    <d v="2020-01-10T00:00:00"/>
    <x v="4"/>
    <s v="Abnormal"/>
  </r>
  <r>
    <x v="3491"/>
    <n v="54"/>
    <x v="1"/>
    <x v="1"/>
    <x v="3"/>
    <d v="2022-08-02T00:00:00"/>
    <s v="Jimmy Hughes"/>
    <s v="Abbott PLC"/>
    <x v="3"/>
    <n v="31786.8309793845"/>
    <n v="289"/>
    <x v="1"/>
    <d v="2022-08-06T00:00:00"/>
    <x v="0"/>
    <s v="Abnormal"/>
  </r>
  <r>
    <x v="1096"/>
    <n v="74"/>
    <x v="0"/>
    <x v="4"/>
    <x v="4"/>
    <d v="2021-03-06T00:00:00"/>
    <s v="Kristen Bernard"/>
    <s v="Sanchez, Cooke and Strickland"/>
    <x v="1"/>
    <n v="11184.769841216001"/>
    <n v="394"/>
    <x v="1"/>
    <d v="2021-03-28T00:00:00"/>
    <x v="0"/>
    <s v="Inconclusive"/>
  </r>
  <r>
    <x v="4825"/>
    <n v="59"/>
    <x v="0"/>
    <x v="6"/>
    <x v="1"/>
    <d v="2023-03-30T00:00:00"/>
    <s v="Charles Anderson"/>
    <s v="Hill LLC"/>
    <x v="2"/>
    <n v="22326.324817573499"/>
    <n v="334"/>
    <x v="2"/>
    <d v="2023-04-06T00:00:00"/>
    <x v="2"/>
    <s v="Inconclusive"/>
  </r>
  <r>
    <x v="4826"/>
    <n v="71"/>
    <x v="1"/>
    <x v="2"/>
    <x v="1"/>
    <d v="2021-12-28T00:00:00"/>
    <s v="Jacob Rose"/>
    <s v="Rose-Mckenzie"/>
    <x v="4"/>
    <n v="38261.230384696501"/>
    <n v="414"/>
    <x v="0"/>
    <d v="2021-12-30T00:00:00"/>
    <x v="1"/>
    <s v="Normal"/>
  </r>
  <r>
    <x v="4827"/>
    <n v="30"/>
    <x v="0"/>
    <x v="0"/>
    <x v="3"/>
    <d v="2022-03-03T00:00:00"/>
    <s v="Denise Chavez"/>
    <s v="Sims PLC"/>
    <x v="0"/>
    <n v="27026.158731701798"/>
    <n v="204"/>
    <x v="0"/>
    <d v="2022-03-31T00:00:00"/>
    <x v="1"/>
    <s v="Abnormal"/>
  </r>
  <r>
    <x v="4828"/>
    <n v="31"/>
    <x v="1"/>
    <x v="6"/>
    <x v="5"/>
    <d v="2020-04-04T00:00:00"/>
    <s v="Sharon Moon"/>
    <s v="Lewis and Sons"/>
    <x v="4"/>
    <n v="30400.6419311834"/>
    <n v="489"/>
    <x v="1"/>
    <d v="2020-04-29T00:00:00"/>
    <x v="3"/>
    <s v="Normal"/>
  </r>
  <r>
    <x v="4829"/>
    <n v="62"/>
    <x v="0"/>
    <x v="6"/>
    <x v="2"/>
    <d v="2020-02-05T00:00:00"/>
    <s v="Jessica Wolf"/>
    <s v="Smith, Sanchez and Burns"/>
    <x v="4"/>
    <n v="46008.783006497797"/>
    <n v="491"/>
    <x v="2"/>
    <d v="2020-02-23T00:00:00"/>
    <x v="4"/>
    <s v="Abnormal"/>
  </r>
  <r>
    <x v="4830"/>
    <n v="35"/>
    <x v="1"/>
    <x v="0"/>
    <x v="1"/>
    <d v="2020-08-12T00:00:00"/>
    <s v="Jennifer Murray"/>
    <s v="Gardner-Knox"/>
    <x v="2"/>
    <n v="11448.019524081201"/>
    <n v="433"/>
    <x v="1"/>
    <d v="2020-09-08T00:00:00"/>
    <x v="0"/>
    <s v="Inconclusive"/>
  </r>
  <r>
    <x v="4831"/>
    <n v="50"/>
    <x v="0"/>
    <x v="7"/>
    <x v="4"/>
    <d v="2022-10-13T00:00:00"/>
    <s v="Anthony Howard"/>
    <s v="Morales-Stuart"/>
    <x v="1"/>
    <n v="8739.2972942756005"/>
    <n v="250"/>
    <x v="0"/>
    <d v="2022-11-09T00:00:00"/>
    <x v="3"/>
    <s v="Inconclusive"/>
  </r>
  <r>
    <x v="4832"/>
    <n v="40"/>
    <x v="1"/>
    <x v="1"/>
    <x v="1"/>
    <d v="2022-05-26T00:00:00"/>
    <s v="Michael Scott"/>
    <s v="Ballard, Garcia and Villegas"/>
    <x v="4"/>
    <n v="41834.219994335399"/>
    <n v="422"/>
    <x v="2"/>
    <d v="2022-06-24T00:00:00"/>
    <x v="4"/>
    <s v="Abnormal"/>
  </r>
  <r>
    <x v="4833"/>
    <n v="46"/>
    <x v="1"/>
    <x v="7"/>
    <x v="2"/>
    <d v="2020-04-29T00:00:00"/>
    <s v="Luis Holmes"/>
    <s v="Whitehead, Vasquez and Bray"/>
    <x v="4"/>
    <n v="6475.0127529153997"/>
    <n v="492"/>
    <x v="0"/>
    <d v="2020-05-27T00:00:00"/>
    <x v="1"/>
    <s v="Normal"/>
  </r>
  <r>
    <x v="4834"/>
    <n v="18"/>
    <x v="1"/>
    <x v="5"/>
    <x v="4"/>
    <d v="2020-11-23T00:00:00"/>
    <s v="Brian Morton"/>
    <s v="Rogers, Hodges and Weber"/>
    <x v="4"/>
    <n v="33278.118967697897"/>
    <n v="152"/>
    <x v="1"/>
    <d v="2020-12-20T00:00:00"/>
    <x v="4"/>
    <s v="Normal"/>
  </r>
  <r>
    <x v="625"/>
    <n v="66"/>
    <x v="0"/>
    <x v="6"/>
    <x v="3"/>
    <d v="2021-12-27T00:00:00"/>
    <s v="Colleen Brown"/>
    <s v="Jacobs, Shah and Nixon"/>
    <x v="4"/>
    <n v="33140.021561048503"/>
    <n v="393"/>
    <x v="2"/>
    <d v="2022-01-20T00:00:00"/>
    <x v="0"/>
    <s v="Normal"/>
  </r>
  <r>
    <x v="4835"/>
    <n v="55"/>
    <x v="1"/>
    <x v="1"/>
    <x v="4"/>
    <d v="2021-01-27T00:00:00"/>
    <s v="Tamara Stewart"/>
    <s v="Allen, Wilson and Carpenter"/>
    <x v="2"/>
    <n v="17068.192764905401"/>
    <n v="356"/>
    <x v="2"/>
    <d v="2021-02-15T00:00:00"/>
    <x v="4"/>
    <s v="Abnormal"/>
  </r>
  <r>
    <x v="4836"/>
    <n v="72"/>
    <x v="0"/>
    <x v="5"/>
    <x v="3"/>
    <d v="2021-12-24T00:00:00"/>
    <s v="Stephen Huang"/>
    <s v="Shepard-Lewis"/>
    <x v="4"/>
    <n v="42258.431825974898"/>
    <n v="343"/>
    <x v="2"/>
    <d v="2022-01-18T00:00:00"/>
    <x v="1"/>
    <s v="Inconclusive"/>
  </r>
  <r>
    <x v="4837"/>
    <n v="37"/>
    <x v="0"/>
    <x v="0"/>
    <x v="4"/>
    <d v="2020-04-05T00:00:00"/>
    <s v="Allison Holloway"/>
    <s v="Levine and Sons"/>
    <x v="1"/>
    <n v="31009.7257000588"/>
    <n v="426"/>
    <x v="0"/>
    <d v="2020-04-15T00:00:00"/>
    <x v="3"/>
    <s v="Inconclusive"/>
  </r>
  <r>
    <x v="4838"/>
    <n v="59"/>
    <x v="0"/>
    <x v="0"/>
    <x v="1"/>
    <d v="2023-10-27T00:00:00"/>
    <s v="Sarah Cook"/>
    <s v="Hughes Group"/>
    <x v="3"/>
    <n v="45390.9158754624"/>
    <n v="119"/>
    <x v="0"/>
    <d v="2023-11-24T00:00:00"/>
    <x v="1"/>
    <s v="Inconclusive"/>
  </r>
  <r>
    <x v="4839"/>
    <n v="83"/>
    <x v="1"/>
    <x v="1"/>
    <x v="3"/>
    <d v="2021-11-07T00:00:00"/>
    <s v="Dale Mcgrath"/>
    <s v="Hernandez-Rice"/>
    <x v="2"/>
    <n v="2799.1051522478901"/>
    <n v="173"/>
    <x v="0"/>
    <d v="2021-11-14T00:00:00"/>
    <x v="1"/>
    <s v="Normal"/>
  </r>
  <r>
    <x v="4840"/>
    <n v="60"/>
    <x v="0"/>
    <x v="3"/>
    <x v="1"/>
    <d v="2020-05-21T00:00:00"/>
    <s v="Scott Mason"/>
    <s v="Wagner-Coleman"/>
    <x v="2"/>
    <n v="45768.487807306701"/>
    <n v="492"/>
    <x v="0"/>
    <d v="2020-05-27T00:00:00"/>
    <x v="4"/>
    <s v="Normal"/>
  </r>
  <r>
    <x v="4841"/>
    <n v="59"/>
    <x v="0"/>
    <x v="7"/>
    <x v="5"/>
    <d v="2021-02-27T00:00:00"/>
    <s v="Eric Stephenson"/>
    <s v="Hebert-Stewart"/>
    <x v="2"/>
    <n v="27840.1156956872"/>
    <n v="204"/>
    <x v="0"/>
    <d v="2021-03-24T00:00:00"/>
    <x v="2"/>
    <s v="Normal"/>
  </r>
  <r>
    <x v="4842"/>
    <n v="56"/>
    <x v="0"/>
    <x v="6"/>
    <x v="2"/>
    <d v="2021-11-07T00:00:00"/>
    <s v="Emily Williams"/>
    <s v="Gomez-White"/>
    <x v="0"/>
    <n v="45101.040563096598"/>
    <n v="232"/>
    <x v="2"/>
    <d v="2021-11-27T00:00:00"/>
    <x v="0"/>
    <s v="Abnormal"/>
  </r>
  <r>
    <x v="4843"/>
    <n v="68"/>
    <x v="1"/>
    <x v="2"/>
    <x v="2"/>
    <d v="2022-04-13T00:00:00"/>
    <s v="Randy Carter"/>
    <s v="Patton Group"/>
    <x v="3"/>
    <n v="41318.283566753598"/>
    <n v="290"/>
    <x v="2"/>
    <d v="2022-05-02T00:00:00"/>
    <x v="3"/>
    <s v="Abnormal"/>
  </r>
  <r>
    <x v="4844"/>
    <n v="42"/>
    <x v="1"/>
    <x v="6"/>
    <x v="5"/>
    <d v="2018-12-18T00:00:00"/>
    <s v="Brandon Romero"/>
    <s v="Henry, Haas and Cook"/>
    <x v="1"/>
    <n v="49422.381646954003"/>
    <n v="118"/>
    <x v="2"/>
    <d v="2019-01-01T00:00:00"/>
    <x v="4"/>
    <s v="Normal"/>
  </r>
  <r>
    <x v="4845"/>
    <n v="54"/>
    <x v="1"/>
    <x v="0"/>
    <x v="4"/>
    <d v="2023-08-27T00:00:00"/>
    <s v="Ryan Johnson"/>
    <s v="Smith PLC"/>
    <x v="1"/>
    <n v="19238.819247691601"/>
    <n v="367"/>
    <x v="2"/>
    <d v="2023-09-11T00:00:00"/>
    <x v="2"/>
    <s v="Normal"/>
  </r>
  <r>
    <x v="4846"/>
    <n v="32"/>
    <x v="0"/>
    <x v="6"/>
    <x v="5"/>
    <d v="2019-08-28T00:00:00"/>
    <s v="Alison Stevenson"/>
    <s v="Jones, Dawson and Stafford"/>
    <x v="2"/>
    <n v="32325.186667449299"/>
    <n v="438"/>
    <x v="1"/>
    <d v="2019-09-25T00:00:00"/>
    <x v="0"/>
    <s v="Inconclusive"/>
  </r>
  <r>
    <x v="4847"/>
    <n v="59"/>
    <x v="0"/>
    <x v="4"/>
    <x v="3"/>
    <d v="2023-01-06T00:00:00"/>
    <s v="Anthony Wallace"/>
    <s v="Ali-Gonzalez"/>
    <x v="3"/>
    <n v="45780.3645125107"/>
    <n v="372"/>
    <x v="0"/>
    <d v="2023-01-23T00:00:00"/>
    <x v="3"/>
    <s v="Normal"/>
  </r>
  <r>
    <x v="4848"/>
    <n v="20"/>
    <x v="0"/>
    <x v="5"/>
    <x v="2"/>
    <d v="2021-08-02T00:00:00"/>
    <s v="David Bates"/>
    <s v="Baker, Stevenson and Church"/>
    <x v="0"/>
    <n v="48554.419515668502"/>
    <n v="493"/>
    <x v="2"/>
    <d v="2021-08-17T00:00:00"/>
    <x v="2"/>
    <s v="Inconclusive"/>
  </r>
  <r>
    <x v="4849"/>
    <n v="54"/>
    <x v="0"/>
    <x v="4"/>
    <x v="0"/>
    <d v="2020-01-11T00:00:00"/>
    <s v="Jonathan Moore"/>
    <s v="Bird PLC"/>
    <x v="4"/>
    <n v="1827.09346767536"/>
    <n v="157"/>
    <x v="0"/>
    <d v="2020-01-31T00:00:00"/>
    <x v="2"/>
    <s v="Abnormal"/>
  </r>
  <r>
    <x v="4850"/>
    <n v="66"/>
    <x v="1"/>
    <x v="4"/>
    <x v="0"/>
    <d v="2023-08-24T00:00:00"/>
    <s v="Yvette Padilla"/>
    <s v="Flowers LLC"/>
    <x v="4"/>
    <n v="6658.1848331491301"/>
    <n v="426"/>
    <x v="2"/>
    <d v="2023-09-15T00:00:00"/>
    <x v="2"/>
    <s v="Normal"/>
  </r>
  <r>
    <x v="4851"/>
    <n v="39"/>
    <x v="0"/>
    <x v="5"/>
    <x v="1"/>
    <d v="2023-04-30T00:00:00"/>
    <s v="Kayla Clarke MD"/>
    <s v="Palmer-Suarez"/>
    <x v="3"/>
    <n v="2344.6959967171101"/>
    <n v="156"/>
    <x v="1"/>
    <d v="2023-05-26T00:00:00"/>
    <x v="2"/>
    <s v="Abnormal"/>
  </r>
  <r>
    <x v="4852"/>
    <n v="20"/>
    <x v="0"/>
    <x v="6"/>
    <x v="0"/>
    <d v="2022-10-03T00:00:00"/>
    <s v="Emily Lowe"/>
    <s v="Roy-Johnson"/>
    <x v="1"/>
    <n v="40303.689032228001"/>
    <n v="411"/>
    <x v="2"/>
    <d v="2022-10-07T00:00:00"/>
    <x v="4"/>
    <s v="Normal"/>
  </r>
  <r>
    <x v="4853"/>
    <n v="57"/>
    <x v="0"/>
    <x v="4"/>
    <x v="4"/>
    <d v="2020-06-16T00:00:00"/>
    <s v="Jason Torres"/>
    <s v="Jordan-Miller"/>
    <x v="0"/>
    <n v="32497.724936163799"/>
    <n v="389"/>
    <x v="1"/>
    <d v="2020-07-07T00:00:00"/>
    <x v="3"/>
    <s v="Abnormal"/>
  </r>
  <r>
    <x v="4854"/>
    <n v="26"/>
    <x v="1"/>
    <x v="2"/>
    <x v="5"/>
    <d v="2023-08-22T00:00:00"/>
    <s v="Gabriel Reyes"/>
    <s v="Lopez, Patel and Miranda"/>
    <x v="2"/>
    <n v="40252.728996203601"/>
    <n v="221"/>
    <x v="0"/>
    <d v="2023-09-15T00:00:00"/>
    <x v="1"/>
    <s v="Normal"/>
  </r>
  <r>
    <x v="4855"/>
    <n v="55"/>
    <x v="0"/>
    <x v="0"/>
    <x v="2"/>
    <d v="2023-07-17T00:00:00"/>
    <s v="Daniel Andrews"/>
    <s v="Rodriguez, Lang and Butler"/>
    <x v="1"/>
    <n v="48634.596153236198"/>
    <n v="340"/>
    <x v="2"/>
    <d v="2023-07-22T00:00:00"/>
    <x v="3"/>
    <s v="Abnormal"/>
  </r>
  <r>
    <x v="3988"/>
    <n v="46"/>
    <x v="1"/>
    <x v="1"/>
    <x v="3"/>
    <d v="2020-05-06T00:00:00"/>
    <s v="John Bennett"/>
    <s v="Randall-Mullins"/>
    <x v="1"/>
    <n v="18994.005159741999"/>
    <n v="454"/>
    <x v="2"/>
    <d v="2020-05-24T00:00:00"/>
    <x v="1"/>
    <s v="Normal"/>
  </r>
  <r>
    <x v="4856"/>
    <n v="27"/>
    <x v="0"/>
    <x v="0"/>
    <x v="4"/>
    <d v="2021-11-02T00:00:00"/>
    <s v="Andrew Walker"/>
    <s v="Brewer-Ball"/>
    <x v="1"/>
    <n v="31428.769391170001"/>
    <n v="476"/>
    <x v="1"/>
    <d v="2021-11-14T00:00:00"/>
    <x v="0"/>
    <s v="Inconclusive"/>
  </r>
  <r>
    <x v="574"/>
    <n v="62"/>
    <x v="0"/>
    <x v="3"/>
    <x v="1"/>
    <d v="2022-01-10T00:00:00"/>
    <s v="Sean Frazier"/>
    <s v="Powell PLC"/>
    <x v="2"/>
    <n v="7061.6160181762898"/>
    <n v="403"/>
    <x v="1"/>
    <d v="2022-01-26T00:00:00"/>
    <x v="4"/>
    <s v="Inconclusive"/>
  </r>
  <r>
    <x v="4857"/>
    <n v="65"/>
    <x v="0"/>
    <x v="2"/>
    <x v="1"/>
    <d v="2023-08-03T00:00:00"/>
    <s v="Mathew Roberts"/>
    <s v="Carroll LLC"/>
    <x v="2"/>
    <n v="26450.415739777702"/>
    <n v="234"/>
    <x v="1"/>
    <d v="2023-08-31T00:00:00"/>
    <x v="0"/>
    <s v="Abnormal"/>
  </r>
  <r>
    <x v="4858"/>
    <n v="23"/>
    <x v="0"/>
    <x v="0"/>
    <x v="3"/>
    <d v="2023-04-17T00:00:00"/>
    <s v="Eric Hernandez"/>
    <s v="Mayo-Romero"/>
    <x v="4"/>
    <n v="19755.464369027901"/>
    <n v="319"/>
    <x v="1"/>
    <d v="2023-05-17T00:00:00"/>
    <x v="3"/>
    <s v="Inconclusive"/>
  </r>
  <r>
    <x v="4859"/>
    <n v="76"/>
    <x v="0"/>
    <x v="0"/>
    <x v="1"/>
    <d v="2019-06-04T00:00:00"/>
    <s v="Brendan Clarke"/>
    <s v="Martinez PLC"/>
    <x v="4"/>
    <n v="32898.675566542297"/>
    <n v="358"/>
    <x v="2"/>
    <d v="2019-06-25T00:00:00"/>
    <x v="2"/>
    <s v="Normal"/>
  </r>
  <r>
    <x v="647"/>
    <n v="85"/>
    <x v="0"/>
    <x v="7"/>
    <x v="2"/>
    <d v="2021-11-27T00:00:00"/>
    <s v="Dr. Rebecca Adams DDS"/>
    <s v="Wilson PLC"/>
    <x v="4"/>
    <n v="42999.485150170498"/>
    <n v="478"/>
    <x v="1"/>
    <d v="2021-12-27T00:00:00"/>
    <x v="4"/>
    <s v="Inconclusive"/>
  </r>
  <r>
    <x v="4860"/>
    <n v="29"/>
    <x v="1"/>
    <x v="1"/>
    <x v="0"/>
    <d v="2021-02-12T00:00:00"/>
    <s v="Jeffrey Gray"/>
    <s v="Allen Inc"/>
    <x v="4"/>
    <n v="37912.481969447399"/>
    <n v="144"/>
    <x v="2"/>
    <d v="2021-02-24T00:00:00"/>
    <x v="1"/>
    <s v="Abnormal"/>
  </r>
  <r>
    <x v="4861"/>
    <n v="23"/>
    <x v="1"/>
    <x v="1"/>
    <x v="3"/>
    <d v="2022-09-03T00:00:00"/>
    <s v="Erin Holloway"/>
    <s v="Ochoa-Spencer"/>
    <x v="1"/>
    <n v="23658.070902272"/>
    <n v="469"/>
    <x v="1"/>
    <d v="2022-09-18T00:00:00"/>
    <x v="0"/>
    <s v="Abnormal"/>
  </r>
  <r>
    <x v="4862"/>
    <n v="30"/>
    <x v="0"/>
    <x v="4"/>
    <x v="1"/>
    <d v="2019-04-21T00:00:00"/>
    <s v="Kimberly Bridges"/>
    <s v="Anderson-Ross"/>
    <x v="3"/>
    <n v="9848.8001762944205"/>
    <n v="436"/>
    <x v="2"/>
    <d v="2019-05-05T00:00:00"/>
    <x v="3"/>
    <s v="Abnormal"/>
  </r>
  <r>
    <x v="4863"/>
    <n v="34"/>
    <x v="1"/>
    <x v="4"/>
    <x v="3"/>
    <d v="2019-04-18T00:00:00"/>
    <s v="Frank Mcdonald"/>
    <s v="Morgan-Edwards"/>
    <x v="2"/>
    <n v="6481.0139322577697"/>
    <n v="347"/>
    <x v="1"/>
    <d v="2019-05-10T00:00:00"/>
    <x v="1"/>
    <s v="Abnormal"/>
  </r>
  <r>
    <x v="4864"/>
    <n v="50"/>
    <x v="0"/>
    <x v="6"/>
    <x v="3"/>
    <d v="2019-01-08T00:00:00"/>
    <s v="Allen Hancock"/>
    <s v="Young, White and Escobar"/>
    <x v="3"/>
    <n v="15900.203074249401"/>
    <n v="206"/>
    <x v="0"/>
    <d v="2019-02-04T00:00:00"/>
    <x v="3"/>
    <s v="Abnormal"/>
  </r>
  <r>
    <x v="1238"/>
    <n v="29"/>
    <x v="0"/>
    <x v="7"/>
    <x v="2"/>
    <d v="2021-06-07T00:00:00"/>
    <s v="Elizabeth Camacho"/>
    <s v="Williams LLC"/>
    <x v="3"/>
    <n v="7380.2880948058701"/>
    <n v="474"/>
    <x v="2"/>
    <d v="2021-06-19T00:00:00"/>
    <x v="3"/>
    <s v="Normal"/>
  </r>
  <r>
    <x v="4865"/>
    <n v="44"/>
    <x v="1"/>
    <x v="3"/>
    <x v="0"/>
    <d v="2019-12-20T00:00:00"/>
    <s v="Lori Leon"/>
    <s v="Clark Inc"/>
    <x v="2"/>
    <n v="25043.463075238898"/>
    <n v="476"/>
    <x v="0"/>
    <d v="2019-12-27T00:00:00"/>
    <x v="4"/>
    <s v="Inconclusive"/>
  </r>
  <r>
    <x v="4866"/>
    <n v="55"/>
    <x v="0"/>
    <x v="6"/>
    <x v="1"/>
    <d v="2022-01-29T00:00:00"/>
    <s v="Melinda Alvarado"/>
    <s v="Brown, Chase and Cook"/>
    <x v="4"/>
    <n v="23249.348656701899"/>
    <n v="371"/>
    <x v="0"/>
    <d v="2022-02-27T00:00:00"/>
    <x v="4"/>
    <s v="Abnormal"/>
  </r>
  <r>
    <x v="4867"/>
    <n v="44"/>
    <x v="1"/>
    <x v="5"/>
    <x v="3"/>
    <d v="2021-05-23T00:00:00"/>
    <s v="Danielle Cooper"/>
    <s v="Smith, Morrow and Smith"/>
    <x v="4"/>
    <n v="4432.6192657573301"/>
    <n v="376"/>
    <x v="2"/>
    <d v="2021-05-25T00:00:00"/>
    <x v="3"/>
    <s v="Inconclusive"/>
  </r>
  <r>
    <x v="4868"/>
    <n v="21"/>
    <x v="0"/>
    <x v="7"/>
    <x v="0"/>
    <d v="2023-09-01T00:00:00"/>
    <s v="Bobby Mills IV"/>
    <s v="Peterson, Smith and Thomas"/>
    <x v="2"/>
    <n v="16215.409459467701"/>
    <n v="264"/>
    <x v="1"/>
    <d v="2023-09-27T00:00:00"/>
    <x v="0"/>
    <s v="Inconclusive"/>
  </r>
  <r>
    <x v="4869"/>
    <n v="52"/>
    <x v="0"/>
    <x v="1"/>
    <x v="0"/>
    <d v="2022-04-14T00:00:00"/>
    <s v="Judith Harris"/>
    <s v="Salinas-Stein"/>
    <x v="0"/>
    <n v="36235.831389537503"/>
    <n v="119"/>
    <x v="1"/>
    <d v="2022-05-05T00:00:00"/>
    <x v="0"/>
    <s v="Inconclusive"/>
  </r>
  <r>
    <x v="4870"/>
    <n v="78"/>
    <x v="1"/>
    <x v="6"/>
    <x v="2"/>
    <d v="2022-02-14T00:00:00"/>
    <s v="Lindsay Scott"/>
    <s v="Lopez, Williams and Wilcox"/>
    <x v="2"/>
    <n v="37061.3744352836"/>
    <n v="428"/>
    <x v="1"/>
    <d v="2022-03-11T00:00:00"/>
    <x v="3"/>
    <s v="Abnormal"/>
  </r>
  <r>
    <x v="4871"/>
    <n v="32"/>
    <x v="0"/>
    <x v="1"/>
    <x v="1"/>
    <d v="2019-08-05T00:00:00"/>
    <s v="Dennis Brennan"/>
    <s v="Sutton-Gallegos"/>
    <x v="0"/>
    <n v="13730.8030004006"/>
    <n v="372"/>
    <x v="2"/>
    <d v="2019-08-21T00:00:00"/>
    <x v="1"/>
    <s v="Inconclusive"/>
  </r>
  <r>
    <x v="4640"/>
    <n v="59"/>
    <x v="1"/>
    <x v="1"/>
    <x v="3"/>
    <d v="2019-07-21T00:00:00"/>
    <s v="Nicole Holmes"/>
    <s v="Gutierrez Group"/>
    <x v="0"/>
    <n v="19620.898730638"/>
    <n v="133"/>
    <x v="0"/>
    <d v="2019-08-02T00:00:00"/>
    <x v="1"/>
    <s v="Abnormal"/>
  </r>
  <r>
    <x v="4682"/>
    <n v="42"/>
    <x v="0"/>
    <x v="2"/>
    <x v="2"/>
    <d v="2019-11-13T00:00:00"/>
    <s v="David Mckenzie"/>
    <s v="Sullivan, White and Farmer"/>
    <x v="4"/>
    <n v="4954.6188977280799"/>
    <n v="490"/>
    <x v="0"/>
    <d v="2019-11-26T00:00:00"/>
    <x v="2"/>
    <s v="Normal"/>
  </r>
  <r>
    <x v="4872"/>
    <n v="52"/>
    <x v="0"/>
    <x v="5"/>
    <x v="3"/>
    <d v="2021-02-18T00:00:00"/>
    <s v="David Jones"/>
    <s v="Burns LLC"/>
    <x v="0"/>
    <n v="46722.356182378899"/>
    <n v="227"/>
    <x v="0"/>
    <d v="2021-03-10T00:00:00"/>
    <x v="1"/>
    <s v="Abnormal"/>
  </r>
  <r>
    <x v="4873"/>
    <n v="70"/>
    <x v="1"/>
    <x v="5"/>
    <x v="2"/>
    <d v="2020-03-29T00:00:00"/>
    <s v="Robert Brown"/>
    <s v="Keller-Malone"/>
    <x v="2"/>
    <n v="35777.790127584703"/>
    <n v="407"/>
    <x v="2"/>
    <d v="2020-04-02T00:00:00"/>
    <x v="3"/>
    <s v="Inconclusive"/>
  </r>
  <r>
    <x v="4874"/>
    <n v="63"/>
    <x v="0"/>
    <x v="5"/>
    <x v="4"/>
    <d v="2019-07-04T00:00:00"/>
    <s v="Amanda King MD"/>
    <s v="Walker-Edwards"/>
    <x v="2"/>
    <n v="6098.6701352295904"/>
    <n v="111"/>
    <x v="1"/>
    <d v="2019-07-15T00:00:00"/>
    <x v="3"/>
    <s v="Inconclusive"/>
  </r>
  <r>
    <x v="4875"/>
    <n v="29"/>
    <x v="0"/>
    <x v="2"/>
    <x v="1"/>
    <d v="2022-03-18T00:00:00"/>
    <s v="Jeffrey Gilbert"/>
    <s v="Elliott, Davis and Jones"/>
    <x v="1"/>
    <n v="15439.168072385"/>
    <n v="271"/>
    <x v="1"/>
    <d v="2022-04-05T00:00:00"/>
    <x v="1"/>
    <s v="Normal"/>
  </r>
  <r>
    <x v="4876"/>
    <n v="45"/>
    <x v="0"/>
    <x v="5"/>
    <x v="4"/>
    <d v="2021-04-01T00:00:00"/>
    <s v="Steven Hartman"/>
    <s v="Tucker PLC"/>
    <x v="2"/>
    <n v="26640.916651732499"/>
    <n v="481"/>
    <x v="2"/>
    <d v="2021-04-09T00:00:00"/>
    <x v="3"/>
    <s v="Inconclusive"/>
  </r>
  <r>
    <x v="4877"/>
    <n v="78"/>
    <x v="1"/>
    <x v="0"/>
    <x v="1"/>
    <d v="2023-04-18T00:00:00"/>
    <s v="Sabrina Potts"/>
    <s v="Smith, Lee and Potter"/>
    <x v="3"/>
    <n v="20813.306560139899"/>
    <n v="146"/>
    <x v="0"/>
    <d v="2023-04-25T00:00:00"/>
    <x v="0"/>
    <s v="Abnormal"/>
  </r>
  <r>
    <x v="4878"/>
    <n v="55"/>
    <x v="1"/>
    <x v="6"/>
    <x v="1"/>
    <d v="2019-06-09T00:00:00"/>
    <s v="Jake Wilkerson"/>
    <s v="Ramirez and Sons"/>
    <x v="4"/>
    <n v="40757.355185757602"/>
    <n v="235"/>
    <x v="2"/>
    <d v="2019-07-05T00:00:00"/>
    <x v="2"/>
    <s v="Inconclusive"/>
  </r>
  <r>
    <x v="4879"/>
    <n v="51"/>
    <x v="0"/>
    <x v="5"/>
    <x v="4"/>
    <d v="2020-02-04T00:00:00"/>
    <s v="Rhonda Miller"/>
    <s v="Webb, Hill and Mcbride"/>
    <x v="1"/>
    <n v="17321.140036717301"/>
    <n v="251"/>
    <x v="1"/>
    <d v="2020-02-23T00:00:00"/>
    <x v="1"/>
    <s v="Inconclusive"/>
  </r>
  <r>
    <x v="4880"/>
    <n v="31"/>
    <x v="1"/>
    <x v="5"/>
    <x v="1"/>
    <d v="2021-03-02T00:00:00"/>
    <s v="Daniel Bird"/>
    <s v="Mclaughlin, Miller and Dougherty"/>
    <x v="1"/>
    <n v="16378.7816786073"/>
    <n v="240"/>
    <x v="1"/>
    <d v="2021-03-24T00:00:00"/>
    <x v="2"/>
    <s v="Abnormal"/>
  </r>
  <r>
    <x v="4881"/>
    <n v="57"/>
    <x v="1"/>
    <x v="5"/>
    <x v="0"/>
    <d v="2019-11-25T00:00:00"/>
    <s v="Patrick Mcintyre DVM"/>
    <s v="Stewart PLC"/>
    <x v="0"/>
    <n v="43590.071673838102"/>
    <n v="242"/>
    <x v="0"/>
    <d v="2019-12-19T00:00:00"/>
    <x v="1"/>
    <s v="Abnormal"/>
  </r>
  <r>
    <x v="4882"/>
    <n v="52"/>
    <x v="1"/>
    <x v="5"/>
    <x v="2"/>
    <d v="2019-07-31T00:00:00"/>
    <s v="Andrew Blake"/>
    <s v="Erickson-Sellers"/>
    <x v="4"/>
    <n v="43062.108392973103"/>
    <n v="353"/>
    <x v="1"/>
    <d v="2019-08-21T00:00:00"/>
    <x v="2"/>
    <s v="Abnormal"/>
  </r>
  <r>
    <x v="4883"/>
    <n v="71"/>
    <x v="0"/>
    <x v="5"/>
    <x v="5"/>
    <d v="2023-06-28T00:00:00"/>
    <s v="Scott Alexander"/>
    <s v="Kramer, Harrison and Wallace"/>
    <x v="1"/>
    <n v="49667.367028890701"/>
    <n v="173"/>
    <x v="1"/>
    <d v="2023-07-19T00:00:00"/>
    <x v="3"/>
    <s v="Normal"/>
  </r>
  <r>
    <x v="4884"/>
    <n v="41"/>
    <x v="0"/>
    <x v="2"/>
    <x v="3"/>
    <d v="2022-04-28T00:00:00"/>
    <s v="Vickie Ramsey"/>
    <s v="Barnes-Meza"/>
    <x v="0"/>
    <n v="8651.44419487702"/>
    <n v="482"/>
    <x v="1"/>
    <d v="2022-04-29T00:00:00"/>
    <x v="3"/>
    <s v="Abnormal"/>
  </r>
  <r>
    <x v="4885"/>
    <n v="81"/>
    <x v="0"/>
    <x v="7"/>
    <x v="5"/>
    <d v="2021-10-19T00:00:00"/>
    <s v="Donald Fisher"/>
    <s v="Herman PLC"/>
    <x v="1"/>
    <n v="24653.178430459699"/>
    <n v="473"/>
    <x v="2"/>
    <d v="2021-10-22T00:00:00"/>
    <x v="3"/>
    <s v="Abnormal"/>
  </r>
  <r>
    <x v="4886"/>
    <n v="40"/>
    <x v="0"/>
    <x v="7"/>
    <x v="2"/>
    <d v="2021-12-03T00:00:00"/>
    <s v="Carlos Whitehead"/>
    <s v="Johnson, Ramirez and Brown"/>
    <x v="1"/>
    <n v="14532.243247163"/>
    <n v="318"/>
    <x v="1"/>
    <d v="2021-12-31T00:00:00"/>
    <x v="3"/>
    <s v="Abnormal"/>
  </r>
  <r>
    <x v="4887"/>
    <n v="33"/>
    <x v="1"/>
    <x v="5"/>
    <x v="0"/>
    <d v="2020-07-02T00:00:00"/>
    <s v="Mario Blankenship"/>
    <s v="Kerr, Gonzales and Espinoza"/>
    <x v="3"/>
    <n v="35209.3741897566"/>
    <n v="281"/>
    <x v="2"/>
    <d v="2020-07-14T00:00:00"/>
    <x v="2"/>
    <s v="Inconclusive"/>
  </r>
  <r>
    <x v="4888"/>
    <n v="31"/>
    <x v="0"/>
    <x v="3"/>
    <x v="5"/>
    <d v="2022-03-03T00:00:00"/>
    <s v="Julia Perez"/>
    <s v="Williams Inc"/>
    <x v="4"/>
    <n v="11716.8938024626"/>
    <n v="489"/>
    <x v="0"/>
    <d v="2022-03-24T00:00:00"/>
    <x v="2"/>
    <s v="Normal"/>
  </r>
  <r>
    <x v="4889"/>
    <n v="77"/>
    <x v="0"/>
    <x v="6"/>
    <x v="0"/>
    <d v="2022-12-08T00:00:00"/>
    <s v="Stephanie Dorsey"/>
    <s v="Reese PLC"/>
    <x v="1"/>
    <n v="29907.8252417396"/>
    <n v="270"/>
    <x v="1"/>
    <d v="2022-12-11T00:00:00"/>
    <x v="3"/>
    <s v="Abnormal"/>
  </r>
  <r>
    <x v="4890"/>
    <n v="50"/>
    <x v="0"/>
    <x v="5"/>
    <x v="0"/>
    <d v="2021-09-20T00:00:00"/>
    <s v="Shannon Garcia"/>
    <s v="Hall-Miller"/>
    <x v="1"/>
    <n v="36691.335246448798"/>
    <n v="270"/>
    <x v="2"/>
    <d v="2021-10-15T00:00:00"/>
    <x v="4"/>
    <s v="Normal"/>
  </r>
  <r>
    <x v="4891"/>
    <n v="77"/>
    <x v="1"/>
    <x v="7"/>
    <x v="3"/>
    <d v="2019-04-14T00:00:00"/>
    <s v="Spencer Guerrero"/>
    <s v="Woods, Green and Sanders"/>
    <x v="3"/>
    <n v="46421.538238610599"/>
    <n v="302"/>
    <x v="0"/>
    <d v="2019-04-28T00:00:00"/>
    <x v="2"/>
    <s v="Inconclusive"/>
  </r>
  <r>
    <x v="4892"/>
    <n v="56"/>
    <x v="1"/>
    <x v="1"/>
    <x v="3"/>
    <d v="2023-08-27T00:00:00"/>
    <s v="John Ibarra"/>
    <s v="Norman-Shepherd"/>
    <x v="3"/>
    <n v="38177.682489680003"/>
    <n v="143"/>
    <x v="0"/>
    <d v="2023-09-26T00:00:00"/>
    <x v="2"/>
    <s v="Inconclusive"/>
  </r>
  <r>
    <x v="4893"/>
    <n v="29"/>
    <x v="1"/>
    <x v="1"/>
    <x v="2"/>
    <d v="2022-08-21T00:00:00"/>
    <s v="Christopher Cameron"/>
    <s v="Jones-Woods"/>
    <x v="2"/>
    <n v="36926.365646650898"/>
    <n v="419"/>
    <x v="1"/>
    <d v="2022-09-19T00:00:00"/>
    <x v="4"/>
    <s v="Inconclusive"/>
  </r>
  <r>
    <x v="4894"/>
    <n v="48"/>
    <x v="0"/>
    <x v="4"/>
    <x v="3"/>
    <d v="2019-04-07T00:00:00"/>
    <s v="William Hancock"/>
    <s v="Allen-Kelley"/>
    <x v="3"/>
    <n v="8347.5546559449795"/>
    <n v="195"/>
    <x v="2"/>
    <d v="2019-04-26T00:00:00"/>
    <x v="4"/>
    <s v="Inconclusive"/>
  </r>
  <r>
    <x v="4895"/>
    <n v="66"/>
    <x v="1"/>
    <x v="4"/>
    <x v="3"/>
    <d v="2019-05-15T00:00:00"/>
    <s v="Christopher Bryant"/>
    <s v="Lewis Inc"/>
    <x v="0"/>
    <n v="8805.0704300268899"/>
    <n v="372"/>
    <x v="0"/>
    <d v="2019-06-01T00:00:00"/>
    <x v="4"/>
    <s v="Abnormal"/>
  </r>
  <r>
    <x v="4896"/>
    <n v="29"/>
    <x v="1"/>
    <x v="2"/>
    <x v="4"/>
    <d v="2022-03-26T00:00:00"/>
    <s v="Rachael Larson"/>
    <s v="Freeman, English and Mcguire"/>
    <x v="0"/>
    <n v="34517.935654574801"/>
    <n v="164"/>
    <x v="0"/>
    <d v="2022-04-21T00:00:00"/>
    <x v="2"/>
    <s v="Normal"/>
  </r>
  <r>
    <x v="4897"/>
    <n v="63"/>
    <x v="0"/>
    <x v="3"/>
    <x v="2"/>
    <d v="2021-01-22T00:00:00"/>
    <s v="Andrew Bender"/>
    <s v="Lucas, Padilla and Dickson"/>
    <x v="3"/>
    <n v="25501.586857985101"/>
    <n v="418"/>
    <x v="0"/>
    <d v="2021-01-23T00:00:00"/>
    <x v="3"/>
    <s v="Inconclusive"/>
  </r>
  <r>
    <x v="4898"/>
    <n v="74"/>
    <x v="1"/>
    <x v="2"/>
    <x v="0"/>
    <d v="2023-02-20T00:00:00"/>
    <s v="Eric Cervantes"/>
    <s v="Weaver Inc"/>
    <x v="1"/>
    <n v="49773.1675733718"/>
    <n v="195"/>
    <x v="0"/>
    <d v="2023-03-03T00:00:00"/>
    <x v="1"/>
    <s v="Abnormal"/>
  </r>
  <r>
    <x v="4899"/>
    <n v="76"/>
    <x v="1"/>
    <x v="2"/>
    <x v="5"/>
    <d v="2021-08-07T00:00:00"/>
    <s v="Thomas Brown"/>
    <s v="Meyer LLC"/>
    <x v="1"/>
    <n v="21077.7368223048"/>
    <n v="241"/>
    <x v="2"/>
    <d v="2021-08-28T00:00:00"/>
    <x v="3"/>
    <s v="Normal"/>
  </r>
  <r>
    <x v="4900"/>
    <n v="60"/>
    <x v="1"/>
    <x v="5"/>
    <x v="0"/>
    <d v="2023-07-16T00:00:00"/>
    <s v="Marissa Shepherd"/>
    <s v="Jefferson Group"/>
    <x v="4"/>
    <n v="9929.6215670793099"/>
    <n v="227"/>
    <x v="1"/>
    <d v="2023-08-06T00:00:00"/>
    <x v="3"/>
    <s v="Normal"/>
  </r>
  <r>
    <x v="4901"/>
    <n v="46"/>
    <x v="0"/>
    <x v="7"/>
    <x v="5"/>
    <d v="2022-01-01T00:00:00"/>
    <s v="James Kennedy"/>
    <s v="Hutchinson-Weber"/>
    <x v="2"/>
    <n v="5357.4805022782402"/>
    <n v="220"/>
    <x v="2"/>
    <d v="2022-01-14T00:00:00"/>
    <x v="2"/>
    <s v="Normal"/>
  </r>
  <r>
    <x v="4902"/>
    <n v="32"/>
    <x v="0"/>
    <x v="4"/>
    <x v="5"/>
    <d v="2019-01-22T00:00:00"/>
    <s v="Jesse Gordon"/>
    <s v="White-Conway"/>
    <x v="2"/>
    <n v="8400.6935816135192"/>
    <n v="369"/>
    <x v="0"/>
    <d v="2019-02-06T00:00:00"/>
    <x v="2"/>
    <s v="Normal"/>
  </r>
  <r>
    <x v="4903"/>
    <n v="85"/>
    <x v="0"/>
    <x v="4"/>
    <x v="1"/>
    <d v="2020-02-05T00:00:00"/>
    <s v="Cynthia Elliott"/>
    <s v="Rodriguez PLC"/>
    <x v="0"/>
    <n v="1547.4359698554499"/>
    <n v="192"/>
    <x v="2"/>
    <d v="2020-02-26T00:00:00"/>
    <x v="1"/>
    <s v="Normal"/>
  </r>
  <r>
    <x v="4904"/>
    <n v="43"/>
    <x v="0"/>
    <x v="0"/>
    <x v="4"/>
    <d v="2019-12-22T00:00:00"/>
    <s v="Jennifer Murray"/>
    <s v="Jones Group"/>
    <x v="0"/>
    <n v="14675.6980653754"/>
    <n v="255"/>
    <x v="1"/>
    <d v="2019-12-24T00:00:00"/>
    <x v="2"/>
    <s v="Inconclusive"/>
  </r>
  <r>
    <x v="4905"/>
    <n v="77"/>
    <x v="0"/>
    <x v="2"/>
    <x v="0"/>
    <d v="2023-02-07T00:00:00"/>
    <s v="Lauren Rojas"/>
    <s v="Kelly-Miles"/>
    <x v="4"/>
    <n v="31911.1665965092"/>
    <n v="329"/>
    <x v="0"/>
    <d v="2023-03-01T00:00:00"/>
    <x v="2"/>
    <s v="Inconclusive"/>
  </r>
  <r>
    <x v="4906"/>
    <n v="56"/>
    <x v="1"/>
    <x v="4"/>
    <x v="5"/>
    <d v="2021-03-21T00:00:00"/>
    <s v="John Hall"/>
    <s v="Martin, Grant and White"/>
    <x v="2"/>
    <n v="34979.907358041899"/>
    <n v="177"/>
    <x v="2"/>
    <d v="2021-03-25T00:00:00"/>
    <x v="1"/>
    <s v="Normal"/>
  </r>
  <r>
    <x v="4907"/>
    <n v="64"/>
    <x v="1"/>
    <x v="0"/>
    <x v="0"/>
    <d v="2019-07-29T00:00:00"/>
    <s v="Timothy Hall"/>
    <s v="May Inc"/>
    <x v="4"/>
    <n v="43930.403054306298"/>
    <n v="183"/>
    <x v="2"/>
    <d v="2019-08-07T00:00:00"/>
    <x v="4"/>
    <s v="Inconclusive"/>
  </r>
  <r>
    <x v="4908"/>
    <n v="49"/>
    <x v="0"/>
    <x v="5"/>
    <x v="3"/>
    <d v="2022-02-09T00:00:00"/>
    <s v="Melissa Benson"/>
    <s v="Burke and Sons"/>
    <x v="1"/>
    <n v="18749.017023701599"/>
    <n v="312"/>
    <x v="1"/>
    <d v="2022-02-17T00:00:00"/>
    <x v="4"/>
    <s v="Abnormal"/>
  </r>
  <r>
    <x v="4909"/>
    <n v="53"/>
    <x v="0"/>
    <x v="0"/>
    <x v="1"/>
    <d v="2023-06-14T00:00:00"/>
    <s v="Abigail Smith"/>
    <s v="Nixon, Church and Jennings"/>
    <x v="3"/>
    <n v="48981.863632041299"/>
    <n v="102"/>
    <x v="2"/>
    <d v="2023-06-16T00:00:00"/>
    <x v="3"/>
    <s v="Normal"/>
  </r>
  <r>
    <x v="4910"/>
    <n v="19"/>
    <x v="0"/>
    <x v="5"/>
    <x v="1"/>
    <d v="2021-08-24T00:00:00"/>
    <s v="Latoya Jimenez"/>
    <s v="Lopez-Chapman"/>
    <x v="3"/>
    <n v="38789.520352159598"/>
    <n v="154"/>
    <x v="1"/>
    <d v="2021-09-03T00:00:00"/>
    <x v="1"/>
    <s v="Normal"/>
  </r>
  <r>
    <x v="4911"/>
    <n v="69"/>
    <x v="0"/>
    <x v="4"/>
    <x v="0"/>
    <d v="2022-04-03T00:00:00"/>
    <s v="Erin Hunt"/>
    <s v="Fields-Long"/>
    <x v="4"/>
    <n v="5046.1040993691704"/>
    <n v="297"/>
    <x v="1"/>
    <d v="2022-04-24T00:00:00"/>
    <x v="2"/>
    <s v="Normal"/>
  </r>
  <r>
    <x v="4912"/>
    <n v="30"/>
    <x v="1"/>
    <x v="7"/>
    <x v="5"/>
    <d v="2020-05-03T00:00:00"/>
    <s v="Jose Rowland"/>
    <s v="Hurst-Pena"/>
    <x v="3"/>
    <n v="36609.055014163598"/>
    <n v="304"/>
    <x v="2"/>
    <d v="2020-05-15T00:00:00"/>
    <x v="1"/>
    <s v="Abnormal"/>
  </r>
  <r>
    <x v="4913"/>
    <n v="28"/>
    <x v="0"/>
    <x v="3"/>
    <x v="2"/>
    <d v="2019-08-03T00:00:00"/>
    <s v="Abigail Jenkins"/>
    <s v="Lewis, Francis and Gibbs"/>
    <x v="1"/>
    <n v="22194.248565865"/>
    <n v="384"/>
    <x v="1"/>
    <d v="2019-08-24T00:00:00"/>
    <x v="0"/>
    <s v="Normal"/>
  </r>
  <r>
    <x v="4914"/>
    <n v="68"/>
    <x v="0"/>
    <x v="3"/>
    <x v="3"/>
    <d v="2020-05-14T00:00:00"/>
    <s v="Christopher Hernandez"/>
    <s v="Hood LLC"/>
    <x v="3"/>
    <n v="9943.5419695184792"/>
    <n v="176"/>
    <x v="1"/>
    <d v="2020-06-08T00:00:00"/>
    <x v="0"/>
    <s v="Normal"/>
  </r>
  <r>
    <x v="4915"/>
    <n v="31"/>
    <x v="1"/>
    <x v="0"/>
    <x v="2"/>
    <d v="2023-06-08T00:00:00"/>
    <s v="Kevin Sutton"/>
    <s v="Kramer Ltd"/>
    <x v="1"/>
    <n v="15957.610240784999"/>
    <n v="318"/>
    <x v="2"/>
    <d v="2023-06-30T00:00:00"/>
    <x v="1"/>
    <s v="Normal"/>
  </r>
  <r>
    <x v="4916"/>
    <n v="29"/>
    <x v="0"/>
    <x v="0"/>
    <x v="1"/>
    <d v="2023-02-02T00:00:00"/>
    <s v="Jennifer Clark"/>
    <s v="Wilson, Diaz and Dunn"/>
    <x v="4"/>
    <n v="47477.692182009399"/>
    <n v="169"/>
    <x v="1"/>
    <d v="2023-02-23T00:00:00"/>
    <x v="0"/>
    <s v="Normal"/>
  </r>
  <r>
    <x v="4917"/>
    <n v="26"/>
    <x v="1"/>
    <x v="3"/>
    <x v="4"/>
    <d v="2023-06-03T00:00:00"/>
    <s v="Patrick Copeland"/>
    <s v="White, Guerra and Carter"/>
    <x v="2"/>
    <n v="38778.7151433783"/>
    <n v="135"/>
    <x v="1"/>
    <d v="2023-06-06T00:00:00"/>
    <x v="3"/>
    <s v="Normal"/>
  </r>
  <r>
    <x v="4918"/>
    <n v="56"/>
    <x v="1"/>
    <x v="2"/>
    <x v="5"/>
    <d v="2022-01-01T00:00:00"/>
    <s v="Susan Jackson"/>
    <s v="Peters, Coleman and Mcmahon"/>
    <x v="0"/>
    <n v="29847.576045006499"/>
    <n v="182"/>
    <x v="1"/>
    <d v="2022-01-11T00:00:00"/>
    <x v="2"/>
    <s v="Abnormal"/>
  </r>
  <r>
    <x v="4919"/>
    <n v="24"/>
    <x v="1"/>
    <x v="2"/>
    <x v="3"/>
    <d v="2022-03-04T00:00:00"/>
    <s v="David Hawkins"/>
    <s v="Hutchinson, Knapp and Williams"/>
    <x v="1"/>
    <n v="34998.579654995498"/>
    <n v="391"/>
    <x v="1"/>
    <d v="2022-04-01T00:00:00"/>
    <x v="1"/>
    <s v="Abnormal"/>
  </r>
  <r>
    <x v="4920"/>
    <n v="65"/>
    <x v="0"/>
    <x v="1"/>
    <x v="2"/>
    <d v="2020-11-12T00:00:00"/>
    <s v="Steven Graham"/>
    <s v="Davidson PLC"/>
    <x v="1"/>
    <n v="27481.084296713299"/>
    <n v="496"/>
    <x v="1"/>
    <d v="2020-11-22T00:00:00"/>
    <x v="2"/>
    <s v="Inconclusive"/>
  </r>
  <r>
    <x v="4921"/>
    <n v="80"/>
    <x v="0"/>
    <x v="5"/>
    <x v="3"/>
    <d v="2023-08-31T00:00:00"/>
    <s v="Laura Jones"/>
    <s v="Ortiz, Thomas and Nunez"/>
    <x v="2"/>
    <n v="25488.5545187998"/>
    <n v="439"/>
    <x v="2"/>
    <d v="2023-09-28T00:00:00"/>
    <x v="1"/>
    <s v="Abnormal"/>
  </r>
  <r>
    <x v="4922"/>
    <n v="30"/>
    <x v="1"/>
    <x v="4"/>
    <x v="1"/>
    <d v="2020-01-30T00:00:00"/>
    <s v="Ann Gross MD"/>
    <s v="Thomas-Love"/>
    <x v="3"/>
    <n v="10942.6364278895"/>
    <n v="460"/>
    <x v="1"/>
    <d v="2020-02-23T00:00:00"/>
    <x v="0"/>
    <s v="Normal"/>
  </r>
  <r>
    <x v="4923"/>
    <n v="78"/>
    <x v="0"/>
    <x v="1"/>
    <x v="2"/>
    <d v="2020-07-27T00:00:00"/>
    <s v="Sean Walters"/>
    <s v="Castillo, Bernard and Guerrero"/>
    <x v="2"/>
    <n v="2173.0143073560698"/>
    <n v="394"/>
    <x v="2"/>
    <d v="2020-08-19T00:00:00"/>
    <x v="2"/>
    <s v="Normal"/>
  </r>
  <r>
    <x v="4924"/>
    <n v="26"/>
    <x v="1"/>
    <x v="4"/>
    <x v="5"/>
    <d v="2022-09-14T00:00:00"/>
    <s v="Mason Moody"/>
    <s v="Brock Ltd"/>
    <x v="4"/>
    <n v="17914.799235977101"/>
    <n v="393"/>
    <x v="0"/>
    <d v="2022-10-03T00:00:00"/>
    <x v="1"/>
    <s v="Abnormal"/>
  </r>
  <r>
    <x v="4925"/>
    <n v="21"/>
    <x v="1"/>
    <x v="3"/>
    <x v="0"/>
    <d v="2020-05-12T00:00:00"/>
    <s v="Hannah Shea"/>
    <s v="Rios, King and Khan"/>
    <x v="2"/>
    <n v="47551.642575215803"/>
    <n v="450"/>
    <x v="0"/>
    <d v="2020-05-19T00:00:00"/>
    <x v="0"/>
    <s v="Normal"/>
  </r>
  <r>
    <x v="4926"/>
    <n v="66"/>
    <x v="1"/>
    <x v="1"/>
    <x v="5"/>
    <d v="2021-12-08T00:00:00"/>
    <s v="Michael King"/>
    <s v="Patel, Woods and Collier"/>
    <x v="2"/>
    <n v="14287.8179910491"/>
    <n v="311"/>
    <x v="1"/>
    <d v="2022-01-04T00:00:00"/>
    <x v="4"/>
    <s v="Abnormal"/>
  </r>
  <r>
    <x v="4927"/>
    <n v="53"/>
    <x v="0"/>
    <x v="3"/>
    <x v="1"/>
    <d v="2020-04-07T00:00:00"/>
    <s v="James Nguyen"/>
    <s v="Williams-Santos"/>
    <x v="4"/>
    <n v="38135.390356055497"/>
    <n v="358"/>
    <x v="2"/>
    <d v="2020-04-29T00:00:00"/>
    <x v="1"/>
    <s v="Abnormal"/>
  </r>
  <r>
    <x v="4928"/>
    <n v="81"/>
    <x v="1"/>
    <x v="7"/>
    <x v="5"/>
    <d v="2021-07-12T00:00:00"/>
    <s v="Brandon Morrow"/>
    <s v="Carson, Thompson and Proctor"/>
    <x v="1"/>
    <n v="6379.4314682061504"/>
    <n v="227"/>
    <x v="1"/>
    <d v="2021-08-04T00:00:00"/>
    <x v="3"/>
    <s v="Abnormal"/>
  </r>
  <r>
    <x v="4929"/>
    <n v="53"/>
    <x v="1"/>
    <x v="5"/>
    <x v="4"/>
    <d v="2020-02-22T00:00:00"/>
    <s v="Joshua Duncan"/>
    <s v="Butler-Smith"/>
    <x v="3"/>
    <n v="5690.4343880514498"/>
    <n v="256"/>
    <x v="1"/>
    <d v="2020-03-23T00:00:00"/>
    <x v="3"/>
    <s v="Normal"/>
  </r>
  <r>
    <x v="4930"/>
    <n v="80"/>
    <x v="1"/>
    <x v="7"/>
    <x v="2"/>
    <d v="2020-12-04T00:00:00"/>
    <s v="Lisa Woodard"/>
    <s v="Hernandez, Thompson and Hansen"/>
    <x v="0"/>
    <n v="7397.1021050465097"/>
    <n v="257"/>
    <x v="2"/>
    <d v="2020-12-15T00:00:00"/>
    <x v="2"/>
    <s v="Abnormal"/>
  </r>
  <r>
    <x v="4931"/>
    <n v="38"/>
    <x v="0"/>
    <x v="0"/>
    <x v="4"/>
    <d v="2022-03-10T00:00:00"/>
    <s v="Pamela Vaughn"/>
    <s v="Richardson-Lawrence"/>
    <x v="0"/>
    <n v="39303.051918631601"/>
    <n v="127"/>
    <x v="2"/>
    <d v="2022-03-28T00:00:00"/>
    <x v="4"/>
    <s v="Abnormal"/>
  </r>
  <r>
    <x v="4932"/>
    <n v="46"/>
    <x v="0"/>
    <x v="0"/>
    <x v="3"/>
    <d v="2021-04-02T00:00:00"/>
    <s v="Steven Meyer"/>
    <s v="Williams Ltd"/>
    <x v="0"/>
    <n v="44220.670477086598"/>
    <n v="255"/>
    <x v="2"/>
    <d v="2021-05-01T00:00:00"/>
    <x v="1"/>
    <s v="Abnormal"/>
  </r>
  <r>
    <x v="4933"/>
    <n v="30"/>
    <x v="1"/>
    <x v="6"/>
    <x v="5"/>
    <d v="2022-04-17T00:00:00"/>
    <s v="Shane Perez"/>
    <s v="Hunter, Macias and Cortez"/>
    <x v="4"/>
    <n v="7889.0797819788404"/>
    <n v="120"/>
    <x v="1"/>
    <d v="2022-04-24T00:00:00"/>
    <x v="2"/>
    <s v="Inconclusive"/>
  </r>
  <r>
    <x v="4934"/>
    <n v="55"/>
    <x v="1"/>
    <x v="0"/>
    <x v="5"/>
    <d v="2020-11-05T00:00:00"/>
    <s v="Tracy Russell"/>
    <s v="Vargas Ltd"/>
    <x v="4"/>
    <n v="35659.620345192299"/>
    <n v="470"/>
    <x v="1"/>
    <d v="2020-11-14T00:00:00"/>
    <x v="3"/>
    <s v="Abnormal"/>
  </r>
  <r>
    <x v="4935"/>
    <n v="77"/>
    <x v="0"/>
    <x v="0"/>
    <x v="2"/>
    <d v="2021-09-29T00:00:00"/>
    <s v="Jerome Kelly"/>
    <s v="Johnson, Bryant and Adams"/>
    <x v="0"/>
    <n v="22479.162705327701"/>
    <n v="209"/>
    <x v="2"/>
    <d v="2021-10-21T00:00:00"/>
    <x v="1"/>
    <s v="Normal"/>
  </r>
  <r>
    <x v="4936"/>
    <n v="69"/>
    <x v="0"/>
    <x v="2"/>
    <x v="0"/>
    <d v="2022-06-04T00:00:00"/>
    <s v="Brian Leonard"/>
    <s v="Nelson and Sons"/>
    <x v="0"/>
    <n v="32815.2999779604"/>
    <n v="209"/>
    <x v="1"/>
    <d v="2022-06-21T00:00:00"/>
    <x v="0"/>
    <s v="Abnormal"/>
  </r>
  <r>
    <x v="4937"/>
    <n v="44"/>
    <x v="1"/>
    <x v="1"/>
    <x v="0"/>
    <d v="2022-06-23T00:00:00"/>
    <s v="Shannon Morris"/>
    <s v="Brown and Sons"/>
    <x v="1"/>
    <n v="29329.133326507901"/>
    <n v="376"/>
    <x v="0"/>
    <d v="2022-07-22T00:00:00"/>
    <x v="2"/>
    <s v="Normal"/>
  </r>
  <r>
    <x v="4938"/>
    <n v="49"/>
    <x v="0"/>
    <x v="3"/>
    <x v="2"/>
    <d v="2022-05-28T00:00:00"/>
    <s v="Jennifer White"/>
    <s v="Williams and Sons"/>
    <x v="1"/>
    <n v="41247.839209412799"/>
    <n v="420"/>
    <x v="0"/>
    <d v="2022-06-10T00:00:00"/>
    <x v="4"/>
    <s v="Inconclusive"/>
  </r>
  <r>
    <x v="4939"/>
    <n v="29"/>
    <x v="1"/>
    <x v="4"/>
    <x v="5"/>
    <d v="2020-03-02T00:00:00"/>
    <s v="Stephanie Davis"/>
    <s v="Ferguson, Maldonado and Carney"/>
    <x v="1"/>
    <n v="14684.6378077893"/>
    <n v="131"/>
    <x v="0"/>
    <d v="2020-03-18T00:00:00"/>
    <x v="2"/>
    <s v="Abnormal"/>
  </r>
  <r>
    <x v="4940"/>
    <n v="31"/>
    <x v="1"/>
    <x v="0"/>
    <x v="4"/>
    <d v="2021-04-13T00:00:00"/>
    <s v="Holly Hill"/>
    <s v="Jensen-Roberts"/>
    <x v="1"/>
    <n v="32750.136371638298"/>
    <n v="256"/>
    <x v="1"/>
    <d v="2021-05-01T00:00:00"/>
    <x v="4"/>
    <s v="Normal"/>
  </r>
  <r>
    <x v="4941"/>
    <n v="50"/>
    <x v="1"/>
    <x v="0"/>
    <x v="4"/>
    <d v="2023-01-23T00:00:00"/>
    <s v="Benjamin Sexton"/>
    <s v="Davis-Olson"/>
    <x v="3"/>
    <n v="2348.0757029153401"/>
    <n v="264"/>
    <x v="0"/>
    <d v="2023-01-28T00:00:00"/>
    <x v="4"/>
    <s v="Normal"/>
  </r>
  <r>
    <x v="4942"/>
    <n v="25"/>
    <x v="1"/>
    <x v="5"/>
    <x v="5"/>
    <d v="2021-12-06T00:00:00"/>
    <s v="Vickie Foster"/>
    <s v="Smith LLC"/>
    <x v="2"/>
    <n v="2501.3268289080202"/>
    <n v="110"/>
    <x v="2"/>
    <d v="2022-01-03T00:00:00"/>
    <x v="0"/>
    <s v="Abnormal"/>
  </r>
  <r>
    <x v="4943"/>
    <n v="53"/>
    <x v="0"/>
    <x v="5"/>
    <x v="2"/>
    <d v="2021-05-01T00:00:00"/>
    <s v="Christopher Dean"/>
    <s v="Martinez Inc"/>
    <x v="1"/>
    <n v="36833.414127674601"/>
    <n v="387"/>
    <x v="2"/>
    <d v="2021-05-28T00:00:00"/>
    <x v="3"/>
    <s v="Abnormal"/>
  </r>
  <r>
    <x v="4944"/>
    <n v="37"/>
    <x v="1"/>
    <x v="6"/>
    <x v="1"/>
    <d v="2019-06-12T00:00:00"/>
    <s v="Mark Johnson"/>
    <s v="Sanford Inc"/>
    <x v="1"/>
    <n v="3501.2265960132499"/>
    <n v="281"/>
    <x v="1"/>
    <d v="2019-06-19T00:00:00"/>
    <x v="3"/>
    <s v="Inconclusive"/>
  </r>
  <r>
    <x v="4945"/>
    <n v="30"/>
    <x v="0"/>
    <x v="0"/>
    <x v="3"/>
    <d v="2021-11-07T00:00:00"/>
    <s v="Gerald Waller"/>
    <s v="Hart-Jensen"/>
    <x v="4"/>
    <n v="18809.576224856799"/>
    <n v="231"/>
    <x v="0"/>
    <d v="2021-12-03T00:00:00"/>
    <x v="0"/>
    <s v="Abnormal"/>
  </r>
  <r>
    <x v="4946"/>
    <n v="61"/>
    <x v="0"/>
    <x v="3"/>
    <x v="0"/>
    <d v="2022-09-23T00:00:00"/>
    <s v="Deborah Casey"/>
    <s v="Cook Inc"/>
    <x v="3"/>
    <n v="34902.559690116097"/>
    <n v="192"/>
    <x v="1"/>
    <d v="2022-10-18T00:00:00"/>
    <x v="0"/>
    <s v="Normal"/>
  </r>
  <r>
    <x v="4947"/>
    <n v="43"/>
    <x v="0"/>
    <x v="2"/>
    <x v="3"/>
    <d v="2023-05-05T00:00:00"/>
    <s v="Erik Watson"/>
    <s v="Wood, Walker and Hall"/>
    <x v="0"/>
    <n v="5279.0538063387003"/>
    <n v="241"/>
    <x v="2"/>
    <d v="2023-05-08T00:00:00"/>
    <x v="2"/>
    <s v="Abnormal"/>
  </r>
  <r>
    <x v="4948"/>
    <n v="64"/>
    <x v="1"/>
    <x v="4"/>
    <x v="2"/>
    <d v="2019-12-30T00:00:00"/>
    <s v="Molly Bailey"/>
    <s v="Macdonald-Reynolds"/>
    <x v="0"/>
    <n v="22266.724771904599"/>
    <n v="351"/>
    <x v="2"/>
    <d v="2020-01-04T00:00:00"/>
    <x v="4"/>
    <s v="Inconclusive"/>
  </r>
  <r>
    <x v="4949"/>
    <n v="24"/>
    <x v="1"/>
    <x v="5"/>
    <x v="5"/>
    <d v="2022-09-24T00:00:00"/>
    <s v="Philip Compton"/>
    <s v="Diaz LLC"/>
    <x v="2"/>
    <n v="22638.045247943199"/>
    <n v="148"/>
    <x v="0"/>
    <d v="2022-10-03T00:00:00"/>
    <x v="3"/>
    <s v="Normal"/>
  </r>
  <r>
    <x v="4950"/>
    <n v="28"/>
    <x v="0"/>
    <x v="4"/>
    <x v="4"/>
    <d v="2022-03-28T00:00:00"/>
    <s v="Adriana Hoover"/>
    <s v="Brown Inc"/>
    <x v="2"/>
    <n v="22186.365924969999"/>
    <n v="483"/>
    <x v="2"/>
    <d v="2022-04-26T00:00:00"/>
    <x v="0"/>
    <s v="Abnormal"/>
  </r>
  <r>
    <x v="4951"/>
    <n v="40"/>
    <x v="0"/>
    <x v="2"/>
    <x v="2"/>
    <d v="2022-07-22T00:00:00"/>
    <s v="William Mclaughlin"/>
    <s v="Burke-Gutierrez"/>
    <x v="4"/>
    <n v="38097.372198217599"/>
    <n v="238"/>
    <x v="0"/>
    <d v="2022-08-17T00:00:00"/>
    <x v="4"/>
    <s v="Inconclusive"/>
  </r>
  <r>
    <x v="4952"/>
    <n v="80"/>
    <x v="0"/>
    <x v="2"/>
    <x v="2"/>
    <d v="2019-03-18T00:00:00"/>
    <s v="Christopher Craig"/>
    <s v="Davis Group"/>
    <x v="3"/>
    <n v="17218.957061815101"/>
    <n v="314"/>
    <x v="0"/>
    <d v="2019-03-22T00:00:00"/>
    <x v="0"/>
    <s v="Normal"/>
  </r>
  <r>
    <x v="4953"/>
    <n v="45"/>
    <x v="1"/>
    <x v="3"/>
    <x v="4"/>
    <d v="2021-08-02T00:00:00"/>
    <s v="Matthew Smith"/>
    <s v="Costa, Baker and Brown"/>
    <x v="2"/>
    <n v="17817.209609793001"/>
    <n v="337"/>
    <x v="1"/>
    <d v="2021-08-26T00:00:00"/>
    <x v="1"/>
    <s v="Abnormal"/>
  </r>
  <r>
    <x v="4954"/>
    <n v="18"/>
    <x v="0"/>
    <x v="3"/>
    <x v="5"/>
    <d v="2021-01-19T00:00:00"/>
    <s v="Kimberly Rodriguez"/>
    <s v="Newton and Sons"/>
    <x v="2"/>
    <n v="2191.06277131858"/>
    <n v="488"/>
    <x v="0"/>
    <d v="2021-02-02T00:00:00"/>
    <x v="0"/>
    <s v="Inconclusive"/>
  </r>
  <r>
    <x v="4955"/>
    <n v="28"/>
    <x v="0"/>
    <x v="3"/>
    <x v="2"/>
    <d v="2019-12-24T00:00:00"/>
    <s v="Dalton Webb"/>
    <s v="Hunt-Martinez"/>
    <x v="0"/>
    <n v="45561.651160253801"/>
    <n v="461"/>
    <x v="0"/>
    <d v="2020-01-13T00:00:00"/>
    <x v="2"/>
    <s v="Normal"/>
  </r>
  <r>
    <x v="4956"/>
    <n v="27"/>
    <x v="1"/>
    <x v="5"/>
    <x v="4"/>
    <d v="2022-02-06T00:00:00"/>
    <s v="Karen Lopez"/>
    <s v="Clark, Schmidt and Austin"/>
    <x v="0"/>
    <n v="39230.973002594401"/>
    <n v="316"/>
    <x v="0"/>
    <d v="2022-03-03T00:00:00"/>
    <x v="3"/>
    <s v="Abnormal"/>
  </r>
  <r>
    <x v="4957"/>
    <n v="18"/>
    <x v="0"/>
    <x v="3"/>
    <x v="4"/>
    <d v="2020-09-17T00:00:00"/>
    <s v="Donna Harris"/>
    <s v="Martinez LLC"/>
    <x v="2"/>
    <n v="12606.2249049692"/>
    <n v="153"/>
    <x v="0"/>
    <d v="2020-10-05T00:00:00"/>
    <x v="0"/>
    <s v="Inconclusive"/>
  </r>
  <r>
    <x v="4958"/>
    <n v="79"/>
    <x v="0"/>
    <x v="4"/>
    <x v="1"/>
    <d v="2019-04-27T00:00:00"/>
    <s v="Carla Miller"/>
    <s v="Mendoza-Smith"/>
    <x v="2"/>
    <n v="5147.7848026371303"/>
    <n v="160"/>
    <x v="2"/>
    <d v="2019-05-13T00:00:00"/>
    <x v="2"/>
    <s v="Normal"/>
  </r>
  <r>
    <x v="4959"/>
    <n v="36"/>
    <x v="0"/>
    <x v="3"/>
    <x v="5"/>
    <d v="2022-02-13T00:00:00"/>
    <s v="Jennifer Mccall"/>
    <s v="Wolfe-Hunter"/>
    <x v="3"/>
    <n v="32504.536911314"/>
    <n v="434"/>
    <x v="2"/>
    <d v="2022-03-14T00:00:00"/>
    <x v="1"/>
    <s v="Abnormal"/>
  </r>
  <r>
    <x v="4960"/>
    <n v="81"/>
    <x v="0"/>
    <x v="0"/>
    <x v="0"/>
    <d v="2023-06-25T00:00:00"/>
    <s v="James Manning"/>
    <s v="Torres-Boone"/>
    <x v="0"/>
    <n v="30588.683300870802"/>
    <n v="217"/>
    <x v="0"/>
    <d v="2023-07-04T00:00:00"/>
    <x v="1"/>
    <s v="Normal"/>
  </r>
  <r>
    <x v="4961"/>
    <n v="41"/>
    <x v="1"/>
    <x v="0"/>
    <x v="5"/>
    <d v="2020-07-09T00:00:00"/>
    <s v="Daniel Knox"/>
    <s v="Sanchez Ltd"/>
    <x v="1"/>
    <n v="28479.198753920198"/>
    <n v="354"/>
    <x v="2"/>
    <d v="2020-08-07T00:00:00"/>
    <x v="0"/>
    <s v="Inconclusive"/>
  </r>
  <r>
    <x v="4962"/>
    <n v="25"/>
    <x v="1"/>
    <x v="5"/>
    <x v="4"/>
    <d v="2023-07-22T00:00:00"/>
    <s v="Mr. George Leon Jr."/>
    <s v="Choi Ltd"/>
    <x v="0"/>
    <n v="13650.438459613801"/>
    <n v="245"/>
    <x v="1"/>
    <d v="2023-08-05T00:00:00"/>
    <x v="0"/>
    <s v="Abnormal"/>
  </r>
  <r>
    <x v="4963"/>
    <n v="78"/>
    <x v="1"/>
    <x v="2"/>
    <x v="4"/>
    <d v="2019-05-27T00:00:00"/>
    <s v="Kristopher Johnson"/>
    <s v="Rhodes, Butler and Johnson"/>
    <x v="3"/>
    <n v="1259.7194959308599"/>
    <n v="163"/>
    <x v="1"/>
    <d v="2019-06-21T00:00:00"/>
    <x v="3"/>
    <s v="Normal"/>
  </r>
  <r>
    <x v="4964"/>
    <n v="33"/>
    <x v="0"/>
    <x v="7"/>
    <x v="3"/>
    <d v="2021-07-22T00:00:00"/>
    <s v="Mckenzie Wilkins"/>
    <s v="Thomas Group"/>
    <x v="1"/>
    <n v="7922.2593746396797"/>
    <n v="371"/>
    <x v="0"/>
    <d v="2021-07-28T00:00:00"/>
    <x v="0"/>
    <s v="Abnormal"/>
  </r>
  <r>
    <x v="4965"/>
    <n v="31"/>
    <x v="0"/>
    <x v="2"/>
    <x v="1"/>
    <d v="2023-02-03T00:00:00"/>
    <s v="Edward Cruz"/>
    <s v="Acosta, Saunders and Thompson"/>
    <x v="3"/>
    <n v="22474.643271574001"/>
    <n v="119"/>
    <x v="2"/>
    <d v="2023-02-20T00:00:00"/>
    <x v="3"/>
    <s v="Abnormal"/>
  </r>
  <r>
    <x v="1349"/>
    <n v="84"/>
    <x v="1"/>
    <x v="7"/>
    <x v="0"/>
    <d v="2019-06-21T00:00:00"/>
    <s v="Taylor Perry"/>
    <s v="Todd Ltd"/>
    <x v="4"/>
    <n v="30193.368476279"/>
    <n v="156"/>
    <x v="2"/>
    <d v="2019-07-05T00:00:00"/>
    <x v="3"/>
    <s v="Abnormal"/>
  </r>
  <r>
    <x v="4966"/>
    <n v="49"/>
    <x v="1"/>
    <x v="0"/>
    <x v="1"/>
    <d v="2023-08-23T00:00:00"/>
    <s v="Carrie Anderson"/>
    <s v="Cunningham-Gomez"/>
    <x v="3"/>
    <n v="49757.189857560101"/>
    <n v="223"/>
    <x v="2"/>
    <d v="2023-08-24T00:00:00"/>
    <x v="0"/>
    <s v="Normal"/>
  </r>
  <r>
    <x v="914"/>
    <n v="57"/>
    <x v="1"/>
    <x v="1"/>
    <x v="3"/>
    <d v="2021-06-28T00:00:00"/>
    <s v="Jeffery Cook"/>
    <s v="Davidson LLC"/>
    <x v="2"/>
    <n v="38306.006058053601"/>
    <n v="338"/>
    <x v="1"/>
    <d v="2021-07-14T00:00:00"/>
    <x v="0"/>
    <s v="Abnormal"/>
  </r>
  <r>
    <x v="4967"/>
    <n v="55"/>
    <x v="0"/>
    <x v="5"/>
    <x v="2"/>
    <d v="2021-12-13T00:00:00"/>
    <s v="Julie Holmes"/>
    <s v="Garcia, Powell and Conley"/>
    <x v="4"/>
    <n v="26996.775707777098"/>
    <n v="364"/>
    <x v="1"/>
    <d v="2021-12-30T00:00:00"/>
    <x v="1"/>
    <s v="Normal"/>
  </r>
  <r>
    <x v="4968"/>
    <n v="79"/>
    <x v="1"/>
    <x v="4"/>
    <x v="1"/>
    <d v="2020-01-25T00:00:00"/>
    <s v="Danielle Brewer"/>
    <s v="Randolph-Russo"/>
    <x v="0"/>
    <n v="28027.167802075699"/>
    <n v="408"/>
    <x v="2"/>
    <d v="2020-02-16T00:00:00"/>
    <x v="4"/>
    <s v="Normal"/>
  </r>
  <r>
    <x v="4969"/>
    <n v="58"/>
    <x v="0"/>
    <x v="0"/>
    <x v="0"/>
    <d v="2019-12-28T00:00:00"/>
    <s v="Jacqueline Best"/>
    <s v="Walker, Williams and Green"/>
    <x v="3"/>
    <n v="28590.617712603798"/>
    <n v="151"/>
    <x v="2"/>
    <d v="2020-01-16T00:00:00"/>
    <x v="3"/>
    <s v="Normal"/>
  </r>
  <r>
    <x v="4970"/>
    <n v="59"/>
    <x v="0"/>
    <x v="4"/>
    <x v="2"/>
    <d v="2023-05-20T00:00:00"/>
    <s v="Devin Harris"/>
    <s v="Macdonald, Smith and Reed"/>
    <x v="4"/>
    <n v="26210.540675083801"/>
    <n v="193"/>
    <x v="1"/>
    <d v="2023-06-05T00:00:00"/>
    <x v="2"/>
    <s v="Normal"/>
  </r>
  <r>
    <x v="4971"/>
    <n v="52"/>
    <x v="0"/>
    <x v="4"/>
    <x v="0"/>
    <d v="2022-11-06T00:00:00"/>
    <s v="Andrew King"/>
    <s v="Douglas-Smith"/>
    <x v="2"/>
    <n v="1450.6409243881401"/>
    <n v="472"/>
    <x v="1"/>
    <d v="2022-11-29T00:00:00"/>
    <x v="0"/>
    <s v="Abnormal"/>
  </r>
  <r>
    <x v="4972"/>
    <n v="40"/>
    <x v="0"/>
    <x v="3"/>
    <x v="5"/>
    <d v="2019-04-03T00:00:00"/>
    <s v="Crystal Barber"/>
    <s v="Short Ltd"/>
    <x v="4"/>
    <n v="25719.208796736399"/>
    <n v="390"/>
    <x v="0"/>
    <d v="2019-04-19T00:00:00"/>
    <x v="2"/>
    <s v="Normal"/>
  </r>
  <r>
    <x v="4973"/>
    <n v="48"/>
    <x v="1"/>
    <x v="3"/>
    <x v="5"/>
    <d v="2023-10-09T00:00:00"/>
    <s v="Stephanie Nelson"/>
    <s v="Walsh, Roberts and Walters"/>
    <x v="4"/>
    <n v="19637.997960753"/>
    <n v="142"/>
    <x v="1"/>
    <d v="2023-11-02T00:00:00"/>
    <x v="1"/>
    <s v="Normal"/>
  </r>
  <r>
    <x v="4974"/>
    <n v="46"/>
    <x v="0"/>
    <x v="6"/>
    <x v="1"/>
    <d v="2019-05-18T00:00:00"/>
    <s v="Mark Clark"/>
    <s v="Clark-Bowen"/>
    <x v="0"/>
    <n v="15964.453566673999"/>
    <n v="107"/>
    <x v="2"/>
    <d v="2019-06-12T00:00:00"/>
    <x v="2"/>
    <s v="Abnormal"/>
  </r>
  <r>
    <x v="4975"/>
    <n v="24"/>
    <x v="0"/>
    <x v="6"/>
    <x v="2"/>
    <d v="2023-06-01T00:00:00"/>
    <s v="James Rush"/>
    <s v="Hunter-Carroll"/>
    <x v="2"/>
    <n v="11720.311114443601"/>
    <n v="285"/>
    <x v="1"/>
    <d v="2023-06-19T00:00:00"/>
    <x v="3"/>
    <s v="Abnormal"/>
  </r>
  <r>
    <x v="4976"/>
    <n v="57"/>
    <x v="0"/>
    <x v="0"/>
    <x v="2"/>
    <d v="2019-12-01T00:00:00"/>
    <s v="James Smith"/>
    <s v="Bradshaw-Adams"/>
    <x v="2"/>
    <n v="15550.561758010899"/>
    <n v="424"/>
    <x v="2"/>
    <d v="2019-12-05T00:00:00"/>
    <x v="1"/>
    <s v="Normal"/>
  </r>
  <r>
    <x v="4977"/>
    <n v="72"/>
    <x v="0"/>
    <x v="0"/>
    <x v="3"/>
    <d v="2022-02-24T00:00:00"/>
    <s v="Jonathan Foster"/>
    <s v="West-Berg"/>
    <x v="0"/>
    <n v="28278.669959878898"/>
    <n v="483"/>
    <x v="2"/>
    <d v="2022-03-26T00:00:00"/>
    <x v="2"/>
    <s v="Inconclusive"/>
  </r>
  <r>
    <x v="4978"/>
    <n v="31"/>
    <x v="0"/>
    <x v="0"/>
    <x v="4"/>
    <d v="2019-09-04T00:00:00"/>
    <s v="Stephen Hughes"/>
    <s v="Patel, Pope and Nash"/>
    <x v="3"/>
    <n v="3546.96282492707"/>
    <n v="150"/>
    <x v="2"/>
    <d v="2019-09-27T00:00:00"/>
    <x v="0"/>
    <s v="Normal"/>
  </r>
  <r>
    <x v="4979"/>
    <n v="69"/>
    <x v="1"/>
    <x v="1"/>
    <x v="5"/>
    <d v="2019-12-26T00:00:00"/>
    <s v="David Moore"/>
    <s v="Hernandez-Duncan"/>
    <x v="2"/>
    <n v="18130.193051042501"/>
    <n v="469"/>
    <x v="2"/>
    <d v="2020-01-21T00:00:00"/>
    <x v="4"/>
    <s v="Normal"/>
  </r>
  <r>
    <x v="4980"/>
    <n v="39"/>
    <x v="1"/>
    <x v="0"/>
    <x v="4"/>
    <d v="2019-03-05T00:00:00"/>
    <s v="Robert Harris"/>
    <s v="Douglas, Davis and Pham"/>
    <x v="2"/>
    <n v="12313.015593792299"/>
    <n v="273"/>
    <x v="2"/>
    <d v="2019-03-07T00:00:00"/>
    <x v="2"/>
    <s v="Inconclusive"/>
  </r>
  <r>
    <x v="4981"/>
    <n v="33"/>
    <x v="1"/>
    <x v="5"/>
    <x v="2"/>
    <d v="2022-01-11T00:00:00"/>
    <s v="Jason Powers"/>
    <s v="Richardson-Ward"/>
    <x v="2"/>
    <n v="37655.765650130699"/>
    <n v="176"/>
    <x v="1"/>
    <d v="2022-01-14T00:00:00"/>
    <x v="0"/>
    <s v="Abnormal"/>
  </r>
  <r>
    <x v="4982"/>
    <n v="47"/>
    <x v="0"/>
    <x v="0"/>
    <x v="0"/>
    <d v="2021-06-30T00:00:00"/>
    <s v="Terri Robinson"/>
    <s v="Mcdonald, Meyers and Cole"/>
    <x v="3"/>
    <n v="10735.9665041791"/>
    <n v="327"/>
    <x v="0"/>
    <d v="2021-07-05T00:00:00"/>
    <x v="1"/>
    <s v="Normal"/>
  </r>
  <r>
    <x v="4983"/>
    <n v="24"/>
    <x v="1"/>
    <x v="0"/>
    <x v="1"/>
    <d v="2019-01-21T00:00:00"/>
    <s v="William Wright"/>
    <s v="Hammond, Jackson and Conrad"/>
    <x v="1"/>
    <n v="1272.0514204487599"/>
    <n v="234"/>
    <x v="2"/>
    <d v="2019-01-28T00:00:00"/>
    <x v="4"/>
    <s v="Normal"/>
  </r>
  <r>
    <x v="4984"/>
    <n v="20"/>
    <x v="1"/>
    <x v="4"/>
    <x v="1"/>
    <d v="2019-07-15T00:00:00"/>
    <s v="Jesse Simpson"/>
    <s v="Espinoza, Dodson and Rogers"/>
    <x v="2"/>
    <n v="31483.558088878999"/>
    <n v="117"/>
    <x v="1"/>
    <d v="2019-08-09T00:00:00"/>
    <x v="1"/>
    <s v="Abnormal"/>
  </r>
  <r>
    <x v="1764"/>
    <n v="25"/>
    <x v="0"/>
    <x v="7"/>
    <x v="2"/>
    <d v="2019-11-13T00:00:00"/>
    <s v="Michael Bates"/>
    <s v="Hull Ltd"/>
    <x v="4"/>
    <n v="43570.112502175303"/>
    <n v="468"/>
    <x v="1"/>
    <d v="2019-12-05T00:00:00"/>
    <x v="0"/>
    <s v="Inconclusive"/>
  </r>
  <r>
    <x v="4985"/>
    <n v="29"/>
    <x v="0"/>
    <x v="7"/>
    <x v="1"/>
    <d v="2023-06-21T00:00:00"/>
    <s v="Jeffrey Evans"/>
    <s v="Stone-Alexander"/>
    <x v="0"/>
    <n v="36262.050162218802"/>
    <n v="269"/>
    <x v="2"/>
    <d v="2023-07-15T00:00:00"/>
    <x v="1"/>
    <s v="Inconclusive"/>
  </r>
  <r>
    <x v="4986"/>
    <n v="69"/>
    <x v="0"/>
    <x v="6"/>
    <x v="0"/>
    <d v="2019-05-04T00:00:00"/>
    <s v="Ricky Bond"/>
    <s v="Fitzgerald-Johnson"/>
    <x v="0"/>
    <n v="28483.474757832701"/>
    <n v="424"/>
    <x v="0"/>
    <d v="2019-05-08T00:00:00"/>
    <x v="4"/>
    <s v="Inconclusive"/>
  </r>
  <r>
    <x v="4987"/>
    <n v="28"/>
    <x v="0"/>
    <x v="2"/>
    <x v="0"/>
    <d v="2020-02-02T00:00:00"/>
    <s v="Joseph Miller"/>
    <s v="Burns Ltd"/>
    <x v="1"/>
    <n v="46501.411077780002"/>
    <n v="266"/>
    <x v="0"/>
    <d v="2020-02-23T00:00:00"/>
    <x v="1"/>
    <s v="Inconclusive"/>
  </r>
  <r>
    <x v="4988"/>
    <n v="50"/>
    <x v="0"/>
    <x v="3"/>
    <x v="5"/>
    <d v="2023-01-15T00:00:00"/>
    <s v="Meredith Macias"/>
    <s v="Deleon PLC"/>
    <x v="4"/>
    <n v="1981.08962974973"/>
    <n v="279"/>
    <x v="0"/>
    <d v="2023-02-12T00:00:00"/>
    <x v="3"/>
    <s v="Inconclusive"/>
  </r>
  <r>
    <x v="4989"/>
    <n v="58"/>
    <x v="1"/>
    <x v="1"/>
    <x v="3"/>
    <d v="2020-12-26T00:00:00"/>
    <s v="Jennifer Montgomery"/>
    <s v="Smith PLC"/>
    <x v="0"/>
    <n v="30424.246708353399"/>
    <n v="163"/>
    <x v="0"/>
    <d v="2020-12-27T00:00:00"/>
    <x v="0"/>
    <s v="Normal"/>
  </r>
  <r>
    <x v="4990"/>
    <n v="44"/>
    <x v="1"/>
    <x v="3"/>
    <x v="0"/>
    <d v="2020-05-04T00:00:00"/>
    <s v="Justin Johnson"/>
    <s v="Johnson Ltd"/>
    <x v="0"/>
    <n v="41821.082289911297"/>
    <n v="243"/>
    <x v="2"/>
    <d v="2020-05-29T00:00:00"/>
    <x v="1"/>
    <s v="Inconclusive"/>
  </r>
  <r>
    <x v="584"/>
    <n v="85"/>
    <x v="0"/>
    <x v="2"/>
    <x v="1"/>
    <d v="2020-10-26T00:00:00"/>
    <s v="Mrs. Melissa Day"/>
    <s v="Walker, Deleon and Thomas"/>
    <x v="2"/>
    <n v="17265.953138146699"/>
    <n v="173"/>
    <x v="2"/>
    <d v="2020-11-10T00:00:00"/>
    <x v="0"/>
    <s v="Inconclusive"/>
  </r>
  <r>
    <x v="4991"/>
    <n v="52"/>
    <x v="1"/>
    <x v="0"/>
    <x v="4"/>
    <d v="2023-09-02T00:00:00"/>
    <s v="Joseph Matthews"/>
    <s v="Jenkins, Mcdonald and Sanders"/>
    <x v="3"/>
    <n v="40563.460539870001"/>
    <n v="133"/>
    <x v="0"/>
    <d v="2023-09-15T00:00:00"/>
    <x v="2"/>
    <s v="Inconclusive"/>
  </r>
  <r>
    <x v="4992"/>
    <n v="35"/>
    <x v="0"/>
    <x v="7"/>
    <x v="5"/>
    <d v="2018-11-28T00:00:00"/>
    <s v="Luis Roy"/>
    <s v="Smith-Shelton"/>
    <x v="1"/>
    <n v="49028.3514229102"/>
    <n v="227"/>
    <x v="0"/>
    <d v="2018-12-01T00:00:00"/>
    <x v="0"/>
    <s v="Normal"/>
  </r>
  <r>
    <x v="4993"/>
    <n v="49"/>
    <x v="0"/>
    <x v="0"/>
    <x v="2"/>
    <d v="2020-08-14T00:00:00"/>
    <s v="Katherine Jones"/>
    <s v="Quinn LLC"/>
    <x v="0"/>
    <n v="32124.165884432401"/>
    <n v="115"/>
    <x v="2"/>
    <d v="2020-09-10T00:00:00"/>
    <x v="4"/>
    <s v="Inconclusive"/>
  </r>
  <r>
    <x v="4994"/>
    <n v="26"/>
    <x v="0"/>
    <x v="7"/>
    <x v="4"/>
    <d v="2022-12-01T00:00:00"/>
    <s v="Jeanne Hamilton"/>
    <s v="Goodman, Jones and Salazar"/>
    <x v="3"/>
    <n v="14576.052719707101"/>
    <n v="442"/>
    <x v="1"/>
    <d v="2022-12-22T00:00:00"/>
    <x v="4"/>
    <s v="Abnormal"/>
  </r>
  <r>
    <x v="4995"/>
    <n v="28"/>
    <x v="0"/>
    <x v="2"/>
    <x v="2"/>
    <d v="2022-04-09T00:00:00"/>
    <s v="Brandi Richard"/>
    <s v="Cochran-Delgado"/>
    <x v="0"/>
    <n v="10645.375507741001"/>
    <n v="199"/>
    <x v="1"/>
    <d v="2022-04-23T00:00:00"/>
    <x v="1"/>
    <s v="Abnormal"/>
  </r>
  <r>
    <x v="4996"/>
    <n v="76"/>
    <x v="1"/>
    <x v="2"/>
    <x v="0"/>
    <d v="2023-08-13T00:00:00"/>
    <s v="Michael Fox"/>
    <s v="Lee-Dalton"/>
    <x v="2"/>
    <n v="35750.631064815701"/>
    <n v="160"/>
    <x v="0"/>
    <d v="2023-09-01T00:00:00"/>
    <x v="4"/>
    <s v="Inconclusive"/>
  </r>
  <r>
    <x v="4997"/>
    <n v="54"/>
    <x v="0"/>
    <x v="3"/>
    <x v="3"/>
    <d v="2022-05-01T00:00:00"/>
    <s v="William Palmer"/>
    <s v="Wallace, Cole and Rivera"/>
    <x v="2"/>
    <n v="37856.318861531101"/>
    <n v="486"/>
    <x v="1"/>
    <d v="2022-05-07T00:00:00"/>
    <x v="2"/>
    <s v="Normal"/>
  </r>
  <r>
    <x v="1792"/>
    <n v="37"/>
    <x v="0"/>
    <x v="5"/>
    <x v="1"/>
    <d v="2023-04-05T00:00:00"/>
    <s v="Dr. Samantha Roberts"/>
    <s v="Jones Group"/>
    <x v="1"/>
    <n v="10586.566650090601"/>
    <n v="324"/>
    <x v="0"/>
    <d v="2023-04-14T00:00:00"/>
    <x v="0"/>
    <s v="Normal"/>
  </r>
  <r>
    <x v="4998"/>
    <n v="77"/>
    <x v="0"/>
    <x v="0"/>
    <x v="5"/>
    <d v="2022-05-14T00:00:00"/>
    <s v="Linda Nguyen MD"/>
    <s v="Mccarthy, Graham and Cobb"/>
    <x v="2"/>
    <n v="28673.253814415501"/>
    <n v="131"/>
    <x v="0"/>
    <d v="2022-06-02T00:00:00"/>
    <x v="3"/>
    <s v="Abnormal"/>
  </r>
  <r>
    <x v="751"/>
    <n v="50"/>
    <x v="0"/>
    <x v="6"/>
    <x v="4"/>
    <d v="2022-07-10T00:00:00"/>
    <s v="Dawn Haley"/>
    <s v="Sanders, Robertson and Williams"/>
    <x v="0"/>
    <n v="49951.2617606934"/>
    <n v="476"/>
    <x v="1"/>
    <d v="2022-08-06T00:00:00"/>
    <x v="0"/>
    <s v="Inconclusive"/>
  </r>
  <r>
    <x v="4999"/>
    <n v="26"/>
    <x v="1"/>
    <x v="2"/>
    <x v="4"/>
    <d v="2023-02-20T00:00:00"/>
    <s v="Cindy Ray"/>
    <s v="Adams and Sons"/>
    <x v="0"/>
    <n v="36704.286904272798"/>
    <n v="371"/>
    <x v="2"/>
    <d v="2023-03-21T00:00:00"/>
    <x v="3"/>
    <s v="Abnormal"/>
  </r>
  <r>
    <x v="5000"/>
    <n v="58"/>
    <x v="0"/>
    <x v="5"/>
    <x v="0"/>
    <d v="2023-03-23T00:00:00"/>
    <s v="Tabitha Griffin"/>
    <s v="Smith and Sons"/>
    <x v="4"/>
    <n v="15910.7915993154"/>
    <n v="451"/>
    <x v="2"/>
    <d v="2023-04-02T00:00:00"/>
    <x v="4"/>
    <s v="Abnormal"/>
  </r>
  <r>
    <x v="5001"/>
    <n v="52"/>
    <x v="1"/>
    <x v="4"/>
    <x v="5"/>
    <d v="2023-02-15T00:00:00"/>
    <s v="Herbert Bishop"/>
    <s v="Stout Group"/>
    <x v="3"/>
    <n v="32946.373867023198"/>
    <n v="173"/>
    <x v="2"/>
    <d v="2023-03-02T00:00:00"/>
    <x v="1"/>
    <s v="Normal"/>
  </r>
  <r>
    <x v="5002"/>
    <n v="38"/>
    <x v="0"/>
    <x v="3"/>
    <x v="1"/>
    <d v="2021-09-27T00:00:00"/>
    <s v="Mary Gibson"/>
    <s v="Armstrong PLC"/>
    <x v="3"/>
    <n v="9281.8575614642396"/>
    <n v="159"/>
    <x v="0"/>
    <d v="2021-10-18T00:00:00"/>
    <x v="1"/>
    <s v="Inconclusive"/>
  </r>
  <r>
    <x v="5003"/>
    <n v="19"/>
    <x v="1"/>
    <x v="2"/>
    <x v="5"/>
    <d v="2023-02-07T00:00:00"/>
    <s v="Karen Smith"/>
    <s v="Walton, Willis and Mendoza"/>
    <x v="0"/>
    <n v="36496.4908404413"/>
    <n v="181"/>
    <x v="1"/>
    <d v="2023-02-09T00:00:00"/>
    <x v="0"/>
    <s v="Inconclusive"/>
  </r>
  <r>
    <x v="5004"/>
    <n v="57"/>
    <x v="1"/>
    <x v="6"/>
    <x v="3"/>
    <d v="2021-12-16T00:00:00"/>
    <s v="Miss Erin Montes"/>
    <s v="Smith, Lee and Lara"/>
    <x v="1"/>
    <n v="22699.119822199998"/>
    <n v="183"/>
    <x v="2"/>
    <d v="2022-01-10T00:00:00"/>
    <x v="0"/>
    <s v="Abnormal"/>
  </r>
  <r>
    <x v="5005"/>
    <n v="48"/>
    <x v="1"/>
    <x v="0"/>
    <x v="0"/>
    <d v="2020-03-23T00:00:00"/>
    <s v="Stephanie Howard"/>
    <s v="Jordan Inc"/>
    <x v="0"/>
    <n v="25268.536976403"/>
    <n v="401"/>
    <x v="0"/>
    <d v="2020-03-31T00:00:00"/>
    <x v="4"/>
    <s v="Inconclusive"/>
  </r>
  <r>
    <x v="5006"/>
    <n v="84"/>
    <x v="1"/>
    <x v="3"/>
    <x v="3"/>
    <d v="2019-02-08T00:00:00"/>
    <s v="Paul Pierce"/>
    <s v="Green Inc"/>
    <x v="2"/>
    <n v="47097.508973907803"/>
    <n v="117"/>
    <x v="2"/>
    <d v="2019-02-15T00:00:00"/>
    <x v="1"/>
    <s v="Normal"/>
  </r>
  <r>
    <x v="5007"/>
    <n v="79"/>
    <x v="0"/>
    <x v="7"/>
    <x v="5"/>
    <d v="2023-01-17T00:00:00"/>
    <s v="Dustin Martin"/>
    <s v="Hernandez, Martinez and Oneill"/>
    <x v="4"/>
    <n v="47403.274614423201"/>
    <n v="333"/>
    <x v="1"/>
    <d v="2023-01-27T00:00:00"/>
    <x v="2"/>
    <s v="Normal"/>
  </r>
  <r>
    <x v="2295"/>
    <n v="80"/>
    <x v="0"/>
    <x v="3"/>
    <x v="2"/>
    <d v="2022-01-31T00:00:00"/>
    <s v="James Henry"/>
    <s v="Moore Group"/>
    <x v="1"/>
    <n v="4355.5848875152997"/>
    <n v="358"/>
    <x v="2"/>
    <d v="2022-02-03T00:00:00"/>
    <x v="0"/>
    <s v="Abnormal"/>
  </r>
  <r>
    <x v="3443"/>
    <n v="73"/>
    <x v="0"/>
    <x v="6"/>
    <x v="4"/>
    <d v="2020-04-25T00:00:00"/>
    <s v="Zachary Contreras"/>
    <s v="Nelson, Castro and Hill"/>
    <x v="2"/>
    <n v="34797.942800966397"/>
    <n v="163"/>
    <x v="2"/>
    <d v="2020-05-18T00:00:00"/>
    <x v="3"/>
    <s v="Normal"/>
  </r>
  <r>
    <x v="5008"/>
    <n v="54"/>
    <x v="1"/>
    <x v="2"/>
    <x v="2"/>
    <d v="2023-06-02T00:00:00"/>
    <s v="Crystal Bowman"/>
    <s v="Baker Inc"/>
    <x v="3"/>
    <n v="29197.717478553001"/>
    <n v="331"/>
    <x v="1"/>
    <d v="2023-06-13T00:00:00"/>
    <x v="4"/>
    <s v="Abnormal"/>
  </r>
  <r>
    <x v="5009"/>
    <n v="48"/>
    <x v="0"/>
    <x v="6"/>
    <x v="1"/>
    <d v="2023-07-10T00:00:00"/>
    <s v="Veronica Webb"/>
    <s v="Wells Ltd"/>
    <x v="2"/>
    <n v="14897.824044180999"/>
    <n v="329"/>
    <x v="0"/>
    <d v="2023-07-21T00:00:00"/>
    <x v="0"/>
    <s v="Abnormal"/>
  </r>
  <r>
    <x v="5010"/>
    <n v="69"/>
    <x v="0"/>
    <x v="4"/>
    <x v="3"/>
    <d v="2022-01-18T00:00:00"/>
    <s v="Dr. Debbie Dillon DDS"/>
    <s v="Mason, Butler and Webb"/>
    <x v="0"/>
    <n v="29778.310097694299"/>
    <n v="170"/>
    <x v="1"/>
    <d v="2022-02-13T00:00:00"/>
    <x v="0"/>
    <s v="Normal"/>
  </r>
  <r>
    <x v="5011"/>
    <n v="85"/>
    <x v="1"/>
    <x v="0"/>
    <x v="3"/>
    <d v="2022-04-17T00:00:00"/>
    <s v="Lisa Osborne"/>
    <s v="Ewing PLC"/>
    <x v="0"/>
    <n v="12652.7367568972"/>
    <n v="263"/>
    <x v="1"/>
    <d v="2022-05-09T00:00:00"/>
    <x v="1"/>
    <s v="Abnormal"/>
  </r>
  <r>
    <x v="5012"/>
    <n v="40"/>
    <x v="0"/>
    <x v="1"/>
    <x v="4"/>
    <d v="2022-02-17T00:00:00"/>
    <s v="Daniel Smith"/>
    <s v="Phillips-Miller"/>
    <x v="3"/>
    <n v="48514.634886660999"/>
    <n v="175"/>
    <x v="1"/>
    <d v="2022-03-07T00:00:00"/>
    <x v="0"/>
    <s v="Inconclusive"/>
  </r>
  <r>
    <x v="5013"/>
    <n v="48"/>
    <x v="0"/>
    <x v="4"/>
    <x v="3"/>
    <d v="2023-09-18T00:00:00"/>
    <s v="Emily Yoder"/>
    <s v="Young Ltd"/>
    <x v="2"/>
    <n v="1172.6599538754999"/>
    <n v="379"/>
    <x v="0"/>
    <d v="2023-10-16T00:00:00"/>
    <x v="1"/>
    <s v="Inconclusive"/>
  </r>
  <r>
    <x v="5014"/>
    <n v="46"/>
    <x v="1"/>
    <x v="6"/>
    <x v="2"/>
    <d v="2019-10-11T00:00:00"/>
    <s v="Travis Christensen"/>
    <s v="Mcdonald-Garcia"/>
    <x v="1"/>
    <n v="26449.1562550327"/>
    <n v="151"/>
    <x v="1"/>
    <d v="2019-10-17T00:00:00"/>
    <x v="0"/>
    <s v="Abnormal"/>
  </r>
  <r>
    <x v="5015"/>
    <n v="45"/>
    <x v="0"/>
    <x v="2"/>
    <x v="1"/>
    <d v="2023-02-07T00:00:00"/>
    <s v="Tammy Williams"/>
    <s v="Price-Osborne"/>
    <x v="4"/>
    <n v="9413.9999776845507"/>
    <n v="186"/>
    <x v="2"/>
    <d v="2023-03-06T00:00:00"/>
    <x v="1"/>
    <s v="Abnormal"/>
  </r>
  <r>
    <x v="5016"/>
    <n v="74"/>
    <x v="0"/>
    <x v="4"/>
    <x v="3"/>
    <d v="2022-02-18T00:00:00"/>
    <s v="Michael Decker"/>
    <s v="Myers, Silva and Gomez"/>
    <x v="2"/>
    <n v="18386.738215678601"/>
    <n v="254"/>
    <x v="1"/>
    <d v="2022-02-26T00:00:00"/>
    <x v="3"/>
    <s v="Inconclusive"/>
  </r>
  <r>
    <x v="5017"/>
    <n v="52"/>
    <x v="1"/>
    <x v="6"/>
    <x v="5"/>
    <d v="2018-12-07T00:00:00"/>
    <s v="Gary Bradford"/>
    <s v="Hernandez Ltd"/>
    <x v="2"/>
    <n v="39661.334071608602"/>
    <n v="364"/>
    <x v="0"/>
    <d v="2018-12-31T00:00:00"/>
    <x v="1"/>
    <s v="Inconclusive"/>
  </r>
  <r>
    <x v="5018"/>
    <n v="74"/>
    <x v="0"/>
    <x v="2"/>
    <x v="0"/>
    <d v="2021-11-11T00:00:00"/>
    <s v="Kenneth Hughes"/>
    <s v="Thompson-Smith"/>
    <x v="3"/>
    <n v="44866.916638648698"/>
    <n v="101"/>
    <x v="0"/>
    <d v="2021-11-26T00:00:00"/>
    <x v="3"/>
    <s v="Abnormal"/>
  </r>
  <r>
    <x v="5019"/>
    <n v="25"/>
    <x v="0"/>
    <x v="7"/>
    <x v="1"/>
    <d v="2021-09-27T00:00:00"/>
    <s v="Beth Nelson"/>
    <s v="Thomas Inc"/>
    <x v="0"/>
    <n v="34945.3371773197"/>
    <n v="290"/>
    <x v="2"/>
    <d v="2021-10-22T00:00:00"/>
    <x v="0"/>
    <s v="Inconclusive"/>
  </r>
  <r>
    <x v="527"/>
    <n v="55"/>
    <x v="1"/>
    <x v="0"/>
    <x v="1"/>
    <d v="2023-02-05T00:00:00"/>
    <s v="Elaine Baker"/>
    <s v="Burns, Massey and Williams"/>
    <x v="2"/>
    <n v="22591.6014617406"/>
    <n v="334"/>
    <x v="1"/>
    <d v="2023-02-24T00:00:00"/>
    <x v="4"/>
    <s v="Abnormal"/>
  </r>
  <r>
    <x v="2921"/>
    <n v="77"/>
    <x v="0"/>
    <x v="6"/>
    <x v="5"/>
    <d v="2020-05-07T00:00:00"/>
    <s v="Walter Branch"/>
    <s v="Allen LLC"/>
    <x v="1"/>
    <n v="28674.763844915698"/>
    <n v="297"/>
    <x v="1"/>
    <d v="2020-05-21T00:00:00"/>
    <x v="3"/>
    <s v="Abnormal"/>
  </r>
  <r>
    <x v="5020"/>
    <n v="61"/>
    <x v="1"/>
    <x v="0"/>
    <x v="3"/>
    <d v="2021-08-15T00:00:00"/>
    <s v="Troy Wilson"/>
    <s v="Wilson, Ewing and Park"/>
    <x v="4"/>
    <n v="6116.9238751345802"/>
    <n v="343"/>
    <x v="0"/>
    <d v="2021-08-25T00:00:00"/>
    <x v="2"/>
    <s v="Inconclusive"/>
  </r>
  <r>
    <x v="5021"/>
    <n v="84"/>
    <x v="0"/>
    <x v="4"/>
    <x v="1"/>
    <d v="2019-03-13T00:00:00"/>
    <s v="Olivia Hughes"/>
    <s v="Bender, Garcia and Love"/>
    <x v="3"/>
    <n v="23142.1263575179"/>
    <n v="411"/>
    <x v="2"/>
    <d v="2019-03-28T00:00:00"/>
    <x v="2"/>
    <s v="Abnormal"/>
  </r>
  <r>
    <x v="5022"/>
    <n v="18"/>
    <x v="1"/>
    <x v="0"/>
    <x v="0"/>
    <d v="2023-01-31T00:00:00"/>
    <s v="Charles Cannon"/>
    <s v="Hayes and Sons"/>
    <x v="4"/>
    <n v="18687.9033576947"/>
    <n v="458"/>
    <x v="1"/>
    <d v="2023-02-13T00:00:00"/>
    <x v="1"/>
    <s v="Normal"/>
  </r>
  <r>
    <x v="5023"/>
    <n v="46"/>
    <x v="0"/>
    <x v="7"/>
    <x v="1"/>
    <d v="2022-04-29T00:00:00"/>
    <s v="Roger Sullivan DDS"/>
    <s v="Reynolds, Rodriguez and Guerra"/>
    <x v="4"/>
    <n v="32627.3422234059"/>
    <n v="335"/>
    <x v="0"/>
    <d v="2022-05-06T00:00:00"/>
    <x v="4"/>
    <s v="Abnormal"/>
  </r>
  <r>
    <x v="5024"/>
    <n v="21"/>
    <x v="0"/>
    <x v="3"/>
    <x v="4"/>
    <d v="2019-09-25T00:00:00"/>
    <s v="Christopher Poole"/>
    <s v="Gray, Ruiz and Brown"/>
    <x v="3"/>
    <n v="1926.6662530599899"/>
    <n v="449"/>
    <x v="2"/>
    <d v="2019-10-24T00:00:00"/>
    <x v="4"/>
    <s v="Normal"/>
  </r>
  <r>
    <x v="5025"/>
    <n v="65"/>
    <x v="0"/>
    <x v="0"/>
    <x v="3"/>
    <d v="2020-05-05T00:00:00"/>
    <s v="Tina Miller"/>
    <s v="Diaz, Krause and Morris"/>
    <x v="1"/>
    <n v="9907.3940470694197"/>
    <n v="446"/>
    <x v="2"/>
    <d v="2020-05-17T00:00:00"/>
    <x v="2"/>
    <s v="Inconclusive"/>
  </r>
  <r>
    <x v="5026"/>
    <n v="38"/>
    <x v="0"/>
    <x v="4"/>
    <x v="1"/>
    <d v="2021-09-06T00:00:00"/>
    <s v="Ryan Torres"/>
    <s v="Vincent Group"/>
    <x v="4"/>
    <n v="29473.003230377199"/>
    <n v="295"/>
    <x v="0"/>
    <d v="2021-09-12T00:00:00"/>
    <x v="0"/>
    <s v="Normal"/>
  </r>
  <r>
    <x v="5027"/>
    <n v="37"/>
    <x v="1"/>
    <x v="2"/>
    <x v="4"/>
    <d v="2022-08-21T00:00:00"/>
    <s v="Traci Williams"/>
    <s v="Johnson-Medina"/>
    <x v="1"/>
    <n v="48716.0233661807"/>
    <n v="399"/>
    <x v="1"/>
    <d v="2022-09-13T00:00:00"/>
    <x v="4"/>
    <s v="Abnormal"/>
  </r>
  <r>
    <x v="5028"/>
    <n v="39"/>
    <x v="1"/>
    <x v="0"/>
    <x v="0"/>
    <d v="2021-07-24T00:00:00"/>
    <s v="Duane Kelley"/>
    <s v="Coleman, Hayes and Bradley"/>
    <x v="2"/>
    <n v="7038.8277432283003"/>
    <n v="304"/>
    <x v="1"/>
    <d v="2021-08-04T00:00:00"/>
    <x v="0"/>
    <s v="Normal"/>
  </r>
  <r>
    <x v="5029"/>
    <n v="72"/>
    <x v="1"/>
    <x v="7"/>
    <x v="2"/>
    <d v="2023-06-04T00:00:00"/>
    <s v="Adam Welch"/>
    <s v="Olson, Keller and Graves"/>
    <x v="3"/>
    <n v="22876.637142251901"/>
    <n v="126"/>
    <x v="1"/>
    <d v="2023-06-29T00:00:00"/>
    <x v="1"/>
    <s v="Normal"/>
  </r>
  <r>
    <x v="5030"/>
    <n v="29"/>
    <x v="0"/>
    <x v="7"/>
    <x v="4"/>
    <d v="2023-07-25T00:00:00"/>
    <s v="James Avery"/>
    <s v="Todd Group"/>
    <x v="3"/>
    <n v="15114.2195392383"/>
    <n v="443"/>
    <x v="2"/>
    <d v="2023-08-03T00:00:00"/>
    <x v="3"/>
    <s v="Abnormal"/>
  </r>
  <r>
    <x v="5031"/>
    <n v="66"/>
    <x v="1"/>
    <x v="2"/>
    <x v="4"/>
    <d v="2019-09-18T00:00:00"/>
    <s v="Ms. Brittany Moore PhD"/>
    <s v="Burns PLC"/>
    <x v="0"/>
    <n v="25492.354986840499"/>
    <n v="458"/>
    <x v="1"/>
    <d v="2019-09-25T00:00:00"/>
    <x v="4"/>
    <s v="Normal"/>
  </r>
  <r>
    <x v="5032"/>
    <n v="24"/>
    <x v="1"/>
    <x v="0"/>
    <x v="4"/>
    <d v="2021-11-23T00:00:00"/>
    <s v="Zachary King"/>
    <s v="Faulkner Inc"/>
    <x v="0"/>
    <n v="19623.1356905721"/>
    <n v="344"/>
    <x v="2"/>
    <d v="2021-12-22T00:00:00"/>
    <x v="3"/>
    <s v="Inconclusive"/>
  </r>
  <r>
    <x v="5033"/>
    <n v="34"/>
    <x v="1"/>
    <x v="0"/>
    <x v="5"/>
    <d v="2022-06-16T00:00:00"/>
    <s v="Stephen Austin"/>
    <s v="Ray, Banks and Miller"/>
    <x v="3"/>
    <n v="26244.706061684501"/>
    <n v="372"/>
    <x v="2"/>
    <d v="2022-06-28T00:00:00"/>
    <x v="2"/>
    <s v="Normal"/>
  </r>
  <r>
    <x v="5034"/>
    <n v="49"/>
    <x v="0"/>
    <x v="7"/>
    <x v="3"/>
    <d v="2021-08-08T00:00:00"/>
    <s v="Yvonne Jacobs"/>
    <s v="Gibson-Holder"/>
    <x v="0"/>
    <n v="26250.0926800284"/>
    <n v="397"/>
    <x v="1"/>
    <d v="2021-09-05T00:00:00"/>
    <x v="2"/>
    <s v="Abnormal"/>
  </r>
  <r>
    <x v="5035"/>
    <n v="43"/>
    <x v="1"/>
    <x v="1"/>
    <x v="2"/>
    <d v="2023-02-14T00:00:00"/>
    <s v="Amanda Berry"/>
    <s v="Jordan-Howard"/>
    <x v="4"/>
    <n v="9363.1565775587405"/>
    <n v="379"/>
    <x v="2"/>
    <d v="2023-02-24T00:00:00"/>
    <x v="3"/>
    <s v="Inconclusive"/>
  </r>
  <r>
    <x v="5036"/>
    <n v="73"/>
    <x v="0"/>
    <x v="5"/>
    <x v="5"/>
    <d v="2019-02-18T00:00:00"/>
    <s v="Jill Hudson"/>
    <s v="Wolfe, Marsh and Parker"/>
    <x v="1"/>
    <n v="47696.2766412571"/>
    <n v="243"/>
    <x v="1"/>
    <d v="2019-03-18T00:00:00"/>
    <x v="1"/>
    <s v="Abnormal"/>
  </r>
  <r>
    <x v="5037"/>
    <n v="52"/>
    <x v="0"/>
    <x v="0"/>
    <x v="0"/>
    <d v="2021-09-02T00:00:00"/>
    <s v="Hunter Robertson"/>
    <s v="Garcia, Stone and Beasley"/>
    <x v="0"/>
    <n v="24843.099029597401"/>
    <n v="493"/>
    <x v="1"/>
    <d v="2021-09-25T00:00:00"/>
    <x v="4"/>
    <s v="Normal"/>
  </r>
  <r>
    <x v="5038"/>
    <n v="31"/>
    <x v="1"/>
    <x v="0"/>
    <x v="5"/>
    <d v="2023-05-19T00:00:00"/>
    <s v="Virginia Robinson"/>
    <s v="Morrison PLC"/>
    <x v="3"/>
    <n v="27233.909631923801"/>
    <n v="487"/>
    <x v="2"/>
    <d v="2023-06-16T00:00:00"/>
    <x v="1"/>
    <s v="Inconclusive"/>
  </r>
  <r>
    <x v="5039"/>
    <n v="26"/>
    <x v="1"/>
    <x v="7"/>
    <x v="3"/>
    <d v="2020-08-06T00:00:00"/>
    <s v="Sally Jones"/>
    <s v="Allen, Joyce and Bell"/>
    <x v="3"/>
    <n v="39186.462356533397"/>
    <n v="105"/>
    <x v="0"/>
    <d v="2020-08-10T00:00:00"/>
    <x v="3"/>
    <s v="Inconclusive"/>
  </r>
  <r>
    <x v="5040"/>
    <n v="75"/>
    <x v="1"/>
    <x v="2"/>
    <x v="3"/>
    <d v="2022-02-12T00:00:00"/>
    <s v="Marc Romero"/>
    <s v="Robles Group"/>
    <x v="2"/>
    <n v="35023.689125534998"/>
    <n v="396"/>
    <x v="2"/>
    <d v="2022-02-22T00:00:00"/>
    <x v="2"/>
    <s v="Abnormal"/>
  </r>
  <r>
    <x v="1446"/>
    <n v="41"/>
    <x v="1"/>
    <x v="0"/>
    <x v="3"/>
    <d v="2019-07-15T00:00:00"/>
    <s v="Brandi Vang"/>
    <s v="Jones-Johnson"/>
    <x v="2"/>
    <n v="22135.735416199001"/>
    <n v="356"/>
    <x v="0"/>
    <d v="2019-08-10T00:00:00"/>
    <x v="1"/>
    <s v="Abnormal"/>
  </r>
  <r>
    <x v="5041"/>
    <n v="38"/>
    <x v="1"/>
    <x v="1"/>
    <x v="3"/>
    <d v="2023-09-30T00:00:00"/>
    <s v="Paul Giles"/>
    <s v="Campbell PLC"/>
    <x v="1"/>
    <n v="25258.915221257099"/>
    <n v="203"/>
    <x v="2"/>
    <d v="2023-10-14T00:00:00"/>
    <x v="2"/>
    <s v="Normal"/>
  </r>
  <r>
    <x v="5042"/>
    <n v="40"/>
    <x v="0"/>
    <x v="0"/>
    <x v="5"/>
    <d v="2019-08-09T00:00:00"/>
    <s v="Sarah Brown"/>
    <s v="Payne LLC"/>
    <x v="0"/>
    <n v="12620.1910272038"/>
    <n v="498"/>
    <x v="1"/>
    <d v="2019-08-31T00:00:00"/>
    <x v="3"/>
    <s v="Normal"/>
  </r>
  <r>
    <x v="5043"/>
    <n v="76"/>
    <x v="0"/>
    <x v="3"/>
    <x v="4"/>
    <d v="2021-11-29T00:00:00"/>
    <s v="Michael Bennett"/>
    <s v="Hull-Cruz"/>
    <x v="1"/>
    <n v="46691.968961800201"/>
    <n v="135"/>
    <x v="1"/>
    <d v="2021-12-05T00:00:00"/>
    <x v="3"/>
    <s v="Abnormal"/>
  </r>
  <r>
    <x v="5044"/>
    <n v="28"/>
    <x v="1"/>
    <x v="4"/>
    <x v="4"/>
    <d v="2019-12-22T00:00:00"/>
    <s v="Vernon Sloan"/>
    <s v="Campos, Greer and Garcia"/>
    <x v="0"/>
    <n v="18212.2355534052"/>
    <n v="150"/>
    <x v="0"/>
    <d v="2020-01-16T00:00:00"/>
    <x v="4"/>
    <s v="Abnormal"/>
  </r>
  <r>
    <x v="3496"/>
    <n v="38"/>
    <x v="1"/>
    <x v="0"/>
    <x v="1"/>
    <d v="2019-06-26T00:00:00"/>
    <s v="Alyssa Morgan"/>
    <s v="Franco, Rodriguez and Mccullough"/>
    <x v="2"/>
    <n v="48433.887209260298"/>
    <n v="127"/>
    <x v="0"/>
    <d v="2019-07-19T00:00:00"/>
    <x v="1"/>
    <s v="Inconclusive"/>
  </r>
  <r>
    <x v="3941"/>
    <n v="23"/>
    <x v="1"/>
    <x v="7"/>
    <x v="2"/>
    <d v="2019-06-14T00:00:00"/>
    <s v="Mark Lopez"/>
    <s v="Brooks, Hoffman and Tyler"/>
    <x v="1"/>
    <n v="23365.268348783298"/>
    <n v="247"/>
    <x v="0"/>
    <d v="2019-07-12T00:00:00"/>
    <x v="1"/>
    <s v="Abnormal"/>
  </r>
  <r>
    <x v="5045"/>
    <n v="53"/>
    <x v="0"/>
    <x v="6"/>
    <x v="5"/>
    <d v="2020-04-23T00:00:00"/>
    <s v="Brandon Mendoza"/>
    <s v="Cowan Inc"/>
    <x v="0"/>
    <n v="1703.5574370888701"/>
    <n v="313"/>
    <x v="1"/>
    <d v="2020-05-20T00:00:00"/>
    <x v="2"/>
    <s v="Abnormal"/>
  </r>
  <r>
    <x v="5046"/>
    <n v="34"/>
    <x v="1"/>
    <x v="3"/>
    <x v="5"/>
    <d v="2020-11-18T00:00:00"/>
    <s v="Matthew Robinson"/>
    <s v="Boyer, Russell and Rodriguez"/>
    <x v="2"/>
    <n v="43955.435343890902"/>
    <n v="412"/>
    <x v="1"/>
    <d v="2020-12-11T00:00:00"/>
    <x v="4"/>
    <s v="Abnormal"/>
  </r>
  <r>
    <x v="5047"/>
    <n v="21"/>
    <x v="1"/>
    <x v="6"/>
    <x v="5"/>
    <d v="2020-07-28T00:00:00"/>
    <s v="Rebecca Ramos"/>
    <s v="Phillips PLC"/>
    <x v="1"/>
    <n v="40749.899776438302"/>
    <n v="449"/>
    <x v="1"/>
    <d v="2020-08-16T00:00:00"/>
    <x v="0"/>
    <s v="Abnormal"/>
  </r>
  <r>
    <x v="5048"/>
    <n v="37"/>
    <x v="1"/>
    <x v="3"/>
    <x v="0"/>
    <d v="2020-06-11T00:00:00"/>
    <s v="Robert Mendez"/>
    <s v="Burton Group"/>
    <x v="2"/>
    <n v="46801.180802612398"/>
    <n v="133"/>
    <x v="2"/>
    <d v="2020-06-21T00:00:00"/>
    <x v="4"/>
    <s v="Abnormal"/>
  </r>
  <r>
    <x v="5049"/>
    <n v="32"/>
    <x v="1"/>
    <x v="0"/>
    <x v="3"/>
    <d v="2018-12-28T00:00:00"/>
    <s v="Julie Fowler"/>
    <s v="Brown PLC"/>
    <x v="2"/>
    <n v="16591.8108839579"/>
    <n v="389"/>
    <x v="2"/>
    <d v="2019-01-14T00:00:00"/>
    <x v="2"/>
    <s v="Normal"/>
  </r>
  <r>
    <x v="5050"/>
    <n v="25"/>
    <x v="0"/>
    <x v="2"/>
    <x v="4"/>
    <d v="2023-02-04T00:00:00"/>
    <s v="Bruce Woods"/>
    <s v="Dennis-Salazar"/>
    <x v="2"/>
    <n v="39914.340953180901"/>
    <n v="128"/>
    <x v="2"/>
    <d v="2023-02-16T00:00:00"/>
    <x v="4"/>
    <s v="Inconclusive"/>
  </r>
  <r>
    <x v="5051"/>
    <n v="18"/>
    <x v="0"/>
    <x v="6"/>
    <x v="4"/>
    <d v="2020-07-30T00:00:00"/>
    <s v="Sean Jenkins"/>
    <s v="Perez-Allen"/>
    <x v="0"/>
    <n v="33977.225463098301"/>
    <n v="397"/>
    <x v="1"/>
    <d v="2020-08-18T00:00:00"/>
    <x v="1"/>
    <s v="Abnormal"/>
  </r>
  <r>
    <x v="5052"/>
    <n v="53"/>
    <x v="1"/>
    <x v="5"/>
    <x v="3"/>
    <d v="2021-03-08T00:00:00"/>
    <s v="Seth Salas"/>
    <s v="Velez LLC"/>
    <x v="2"/>
    <n v="29265.9523186035"/>
    <n v="474"/>
    <x v="2"/>
    <d v="2021-03-11T00:00:00"/>
    <x v="2"/>
    <s v="Abnormal"/>
  </r>
  <r>
    <x v="5053"/>
    <n v="35"/>
    <x v="0"/>
    <x v="0"/>
    <x v="1"/>
    <d v="2022-06-14T00:00:00"/>
    <s v="Brooke Johnson"/>
    <s v="Harmon Group"/>
    <x v="1"/>
    <n v="22219.373294185702"/>
    <n v="453"/>
    <x v="2"/>
    <d v="2022-07-01T00:00:00"/>
    <x v="0"/>
    <s v="Normal"/>
  </r>
  <r>
    <x v="4900"/>
    <n v="41"/>
    <x v="0"/>
    <x v="1"/>
    <x v="2"/>
    <d v="2021-07-26T00:00:00"/>
    <s v="Marie Shepard"/>
    <s v="Matthews PLC"/>
    <x v="0"/>
    <n v="44181.5290190956"/>
    <n v="408"/>
    <x v="1"/>
    <d v="2021-08-13T00:00:00"/>
    <x v="3"/>
    <s v="Inconclusive"/>
  </r>
  <r>
    <x v="5054"/>
    <n v="39"/>
    <x v="0"/>
    <x v="0"/>
    <x v="4"/>
    <d v="2021-11-17T00:00:00"/>
    <s v="Steven Garcia"/>
    <s v="Johnson, Thompson and Robertson"/>
    <x v="0"/>
    <n v="24876.766090009201"/>
    <n v="138"/>
    <x v="1"/>
    <d v="2021-11-21T00:00:00"/>
    <x v="2"/>
    <s v="Inconclusive"/>
  </r>
  <r>
    <x v="5055"/>
    <n v="66"/>
    <x v="0"/>
    <x v="5"/>
    <x v="1"/>
    <d v="2023-08-29T00:00:00"/>
    <s v="Kelly Thomas"/>
    <s v="Watkins Group"/>
    <x v="2"/>
    <n v="43069.080452328599"/>
    <n v="250"/>
    <x v="0"/>
    <d v="2023-08-30T00:00:00"/>
    <x v="0"/>
    <s v="Normal"/>
  </r>
  <r>
    <x v="5056"/>
    <n v="39"/>
    <x v="0"/>
    <x v="5"/>
    <x v="0"/>
    <d v="2019-08-24T00:00:00"/>
    <s v="Joann Rodriguez"/>
    <s v="Ferguson, Martin and Gardner"/>
    <x v="4"/>
    <n v="20063.468608215699"/>
    <n v="288"/>
    <x v="0"/>
    <d v="2019-09-14T00:00:00"/>
    <x v="2"/>
    <s v="Abnormal"/>
  </r>
  <r>
    <x v="5057"/>
    <n v="78"/>
    <x v="1"/>
    <x v="0"/>
    <x v="3"/>
    <d v="2022-10-17T00:00:00"/>
    <s v="Jennifer Willis"/>
    <s v="Fuentes, Franco and Bailey"/>
    <x v="1"/>
    <n v="12071.3661959237"/>
    <n v="161"/>
    <x v="0"/>
    <d v="2022-11-09T00:00:00"/>
    <x v="1"/>
    <s v="Inconclusive"/>
  </r>
  <r>
    <x v="5058"/>
    <n v="68"/>
    <x v="0"/>
    <x v="2"/>
    <x v="1"/>
    <d v="2019-10-25T00:00:00"/>
    <s v="Daniel Bass"/>
    <s v="Bennett-Downs"/>
    <x v="2"/>
    <n v="2751.9559905368701"/>
    <n v="347"/>
    <x v="1"/>
    <d v="2019-10-26T00:00:00"/>
    <x v="1"/>
    <s v="Abnormal"/>
  </r>
  <r>
    <x v="5059"/>
    <n v="82"/>
    <x v="1"/>
    <x v="2"/>
    <x v="2"/>
    <d v="2022-09-26T00:00:00"/>
    <s v="Kimberly Harrison"/>
    <s v="Shaffer Ltd"/>
    <x v="0"/>
    <n v="18538.9500614766"/>
    <n v="495"/>
    <x v="2"/>
    <d v="2022-09-28T00:00:00"/>
    <x v="4"/>
    <s v="Abnormal"/>
  </r>
  <r>
    <x v="5060"/>
    <n v="71"/>
    <x v="1"/>
    <x v="6"/>
    <x v="0"/>
    <d v="2019-03-24T00:00:00"/>
    <s v="Ernest Robinson"/>
    <s v="Garcia, Anderson and Walsh"/>
    <x v="1"/>
    <n v="48708.870687880401"/>
    <n v="293"/>
    <x v="2"/>
    <d v="2019-03-27T00:00:00"/>
    <x v="4"/>
    <s v="Inconclusive"/>
  </r>
  <r>
    <x v="5061"/>
    <n v="33"/>
    <x v="0"/>
    <x v="4"/>
    <x v="1"/>
    <d v="2019-06-17T00:00:00"/>
    <s v="Mr. Jorge Ross DVM"/>
    <s v="Martinez-Lane"/>
    <x v="4"/>
    <n v="41039.152467523199"/>
    <n v="145"/>
    <x v="0"/>
    <d v="2019-07-04T00:00:00"/>
    <x v="2"/>
    <s v="Inconclusive"/>
  </r>
  <r>
    <x v="5062"/>
    <n v="80"/>
    <x v="0"/>
    <x v="1"/>
    <x v="1"/>
    <d v="2022-06-27T00:00:00"/>
    <s v="Charles Nelson"/>
    <s v="Hernandez and Sons"/>
    <x v="4"/>
    <n v="2907.0567740026399"/>
    <n v="311"/>
    <x v="1"/>
    <d v="2022-07-16T00:00:00"/>
    <x v="4"/>
    <s v="Inconclusive"/>
  </r>
  <r>
    <x v="5063"/>
    <n v="75"/>
    <x v="0"/>
    <x v="6"/>
    <x v="3"/>
    <d v="2020-08-17T00:00:00"/>
    <s v="Marissa Norman"/>
    <s v="Jackson Ltd"/>
    <x v="1"/>
    <n v="46424.149341303702"/>
    <n v="270"/>
    <x v="2"/>
    <d v="2020-09-10T00:00:00"/>
    <x v="0"/>
    <s v="Inconclusive"/>
  </r>
  <r>
    <x v="5064"/>
    <n v="20"/>
    <x v="1"/>
    <x v="2"/>
    <x v="4"/>
    <d v="2021-06-01T00:00:00"/>
    <s v="James Haynes"/>
    <s v="Vasquez, Jimenez and Brown"/>
    <x v="4"/>
    <n v="12021.9256337271"/>
    <n v="307"/>
    <x v="2"/>
    <d v="2021-06-12T00:00:00"/>
    <x v="3"/>
    <s v="Abnormal"/>
  </r>
  <r>
    <x v="5065"/>
    <n v="41"/>
    <x v="0"/>
    <x v="5"/>
    <x v="0"/>
    <d v="2020-09-17T00:00:00"/>
    <s v="Jose Davis"/>
    <s v="Parker PLC"/>
    <x v="3"/>
    <n v="18219.643450890799"/>
    <n v="195"/>
    <x v="1"/>
    <d v="2020-10-13T00:00:00"/>
    <x v="0"/>
    <s v="Inconclusive"/>
  </r>
  <r>
    <x v="5066"/>
    <n v="33"/>
    <x v="0"/>
    <x v="7"/>
    <x v="4"/>
    <d v="2023-09-23T00:00:00"/>
    <s v="Robert Maxwell"/>
    <s v="Reed Group"/>
    <x v="4"/>
    <n v="44044.824301646302"/>
    <n v="500"/>
    <x v="2"/>
    <d v="2023-10-02T00:00:00"/>
    <x v="0"/>
    <s v="Inconclusive"/>
  </r>
  <r>
    <x v="5067"/>
    <n v="79"/>
    <x v="1"/>
    <x v="7"/>
    <x v="0"/>
    <d v="2019-10-30T00:00:00"/>
    <s v="Elizabeth Lewis"/>
    <s v="Villegas-Taylor"/>
    <x v="0"/>
    <n v="32393.922225869199"/>
    <n v="360"/>
    <x v="2"/>
    <d v="2019-11-01T00:00:00"/>
    <x v="3"/>
    <s v="Abnormal"/>
  </r>
  <r>
    <x v="2500"/>
    <n v="32"/>
    <x v="1"/>
    <x v="6"/>
    <x v="4"/>
    <d v="2020-12-01T00:00:00"/>
    <s v="Allison Steele"/>
    <s v="Malone-Robertson"/>
    <x v="4"/>
    <n v="43694.592620701398"/>
    <n v="411"/>
    <x v="1"/>
    <d v="2020-12-04T00:00:00"/>
    <x v="2"/>
    <s v="Normal"/>
  </r>
  <r>
    <x v="5068"/>
    <n v="39"/>
    <x v="1"/>
    <x v="0"/>
    <x v="5"/>
    <d v="2020-11-20T00:00:00"/>
    <s v="Tony Savage"/>
    <s v="Oliver PLC"/>
    <x v="1"/>
    <n v="38192.247081303198"/>
    <n v="444"/>
    <x v="0"/>
    <d v="2020-12-05T00:00:00"/>
    <x v="3"/>
    <s v="Normal"/>
  </r>
  <r>
    <x v="5069"/>
    <n v="82"/>
    <x v="0"/>
    <x v="5"/>
    <x v="2"/>
    <d v="2019-04-29T00:00:00"/>
    <s v="Craig Ortiz"/>
    <s v="Ashley LLC"/>
    <x v="2"/>
    <n v="31138.531570528401"/>
    <n v="246"/>
    <x v="1"/>
    <d v="2019-05-28T00:00:00"/>
    <x v="2"/>
    <s v="Abnormal"/>
  </r>
  <r>
    <x v="5070"/>
    <n v="75"/>
    <x v="1"/>
    <x v="4"/>
    <x v="1"/>
    <d v="2022-12-09T00:00:00"/>
    <s v="Elizabeth Larsen"/>
    <s v="Mcpherson and Sons"/>
    <x v="1"/>
    <n v="9837.2564619062996"/>
    <n v="294"/>
    <x v="2"/>
    <d v="2022-12-20T00:00:00"/>
    <x v="2"/>
    <s v="Inconclusive"/>
  </r>
  <r>
    <x v="5071"/>
    <n v="81"/>
    <x v="1"/>
    <x v="0"/>
    <x v="3"/>
    <d v="2022-06-26T00:00:00"/>
    <s v="Barry Vasquez"/>
    <s v="Navarro Inc"/>
    <x v="4"/>
    <n v="6243.8189127412097"/>
    <n v="121"/>
    <x v="0"/>
    <d v="2022-06-28T00:00:00"/>
    <x v="3"/>
    <s v="Inconclusive"/>
  </r>
  <r>
    <x v="5072"/>
    <n v="33"/>
    <x v="1"/>
    <x v="0"/>
    <x v="4"/>
    <d v="2019-05-29T00:00:00"/>
    <s v="John Huber"/>
    <s v="Perkins Ltd"/>
    <x v="0"/>
    <n v="46435.406990033996"/>
    <n v="105"/>
    <x v="0"/>
    <d v="2019-06-23T00:00:00"/>
    <x v="0"/>
    <s v="Normal"/>
  </r>
  <r>
    <x v="5073"/>
    <n v="81"/>
    <x v="1"/>
    <x v="0"/>
    <x v="4"/>
    <d v="2020-12-07T00:00:00"/>
    <s v="Robert May"/>
    <s v="James, Avila and Henry"/>
    <x v="4"/>
    <n v="33714.713895834997"/>
    <n v="364"/>
    <x v="0"/>
    <d v="2020-12-28T00:00:00"/>
    <x v="3"/>
    <s v="Normal"/>
  </r>
  <r>
    <x v="5074"/>
    <n v="74"/>
    <x v="1"/>
    <x v="4"/>
    <x v="0"/>
    <d v="2021-03-19T00:00:00"/>
    <s v="Dean Holmes"/>
    <s v="Smith, Ritter and Yang"/>
    <x v="2"/>
    <n v="47482.473359792901"/>
    <n v="211"/>
    <x v="2"/>
    <d v="2021-03-27T00:00:00"/>
    <x v="2"/>
    <s v="Inconclusive"/>
  </r>
  <r>
    <x v="5075"/>
    <n v="80"/>
    <x v="0"/>
    <x v="4"/>
    <x v="4"/>
    <d v="2020-08-18T00:00:00"/>
    <s v="Jeffery Rowe"/>
    <s v="Ponce-Daniel"/>
    <x v="4"/>
    <n v="11390.8086405132"/>
    <n v="125"/>
    <x v="2"/>
    <d v="2020-09-13T00:00:00"/>
    <x v="2"/>
    <s v="Normal"/>
  </r>
  <r>
    <x v="5076"/>
    <n v="66"/>
    <x v="0"/>
    <x v="7"/>
    <x v="4"/>
    <d v="2022-02-27T00:00:00"/>
    <s v="Roger Craig"/>
    <s v="Ryan LLC"/>
    <x v="4"/>
    <n v="47406.651246541602"/>
    <n v="430"/>
    <x v="2"/>
    <d v="2022-03-26T00:00:00"/>
    <x v="2"/>
    <s v="Normal"/>
  </r>
  <r>
    <x v="5077"/>
    <n v="53"/>
    <x v="1"/>
    <x v="0"/>
    <x v="5"/>
    <d v="2022-02-18T00:00:00"/>
    <s v="Miss Erin Scott"/>
    <s v="Greer-Mcclure"/>
    <x v="2"/>
    <n v="12123.022948194501"/>
    <n v="303"/>
    <x v="2"/>
    <d v="2022-03-15T00:00:00"/>
    <x v="1"/>
    <s v="Abnormal"/>
  </r>
  <r>
    <x v="5078"/>
    <n v="83"/>
    <x v="1"/>
    <x v="7"/>
    <x v="1"/>
    <d v="2019-05-28T00:00:00"/>
    <s v="Matthew Robertson"/>
    <s v="Taylor, Hernandez and Jones"/>
    <x v="2"/>
    <n v="18156.3543630727"/>
    <n v="141"/>
    <x v="0"/>
    <d v="2019-06-04T00:00:00"/>
    <x v="2"/>
    <s v="Abnormal"/>
  </r>
  <r>
    <x v="5079"/>
    <n v="40"/>
    <x v="0"/>
    <x v="0"/>
    <x v="1"/>
    <d v="2021-02-21T00:00:00"/>
    <s v="Richard Tucker"/>
    <s v="Black-Smith"/>
    <x v="1"/>
    <n v="44991.866841954798"/>
    <n v="468"/>
    <x v="0"/>
    <d v="2021-03-23T00:00:00"/>
    <x v="4"/>
    <s v="Normal"/>
  </r>
  <r>
    <x v="5080"/>
    <n v="29"/>
    <x v="0"/>
    <x v="3"/>
    <x v="4"/>
    <d v="2019-01-01T00:00:00"/>
    <s v="Jeffrey Walters"/>
    <s v="Sanchez-Jones"/>
    <x v="1"/>
    <n v="45770.029789266802"/>
    <n v="351"/>
    <x v="2"/>
    <d v="2019-01-05T00:00:00"/>
    <x v="4"/>
    <s v="Inconclusive"/>
  </r>
  <r>
    <x v="5081"/>
    <n v="85"/>
    <x v="1"/>
    <x v="1"/>
    <x v="0"/>
    <d v="2022-08-24T00:00:00"/>
    <s v="Sara Barnes"/>
    <s v="Miller, Reid and Carey"/>
    <x v="2"/>
    <n v="49661.247097385502"/>
    <n v="261"/>
    <x v="2"/>
    <d v="2022-09-05T00:00:00"/>
    <x v="0"/>
    <s v="Abnormal"/>
  </r>
  <r>
    <x v="5082"/>
    <n v="69"/>
    <x v="1"/>
    <x v="0"/>
    <x v="1"/>
    <d v="2021-03-25T00:00:00"/>
    <s v="Jamie Williams"/>
    <s v="Salas, Rodriguez and Phillips"/>
    <x v="1"/>
    <n v="16060.585663211201"/>
    <n v="359"/>
    <x v="1"/>
    <d v="2021-04-07T00:00:00"/>
    <x v="3"/>
    <s v="Abnormal"/>
  </r>
  <r>
    <x v="5083"/>
    <n v="69"/>
    <x v="1"/>
    <x v="3"/>
    <x v="1"/>
    <d v="2023-10-08T00:00:00"/>
    <s v="Danielle Rhodes"/>
    <s v="Mcclure, Dougherty and Reed"/>
    <x v="0"/>
    <n v="29618.686950887201"/>
    <n v="245"/>
    <x v="0"/>
    <d v="2023-10-13T00:00:00"/>
    <x v="4"/>
    <s v="Abnormal"/>
  </r>
  <r>
    <x v="5084"/>
    <n v="72"/>
    <x v="1"/>
    <x v="7"/>
    <x v="3"/>
    <d v="2020-03-27T00:00:00"/>
    <s v="Jerry Hamilton"/>
    <s v="Owens, Kennedy and Edwards"/>
    <x v="0"/>
    <n v="23040.6827909721"/>
    <n v="394"/>
    <x v="2"/>
    <d v="2020-04-23T00:00:00"/>
    <x v="4"/>
    <s v="Abnormal"/>
  </r>
  <r>
    <x v="5085"/>
    <n v="69"/>
    <x v="1"/>
    <x v="6"/>
    <x v="4"/>
    <d v="2020-12-03T00:00:00"/>
    <s v="James Sanchez"/>
    <s v="Oconnor, Cooper and Kerr"/>
    <x v="2"/>
    <n v="33400.773958525802"/>
    <n v="485"/>
    <x v="2"/>
    <d v="2020-12-14T00:00:00"/>
    <x v="4"/>
    <s v="Abnormal"/>
  </r>
  <r>
    <x v="4434"/>
    <n v="72"/>
    <x v="0"/>
    <x v="7"/>
    <x v="5"/>
    <d v="2019-06-26T00:00:00"/>
    <s v="Sheri Howard"/>
    <s v="Bullock-Mcintyre"/>
    <x v="4"/>
    <n v="4216.0371263269999"/>
    <n v="404"/>
    <x v="1"/>
    <d v="2019-07-20T00:00:00"/>
    <x v="2"/>
    <s v="Normal"/>
  </r>
  <r>
    <x v="5086"/>
    <n v="60"/>
    <x v="1"/>
    <x v="2"/>
    <x v="3"/>
    <d v="2023-06-25T00:00:00"/>
    <s v="Jennifer Lee"/>
    <s v="Duncan, Banks and Bell"/>
    <x v="1"/>
    <n v="23191.437316779899"/>
    <n v="122"/>
    <x v="0"/>
    <d v="2023-06-29T00:00:00"/>
    <x v="0"/>
    <s v="Normal"/>
  </r>
  <r>
    <x v="5087"/>
    <n v="73"/>
    <x v="1"/>
    <x v="1"/>
    <x v="5"/>
    <d v="2023-09-29T00:00:00"/>
    <s v="Scott Brown"/>
    <s v="Moore LLC"/>
    <x v="3"/>
    <n v="27808.6862603421"/>
    <n v="238"/>
    <x v="1"/>
    <d v="2023-10-04T00:00:00"/>
    <x v="2"/>
    <s v="Normal"/>
  </r>
  <r>
    <x v="5088"/>
    <n v="68"/>
    <x v="1"/>
    <x v="0"/>
    <x v="4"/>
    <d v="2020-02-01T00:00:00"/>
    <s v="Jonathan Nelson"/>
    <s v="Mann PLC"/>
    <x v="4"/>
    <n v="18406.510117156999"/>
    <n v="438"/>
    <x v="0"/>
    <d v="2020-02-23T00:00:00"/>
    <x v="1"/>
    <s v="Normal"/>
  </r>
  <r>
    <x v="5089"/>
    <n v="25"/>
    <x v="1"/>
    <x v="1"/>
    <x v="2"/>
    <d v="2022-10-26T00:00:00"/>
    <s v="Julie Gallagher"/>
    <s v="Russell, Taylor and Mcclain"/>
    <x v="4"/>
    <n v="20152.9347247146"/>
    <n v="164"/>
    <x v="1"/>
    <d v="2022-11-16T00:00:00"/>
    <x v="3"/>
    <s v="Inconclusive"/>
  </r>
  <r>
    <x v="5090"/>
    <n v="28"/>
    <x v="0"/>
    <x v="5"/>
    <x v="4"/>
    <d v="2021-03-10T00:00:00"/>
    <s v="Russell Stokes"/>
    <s v="Elliott, Garcia and Barnes"/>
    <x v="1"/>
    <n v="35336.546855931498"/>
    <n v="477"/>
    <x v="2"/>
    <d v="2021-03-14T00:00:00"/>
    <x v="2"/>
    <s v="Inconclusive"/>
  </r>
  <r>
    <x v="5091"/>
    <n v="48"/>
    <x v="0"/>
    <x v="5"/>
    <x v="2"/>
    <d v="2019-01-05T00:00:00"/>
    <s v="Kyle Campbell"/>
    <s v="Mccormick and Sons"/>
    <x v="1"/>
    <n v="45189.245843985998"/>
    <n v="441"/>
    <x v="1"/>
    <d v="2019-01-14T00:00:00"/>
    <x v="0"/>
    <s v="Abnormal"/>
  </r>
  <r>
    <x v="5092"/>
    <n v="21"/>
    <x v="0"/>
    <x v="6"/>
    <x v="2"/>
    <d v="2020-09-27T00:00:00"/>
    <s v="Douglas Gonzalez"/>
    <s v="Wright-Butler"/>
    <x v="2"/>
    <n v="23387.498167739501"/>
    <n v="250"/>
    <x v="0"/>
    <d v="2020-10-10T00:00:00"/>
    <x v="4"/>
    <s v="Normal"/>
  </r>
  <r>
    <x v="5093"/>
    <n v="65"/>
    <x v="0"/>
    <x v="0"/>
    <x v="5"/>
    <d v="2019-10-29T00:00:00"/>
    <s v="Craig Goodwin"/>
    <s v="Bailey-Powers"/>
    <x v="0"/>
    <n v="48599.5922938234"/>
    <n v="187"/>
    <x v="0"/>
    <d v="2019-11-01T00:00:00"/>
    <x v="2"/>
    <s v="Normal"/>
  </r>
  <r>
    <x v="5094"/>
    <n v="56"/>
    <x v="1"/>
    <x v="4"/>
    <x v="1"/>
    <d v="2021-12-26T00:00:00"/>
    <s v="Jason Martinez"/>
    <s v="Reyes-Roy"/>
    <x v="1"/>
    <n v="43801.884540430903"/>
    <n v="342"/>
    <x v="0"/>
    <d v="2021-12-30T00:00:00"/>
    <x v="0"/>
    <s v="Abnormal"/>
  </r>
  <r>
    <x v="5095"/>
    <n v="25"/>
    <x v="1"/>
    <x v="1"/>
    <x v="5"/>
    <d v="2023-09-21T00:00:00"/>
    <s v="Thomas Benson"/>
    <s v="Richardson, Williams and Fletcher"/>
    <x v="2"/>
    <n v="11292.690655192"/>
    <n v="441"/>
    <x v="0"/>
    <d v="2023-09-23T00:00:00"/>
    <x v="2"/>
    <s v="Abnormal"/>
  </r>
  <r>
    <x v="5096"/>
    <n v="58"/>
    <x v="1"/>
    <x v="4"/>
    <x v="0"/>
    <d v="2022-01-22T00:00:00"/>
    <s v="Paul Burke"/>
    <s v="Hahn LLC"/>
    <x v="3"/>
    <n v="47708.845094691897"/>
    <n v="488"/>
    <x v="1"/>
    <d v="2022-02-12T00:00:00"/>
    <x v="0"/>
    <s v="Abnormal"/>
  </r>
  <r>
    <x v="5097"/>
    <n v="77"/>
    <x v="0"/>
    <x v="0"/>
    <x v="5"/>
    <d v="2022-08-02T00:00:00"/>
    <s v="Morgan Garner"/>
    <s v="Simpson Ltd"/>
    <x v="1"/>
    <n v="46405.609088226403"/>
    <n v="363"/>
    <x v="1"/>
    <d v="2022-08-04T00:00:00"/>
    <x v="0"/>
    <s v="Normal"/>
  </r>
  <r>
    <x v="5098"/>
    <n v="64"/>
    <x v="1"/>
    <x v="0"/>
    <x v="2"/>
    <d v="2022-03-01T00:00:00"/>
    <s v="Brandy Anderson"/>
    <s v="Williams PLC"/>
    <x v="1"/>
    <n v="9302.2077978504603"/>
    <n v="436"/>
    <x v="0"/>
    <d v="2022-03-20T00:00:00"/>
    <x v="1"/>
    <s v="Abnormal"/>
  </r>
  <r>
    <x v="5099"/>
    <n v="44"/>
    <x v="1"/>
    <x v="2"/>
    <x v="4"/>
    <d v="2020-01-23T00:00:00"/>
    <s v="Darrell Strickland"/>
    <s v="Thomas and Sons"/>
    <x v="2"/>
    <n v="18990.308273928898"/>
    <n v="273"/>
    <x v="1"/>
    <d v="2020-02-20T00:00:00"/>
    <x v="3"/>
    <s v="Normal"/>
  </r>
  <r>
    <x v="5100"/>
    <n v="62"/>
    <x v="0"/>
    <x v="6"/>
    <x v="4"/>
    <d v="2018-12-25T00:00:00"/>
    <s v="Jack Pham"/>
    <s v="Cochran-Hernandez"/>
    <x v="4"/>
    <n v="5040.7383268866997"/>
    <n v="446"/>
    <x v="0"/>
    <d v="2019-01-15T00:00:00"/>
    <x v="2"/>
    <s v="Inconclusive"/>
  </r>
  <r>
    <x v="5101"/>
    <n v="23"/>
    <x v="0"/>
    <x v="5"/>
    <x v="1"/>
    <d v="2020-03-15T00:00:00"/>
    <s v="Deborah Nelson"/>
    <s v="White-Norton"/>
    <x v="4"/>
    <n v="17791.949590706801"/>
    <n v="201"/>
    <x v="1"/>
    <d v="2020-03-19T00:00:00"/>
    <x v="0"/>
    <s v="Normal"/>
  </r>
  <r>
    <x v="5102"/>
    <n v="73"/>
    <x v="0"/>
    <x v="6"/>
    <x v="1"/>
    <d v="2020-01-07T00:00:00"/>
    <s v="Molly Maldonado"/>
    <s v="Mcgrath PLC"/>
    <x v="2"/>
    <n v="33940.649539012098"/>
    <n v="142"/>
    <x v="0"/>
    <d v="2020-01-26T00:00:00"/>
    <x v="4"/>
    <s v="Normal"/>
  </r>
  <r>
    <x v="2214"/>
    <n v="51"/>
    <x v="1"/>
    <x v="0"/>
    <x v="1"/>
    <d v="2022-07-05T00:00:00"/>
    <s v="James James"/>
    <s v="Morales Ltd"/>
    <x v="2"/>
    <n v="39230.213475243399"/>
    <n v="286"/>
    <x v="2"/>
    <d v="2022-08-01T00:00:00"/>
    <x v="1"/>
    <s v="Inconclusive"/>
  </r>
  <r>
    <x v="5103"/>
    <n v="50"/>
    <x v="1"/>
    <x v="3"/>
    <x v="0"/>
    <d v="2022-06-20T00:00:00"/>
    <s v="Jennifer Pennington"/>
    <s v="Kelly-Young"/>
    <x v="3"/>
    <n v="41984.8858317009"/>
    <n v="445"/>
    <x v="0"/>
    <d v="2022-07-08T00:00:00"/>
    <x v="0"/>
    <s v="Inconclusive"/>
  </r>
  <r>
    <x v="5104"/>
    <n v="47"/>
    <x v="1"/>
    <x v="7"/>
    <x v="2"/>
    <d v="2021-11-29T00:00:00"/>
    <s v="Peter Berger"/>
    <s v="Rodriguez-Choi"/>
    <x v="4"/>
    <n v="13923.722207965"/>
    <n v="120"/>
    <x v="2"/>
    <d v="2021-12-26T00:00:00"/>
    <x v="4"/>
    <s v="Inconclusive"/>
  </r>
  <r>
    <x v="5105"/>
    <n v="40"/>
    <x v="0"/>
    <x v="5"/>
    <x v="4"/>
    <d v="2023-01-17T00:00:00"/>
    <s v="Debra Stewart"/>
    <s v="Lopez-Macdonald"/>
    <x v="4"/>
    <n v="30927.596774208399"/>
    <n v="380"/>
    <x v="2"/>
    <d v="2023-02-03T00:00:00"/>
    <x v="2"/>
    <s v="Inconclusive"/>
  </r>
  <r>
    <x v="5106"/>
    <n v="38"/>
    <x v="1"/>
    <x v="3"/>
    <x v="3"/>
    <d v="2022-09-06T00:00:00"/>
    <s v="David Brown"/>
    <s v="Anderson-Brown"/>
    <x v="4"/>
    <n v="45332.911438301802"/>
    <n v="191"/>
    <x v="0"/>
    <d v="2022-09-30T00:00:00"/>
    <x v="3"/>
    <s v="Abnormal"/>
  </r>
  <r>
    <x v="5107"/>
    <n v="19"/>
    <x v="1"/>
    <x v="4"/>
    <x v="3"/>
    <d v="2023-06-03T00:00:00"/>
    <s v="James Barrera"/>
    <s v="Smith PLC"/>
    <x v="4"/>
    <n v="7280.2587313488302"/>
    <n v="121"/>
    <x v="2"/>
    <d v="2023-06-09T00:00:00"/>
    <x v="1"/>
    <s v="Abnormal"/>
  </r>
  <r>
    <x v="5108"/>
    <n v="39"/>
    <x v="1"/>
    <x v="6"/>
    <x v="1"/>
    <d v="2020-04-07T00:00:00"/>
    <s v="Luke Fowler"/>
    <s v="Anderson-Alvarez"/>
    <x v="2"/>
    <n v="44665.583462999901"/>
    <n v="269"/>
    <x v="0"/>
    <d v="2020-04-30T00:00:00"/>
    <x v="3"/>
    <s v="Abnormal"/>
  </r>
  <r>
    <x v="5109"/>
    <n v="67"/>
    <x v="0"/>
    <x v="5"/>
    <x v="4"/>
    <d v="2023-04-22T00:00:00"/>
    <s v="Kaitlyn Buck"/>
    <s v="Durham, Levy and Ortega"/>
    <x v="3"/>
    <n v="6943.6022344499697"/>
    <n v="190"/>
    <x v="0"/>
    <d v="2023-04-23T00:00:00"/>
    <x v="4"/>
    <s v="Inconclusive"/>
  </r>
  <r>
    <x v="2153"/>
    <n v="30"/>
    <x v="1"/>
    <x v="0"/>
    <x v="3"/>
    <d v="2023-07-03T00:00:00"/>
    <s v="Darryl Hall"/>
    <s v="Wilson LLC"/>
    <x v="0"/>
    <n v="1604.5156094182701"/>
    <n v="217"/>
    <x v="1"/>
    <d v="2023-08-01T00:00:00"/>
    <x v="2"/>
    <s v="Abnormal"/>
  </r>
  <r>
    <x v="5110"/>
    <n v="53"/>
    <x v="1"/>
    <x v="7"/>
    <x v="2"/>
    <d v="2021-11-28T00:00:00"/>
    <s v="Grace Jackson"/>
    <s v="Leach-Randall"/>
    <x v="3"/>
    <n v="34290.811066535498"/>
    <n v="171"/>
    <x v="1"/>
    <d v="2021-12-01T00:00:00"/>
    <x v="2"/>
    <s v="Normal"/>
  </r>
  <r>
    <x v="5111"/>
    <n v="42"/>
    <x v="0"/>
    <x v="3"/>
    <x v="1"/>
    <d v="2019-11-27T00:00:00"/>
    <s v="Jessica Erickson"/>
    <s v="Harris-Parsons"/>
    <x v="2"/>
    <n v="21269.961761348099"/>
    <n v="456"/>
    <x v="0"/>
    <d v="2019-12-23T00:00:00"/>
    <x v="2"/>
    <s v="Abnormal"/>
  </r>
  <r>
    <x v="5112"/>
    <n v="62"/>
    <x v="1"/>
    <x v="2"/>
    <x v="2"/>
    <d v="2020-09-18T00:00:00"/>
    <s v="Michael Cabrera"/>
    <s v="Gutierrez Ltd"/>
    <x v="2"/>
    <n v="2426.6177893942699"/>
    <n v="364"/>
    <x v="1"/>
    <d v="2020-09-23T00:00:00"/>
    <x v="0"/>
    <s v="Inconclusive"/>
  </r>
  <r>
    <x v="5113"/>
    <n v="48"/>
    <x v="0"/>
    <x v="5"/>
    <x v="4"/>
    <d v="2019-02-17T00:00:00"/>
    <s v="Justin Reynolds"/>
    <s v="Joyce, Schultz and Case"/>
    <x v="4"/>
    <n v="7271.7052347757299"/>
    <n v="232"/>
    <x v="1"/>
    <d v="2019-03-08T00:00:00"/>
    <x v="0"/>
    <s v="Inconclusive"/>
  </r>
  <r>
    <x v="5114"/>
    <n v="47"/>
    <x v="0"/>
    <x v="1"/>
    <x v="2"/>
    <d v="2019-11-28T00:00:00"/>
    <s v="Jose Carroll"/>
    <s v="Rodriguez-Kirk"/>
    <x v="0"/>
    <n v="6147.7815856919697"/>
    <n v="354"/>
    <x v="1"/>
    <d v="2019-12-26T00:00:00"/>
    <x v="3"/>
    <s v="Normal"/>
  </r>
  <r>
    <x v="5115"/>
    <n v="76"/>
    <x v="0"/>
    <x v="4"/>
    <x v="4"/>
    <d v="2022-10-21T00:00:00"/>
    <s v="Erin Gregory"/>
    <s v="Mitchell Inc"/>
    <x v="4"/>
    <n v="38505.293393419597"/>
    <n v="185"/>
    <x v="1"/>
    <d v="2022-11-03T00:00:00"/>
    <x v="3"/>
    <s v="Inconclusive"/>
  </r>
  <r>
    <x v="5116"/>
    <n v="72"/>
    <x v="1"/>
    <x v="3"/>
    <x v="4"/>
    <d v="2023-08-30T00:00:00"/>
    <s v="Sylvia Newton"/>
    <s v="Pitts, Powell and Peters"/>
    <x v="3"/>
    <n v="22940.6596694742"/>
    <n v="447"/>
    <x v="0"/>
    <d v="2023-09-24T00:00:00"/>
    <x v="2"/>
    <s v="Normal"/>
  </r>
  <r>
    <x v="5117"/>
    <n v="20"/>
    <x v="0"/>
    <x v="5"/>
    <x v="0"/>
    <d v="2021-12-26T00:00:00"/>
    <s v="Seth Stewart"/>
    <s v="Cross, Garcia and Foster"/>
    <x v="0"/>
    <n v="38652.447844155999"/>
    <n v="499"/>
    <x v="1"/>
    <d v="2022-01-09T00:00:00"/>
    <x v="0"/>
    <s v="Normal"/>
  </r>
  <r>
    <x v="5118"/>
    <n v="79"/>
    <x v="1"/>
    <x v="6"/>
    <x v="1"/>
    <d v="2022-02-14T00:00:00"/>
    <s v="William Burke"/>
    <s v="Sweeney and Sons"/>
    <x v="2"/>
    <n v="16975.993989791401"/>
    <n v="115"/>
    <x v="0"/>
    <d v="2022-02-20T00:00:00"/>
    <x v="1"/>
    <s v="Abnormal"/>
  </r>
  <r>
    <x v="5119"/>
    <n v="63"/>
    <x v="1"/>
    <x v="3"/>
    <x v="1"/>
    <d v="2023-03-18T00:00:00"/>
    <s v="Pamela Jackson"/>
    <s v="Howard-Hardy"/>
    <x v="3"/>
    <n v="5953.9588993044099"/>
    <n v="446"/>
    <x v="1"/>
    <d v="2023-03-29T00:00:00"/>
    <x v="1"/>
    <s v="Abnormal"/>
  </r>
  <r>
    <x v="4127"/>
    <n v="73"/>
    <x v="0"/>
    <x v="0"/>
    <x v="1"/>
    <d v="2023-02-21T00:00:00"/>
    <s v="Amanda Mcintyre"/>
    <s v="Hurst-Smith"/>
    <x v="0"/>
    <n v="14786.153449769199"/>
    <n v="405"/>
    <x v="0"/>
    <d v="2023-03-22T00:00:00"/>
    <x v="1"/>
    <s v="Abnormal"/>
  </r>
  <r>
    <x v="5120"/>
    <n v="28"/>
    <x v="1"/>
    <x v="6"/>
    <x v="2"/>
    <d v="2023-04-03T00:00:00"/>
    <s v="Jared Nguyen"/>
    <s v="Shaw, Cuevas and Richards"/>
    <x v="1"/>
    <n v="41490.313525019999"/>
    <n v="425"/>
    <x v="1"/>
    <d v="2023-04-19T00:00:00"/>
    <x v="1"/>
    <s v="Inconclusive"/>
  </r>
  <r>
    <x v="5121"/>
    <n v="33"/>
    <x v="0"/>
    <x v="7"/>
    <x v="3"/>
    <d v="2023-02-25T00:00:00"/>
    <s v="Lindsay Martinez"/>
    <s v="Harris, Mitchell and Hunt"/>
    <x v="4"/>
    <n v="46001.294893027603"/>
    <n v="198"/>
    <x v="1"/>
    <d v="2023-02-28T00:00:00"/>
    <x v="0"/>
    <s v="Abnormal"/>
  </r>
  <r>
    <x v="5122"/>
    <n v="27"/>
    <x v="1"/>
    <x v="3"/>
    <x v="0"/>
    <d v="2020-04-07T00:00:00"/>
    <s v="Jason Cook"/>
    <s v="Griffin Inc"/>
    <x v="3"/>
    <n v="48407.992735556698"/>
    <n v="372"/>
    <x v="2"/>
    <d v="2020-05-05T00:00:00"/>
    <x v="0"/>
    <s v="Abnormal"/>
  </r>
  <r>
    <x v="5123"/>
    <n v="51"/>
    <x v="1"/>
    <x v="2"/>
    <x v="1"/>
    <d v="2021-02-27T00:00:00"/>
    <s v="Chad Dean"/>
    <s v="Rogers-Neal"/>
    <x v="0"/>
    <n v="35159.076689868103"/>
    <n v="346"/>
    <x v="2"/>
    <d v="2021-03-29T00:00:00"/>
    <x v="3"/>
    <s v="Inconclusive"/>
  </r>
  <r>
    <x v="5124"/>
    <n v="31"/>
    <x v="0"/>
    <x v="3"/>
    <x v="3"/>
    <d v="2023-10-17T00:00:00"/>
    <s v="Shannon Burns"/>
    <s v="Taylor-Lam"/>
    <x v="4"/>
    <n v="46425.523942628497"/>
    <n v="474"/>
    <x v="2"/>
    <d v="2023-10-18T00:00:00"/>
    <x v="3"/>
    <s v="Inconclusive"/>
  </r>
  <r>
    <x v="964"/>
    <n v="65"/>
    <x v="0"/>
    <x v="3"/>
    <x v="5"/>
    <d v="2023-06-17T00:00:00"/>
    <s v="Bryan Smith"/>
    <s v="Thomas, Harvey and Newton"/>
    <x v="2"/>
    <n v="43440.693543247296"/>
    <n v="158"/>
    <x v="0"/>
    <d v="2023-06-22T00:00:00"/>
    <x v="1"/>
    <s v="Normal"/>
  </r>
  <r>
    <x v="5125"/>
    <n v="77"/>
    <x v="1"/>
    <x v="3"/>
    <x v="4"/>
    <d v="2020-10-26T00:00:00"/>
    <s v="Drew Patel"/>
    <s v="Wilson PLC"/>
    <x v="1"/>
    <n v="10101.1479568509"/>
    <n v="396"/>
    <x v="1"/>
    <d v="2020-11-15T00:00:00"/>
    <x v="0"/>
    <s v="Abnormal"/>
  </r>
  <r>
    <x v="5126"/>
    <n v="44"/>
    <x v="1"/>
    <x v="7"/>
    <x v="1"/>
    <d v="2020-08-18T00:00:00"/>
    <s v="Wendy Peterson"/>
    <s v="Murphy, Ruiz and Obrien"/>
    <x v="4"/>
    <n v="19911.481805316598"/>
    <n v="154"/>
    <x v="0"/>
    <d v="2020-09-01T00:00:00"/>
    <x v="0"/>
    <s v="Inconclusive"/>
  </r>
  <r>
    <x v="5127"/>
    <n v="65"/>
    <x v="1"/>
    <x v="0"/>
    <x v="0"/>
    <d v="2020-04-03T00:00:00"/>
    <s v="Erika Patterson"/>
    <s v="Hoffman PLC"/>
    <x v="2"/>
    <n v="31421.336058303499"/>
    <n v="435"/>
    <x v="1"/>
    <d v="2020-04-10T00:00:00"/>
    <x v="1"/>
    <s v="Abnormal"/>
  </r>
  <r>
    <x v="5128"/>
    <n v="76"/>
    <x v="1"/>
    <x v="4"/>
    <x v="2"/>
    <d v="2022-11-20T00:00:00"/>
    <s v="Katherine Mendoza"/>
    <s v="Moore, Brown and Flores"/>
    <x v="1"/>
    <n v="6538.3398327773302"/>
    <n v="109"/>
    <x v="0"/>
    <d v="2022-11-21T00:00:00"/>
    <x v="1"/>
    <s v="Normal"/>
  </r>
  <r>
    <x v="5129"/>
    <n v="67"/>
    <x v="1"/>
    <x v="0"/>
    <x v="2"/>
    <d v="2023-01-13T00:00:00"/>
    <s v="Mark White"/>
    <s v="Baker, Carr and Wells"/>
    <x v="1"/>
    <n v="10528.6918601384"/>
    <n v="118"/>
    <x v="1"/>
    <d v="2023-01-15T00:00:00"/>
    <x v="3"/>
    <s v="Inconclusive"/>
  </r>
  <r>
    <x v="1780"/>
    <n v="55"/>
    <x v="1"/>
    <x v="5"/>
    <x v="0"/>
    <d v="2022-02-16T00:00:00"/>
    <s v="Kevin Moore"/>
    <s v="Harris Ltd"/>
    <x v="3"/>
    <n v="6786.2363494787296"/>
    <n v="472"/>
    <x v="1"/>
    <d v="2022-03-11T00:00:00"/>
    <x v="0"/>
    <s v="Abnormal"/>
  </r>
  <r>
    <x v="5130"/>
    <n v="32"/>
    <x v="0"/>
    <x v="3"/>
    <x v="4"/>
    <d v="2019-05-19T00:00:00"/>
    <s v="Amber Lewis"/>
    <s v="Snyder-Pearson"/>
    <x v="2"/>
    <n v="37788.611086378201"/>
    <n v="224"/>
    <x v="0"/>
    <d v="2019-06-18T00:00:00"/>
    <x v="3"/>
    <s v="Abnormal"/>
  </r>
  <r>
    <x v="5131"/>
    <n v="27"/>
    <x v="1"/>
    <x v="6"/>
    <x v="3"/>
    <d v="2019-01-15T00:00:00"/>
    <s v="Richard Johnson"/>
    <s v="Barr-Weber"/>
    <x v="0"/>
    <n v="36269.152349789299"/>
    <n v="173"/>
    <x v="2"/>
    <d v="2019-01-29T00:00:00"/>
    <x v="3"/>
    <s v="Normal"/>
  </r>
  <r>
    <x v="5132"/>
    <n v="32"/>
    <x v="0"/>
    <x v="4"/>
    <x v="5"/>
    <d v="2020-08-14T00:00:00"/>
    <s v="Julia Harris"/>
    <s v="Kelly-Willis"/>
    <x v="0"/>
    <n v="26857.807519571699"/>
    <n v="281"/>
    <x v="0"/>
    <d v="2020-09-03T00:00:00"/>
    <x v="4"/>
    <s v="Inconclusive"/>
  </r>
  <r>
    <x v="5133"/>
    <n v="30"/>
    <x v="1"/>
    <x v="6"/>
    <x v="0"/>
    <d v="2019-03-23T00:00:00"/>
    <s v="Bryan Guzman"/>
    <s v="Pierce-Williams"/>
    <x v="3"/>
    <n v="1750.46456928668"/>
    <n v="197"/>
    <x v="2"/>
    <d v="2019-04-12T00:00:00"/>
    <x v="4"/>
    <s v="Abnormal"/>
  </r>
  <r>
    <x v="5134"/>
    <n v="46"/>
    <x v="1"/>
    <x v="7"/>
    <x v="4"/>
    <d v="2023-09-13T00:00:00"/>
    <s v="Angel Larson"/>
    <s v="Kennedy-Robinson"/>
    <x v="4"/>
    <n v="28410.2003225837"/>
    <n v="314"/>
    <x v="0"/>
    <d v="2023-09-26T00:00:00"/>
    <x v="3"/>
    <s v="Abnormal"/>
  </r>
  <r>
    <x v="5135"/>
    <n v="51"/>
    <x v="0"/>
    <x v="2"/>
    <x v="2"/>
    <d v="2022-06-30T00:00:00"/>
    <s v="Mary Walsh"/>
    <s v="Torres-Robinson"/>
    <x v="3"/>
    <n v="49874.622225188803"/>
    <n v="303"/>
    <x v="2"/>
    <d v="2022-07-03T00:00:00"/>
    <x v="4"/>
    <s v="Normal"/>
  </r>
  <r>
    <x v="5136"/>
    <n v="37"/>
    <x v="0"/>
    <x v="0"/>
    <x v="0"/>
    <d v="2019-08-28T00:00:00"/>
    <s v="Kara Howell"/>
    <s v="Nguyen-Scott"/>
    <x v="1"/>
    <n v="15207.704125165699"/>
    <n v="196"/>
    <x v="0"/>
    <d v="2019-09-06T00:00:00"/>
    <x v="3"/>
    <s v="Normal"/>
  </r>
  <r>
    <x v="5137"/>
    <n v="36"/>
    <x v="1"/>
    <x v="3"/>
    <x v="2"/>
    <d v="2022-11-14T00:00:00"/>
    <s v="Leon Pearson"/>
    <s v="Rosales Group"/>
    <x v="0"/>
    <n v="21106.162217780198"/>
    <n v="455"/>
    <x v="1"/>
    <d v="2022-12-07T00:00:00"/>
    <x v="0"/>
    <s v="Inconclusive"/>
  </r>
  <r>
    <x v="5138"/>
    <n v="31"/>
    <x v="1"/>
    <x v="0"/>
    <x v="5"/>
    <d v="2022-11-19T00:00:00"/>
    <s v="Yolanda Newman"/>
    <s v="Cooper-Wallace"/>
    <x v="1"/>
    <n v="33294.207307225202"/>
    <n v="495"/>
    <x v="1"/>
    <d v="2022-12-18T00:00:00"/>
    <x v="4"/>
    <s v="Inconclusive"/>
  </r>
  <r>
    <x v="5139"/>
    <n v="62"/>
    <x v="1"/>
    <x v="5"/>
    <x v="4"/>
    <d v="2018-11-01T00:00:00"/>
    <s v="Melinda Roy"/>
    <s v="Dickerson Group"/>
    <x v="0"/>
    <n v="42411.209659361601"/>
    <n v="145"/>
    <x v="1"/>
    <d v="2018-11-12T00:00:00"/>
    <x v="1"/>
    <s v="Normal"/>
  </r>
  <r>
    <x v="5140"/>
    <n v="65"/>
    <x v="1"/>
    <x v="4"/>
    <x v="2"/>
    <d v="2022-03-20T00:00:00"/>
    <s v="Karen Miller"/>
    <s v="Nguyen, Jensen and Knapp"/>
    <x v="3"/>
    <n v="42758.979596503901"/>
    <n v="496"/>
    <x v="2"/>
    <d v="2022-03-25T00:00:00"/>
    <x v="0"/>
    <s v="Normal"/>
  </r>
  <r>
    <x v="5141"/>
    <n v="80"/>
    <x v="1"/>
    <x v="6"/>
    <x v="5"/>
    <d v="2022-09-14T00:00:00"/>
    <s v="Amy Smith"/>
    <s v="Castro, Perez and Williams"/>
    <x v="4"/>
    <n v="4645.3517621744004"/>
    <n v="374"/>
    <x v="0"/>
    <d v="2022-09-29T00:00:00"/>
    <x v="3"/>
    <s v="Normal"/>
  </r>
  <r>
    <x v="5142"/>
    <n v="76"/>
    <x v="1"/>
    <x v="6"/>
    <x v="0"/>
    <d v="2021-04-19T00:00:00"/>
    <s v="Lindsay Taylor"/>
    <s v="Ross-Brown"/>
    <x v="1"/>
    <n v="35589.8180194003"/>
    <n v="241"/>
    <x v="0"/>
    <d v="2021-05-06T00:00:00"/>
    <x v="4"/>
    <s v="Inconclusive"/>
  </r>
  <r>
    <x v="5143"/>
    <n v="80"/>
    <x v="1"/>
    <x v="4"/>
    <x v="1"/>
    <d v="2023-10-17T00:00:00"/>
    <s v="William Fletcher"/>
    <s v="Rowe, Pearson and George"/>
    <x v="4"/>
    <n v="40837.9125009489"/>
    <n v="150"/>
    <x v="1"/>
    <d v="2023-11-13T00:00:00"/>
    <x v="2"/>
    <s v="Normal"/>
  </r>
  <r>
    <x v="5144"/>
    <n v="29"/>
    <x v="1"/>
    <x v="6"/>
    <x v="0"/>
    <d v="2021-11-24T00:00:00"/>
    <s v="David Snyder"/>
    <s v="Johnson-Price"/>
    <x v="3"/>
    <n v="15988.948357667899"/>
    <n v="388"/>
    <x v="0"/>
    <d v="2021-12-12T00:00:00"/>
    <x v="1"/>
    <s v="Abnormal"/>
  </r>
  <r>
    <x v="5145"/>
    <n v="43"/>
    <x v="1"/>
    <x v="0"/>
    <x v="2"/>
    <d v="2020-07-24T00:00:00"/>
    <s v="Marcus Robles"/>
    <s v="Stein-Dickerson"/>
    <x v="0"/>
    <n v="32447.697498872702"/>
    <n v="229"/>
    <x v="2"/>
    <d v="2020-08-11T00:00:00"/>
    <x v="3"/>
    <s v="Abnormal"/>
  </r>
  <r>
    <x v="5146"/>
    <n v="63"/>
    <x v="0"/>
    <x v="5"/>
    <x v="2"/>
    <d v="2019-01-06T00:00:00"/>
    <s v="Stephanie Walker"/>
    <s v="Monroe, Rogers and Castillo"/>
    <x v="4"/>
    <n v="48068.427433584402"/>
    <n v="125"/>
    <x v="1"/>
    <d v="2019-01-07T00:00:00"/>
    <x v="1"/>
    <s v="Normal"/>
  </r>
  <r>
    <x v="5147"/>
    <n v="48"/>
    <x v="0"/>
    <x v="3"/>
    <x v="0"/>
    <d v="2023-03-04T00:00:00"/>
    <s v="Tyler Patel"/>
    <s v="Guerrero, Price and Roberts"/>
    <x v="2"/>
    <n v="33527.726063931397"/>
    <n v="123"/>
    <x v="2"/>
    <d v="2023-03-23T00:00:00"/>
    <x v="0"/>
    <s v="Inconclusive"/>
  </r>
  <r>
    <x v="5148"/>
    <n v="30"/>
    <x v="1"/>
    <x v="7"/>
    <x v="5"/>
    <d v="2022-12-29T00:00:00"/>
    <s v="Lisa Willis"/>
    <s v="Dalton Group"/>
    <x v="3"/>
    <n v="8464.1313850978095"/>
    <n v="497"/>
    <x v="0"/>
    <d v="2023-01-20T00:00:00"/>
    <x v="4"/>
    <s v="Inconclusive"/>
  </r>
  <r>
    <x v="5149"/>
    <n v="36"/>
    <x v="0"/>
    <x v="3"/>
    <x v="3"/>
    <d v="2022-03-14T00:00:00"/>
    <s v="Heather Prince"/>
    <s v="Smith-Shah"/>
    <x v="1"/>
    <n v="29553.755389591101"/>
    <n v="321"/>
    <x v="0"/>
    <d v="2022-04-08T00:00:00"/>
    <x v="3"/>
    <s v="Normal"/>
  </r>
  <r>
    <x v="5150"/>
    <n v="18"/>
    <x v="0"/>
    <x v="3"/>
    <x v="1"/>
    <d v="2023-07-01T00:00:00"/>
    <s v="Daniel Lucas"/>
    <s v="Jimenez, Riley and Hall"/>
    <x v="1"/>
    <n v="22080.9939012508"/>
    <n v="156"/>
    <x v="2"/>
    <d v="2023-07-18T00:00:00"/>
    <x v="2"/>
    <s v="Normal"/>
  </r>
  <r>
    <x v="5151"/>
    <n v="27"/>
    <x v="0"/>
    <x v="3"/>
    <x v="4"/>
    <d v="2023-08-06T00:00:00"/>
    <s v="Jennifer Robinson"/>
    <s v="Trujillo Group"/>
    <x v="1"/>
    <n v="37565.7381662486"/>
    <n v="310"/>
    <x v="2"/>
    <d v="2023-08-28T00:00:00"/>
    <x v="1"/>
    <s v="Abnormal"/>
  </r>
  <r>
    <x v="5152"/>
    <n v="63"/>
    <x v="1"/>
    <x v="5"/>
    <x v="1"/>
    <d v="2019-07-31T00:00:00"/>
    <s v="Linda Bailey"/>
    <s v="Carr, Poole and Pratt"/>
    <x v="4"/>
    <n v="24789.8810548937"/>
    <n v="275"/>
    <x v="0"/>
    <d v="2019-08-02T00:00:00"/>
    <x v="3"/>
    <s v="Abnormal"/>
  </r>
  <r>
    <x v="5153"/>
    <n v="72"/>
    <x v="1"/>
    <x v="3"/>
    <x v="5"/>
    <d v="2019-07-16T00:00:00"/>
    <s v="Daniel Wilson"/>
    <s v="Cannon PLC"/>
    <x v="3"/>
    <n v="37165.999260193297"/>
    <n v="344"/>
    <x v="1"/>
    <d v="2019-07-29T00:00:00"/>
    <x v="0"/>
    <s v="Abnormal"/>
  </r>
  <r>
    <x v="5154"/>
    <n v="56"/>
    <x v="1"/>
    <x v="3"/>
    <x v="0"/>
    <d v="2021-07-16T00:00:00"/>
    <s v="Richard Mayo"/>
    <s v="Williams Inc"/>
    <x v="4"/>
    <n v="38047.236174453101"/>
    <n v="477"/>
    <x v="1"/>
    <d v="2021-08-10T00:00:00"/>
    <x v="2"/>
    <s v="Inconclusive"/>
  </r>
  <r>
    <x v="5155"/>
    <n v="59"/>
    <x v="1"/>
    <x v="1"/>
    <x v="2"/>
    <d v="2019-12-24T00:00:00"/>
    <s v="Marvin Baker"/>
    <s v="Anderson-Peters"/>
    <x v="4"/>
    <n v="1422.3067701407399"/>
    <n v="296"/>
    <x v="0"/>
    <d v="2020-01-03T00:00:00"/>
    <x v="2"/>
    <s v="Abnormal"/>
  </r>
  <r>
    <x v="5156"/>
    <n v="18"/>
    <x v="0"/>
    <x v="2"/>
    <x v="3"/>
    <d v="2021-04-28T00:00:00"/>
    <s v="Tiffany Bush"/>
    <s v="Cisneros-Williams"/>
    <x v="1"/>
    <n v="2530.7430287962702"/>
    <n v="338"/>
    <x v="1"/>
    <d v="2021-05-04T00:00:00"/>
    <x v="1"/>
    <s v="Normal"/>
  </r>
  <r>
    <x v="5157"/>
    <n v="34"/>
    <x v="0"/>
    <x v="4"/>
    <x v="4"/>
    <d v="2020-07-12T00:00:00"/>
    <s v="Mrs. Dana King"/>
    <s v="Shea, Duran and Johnson"/>
    <x v="2"/>
    <n v="39465.439919278397"/>
    <n v="477"/>
    <x v="0"/>
    <d v="2020-08-05T00:00:00"/>
    <x v="2"/>
    <s v="Inconclusive"/>
  </r>
  <r>
    <x v="5158"/>
    <n v="22"/>
    <x v="0"/>
    <x v="2"/>
    <x v="1"/>
    <d v="2021-04-13T00:00:00"/>
    <s v="Kent Brown"/>
    <s v="Smith, Navarro and Smith"/>
    <x v="4"/>
    <n v="16696.694935993601"/>
    <n v="383"/>
    <x v="2"/>
    <d v="2021-04-23T00:00:00"/>
    <x v="0"/>
    <s v="Normal"/>
  </r>
  <r>
    <x v="5159"/>
    <n v="56"/>
    <x v="0"/>
    <x v="5"/>
    <x v="5"/>
    <d v="2023-01-15T00:00:00"/>
    <s v="Yvette Powell"/>
    <s v="Harris, Hall and Hughes"/>
    <x v="1"/>
    <n v="8392.0456320887806"/>
    <n v="113"/>
    <x v="1"/>
    <d v="2023-01-28T00:00:00"/>
    <x v="0"/>
    <s v="Inconclusive"/>
  </r>
  <r>
    <x v="5160"/>
    <n v="36"/>
    <x v="0"/>
    <x v="6"/>
    <x v="5"/>
    <d v="2018-12-27T00:00:00"/>
    <s v="Richard Huffman"/>
    <s v="Rubio LLC"/>
    <x v="4"/>
    <n v="44835.551923487699"/>
    <n v="329"/>
    <x v="0"/>
    <d v="2019-01-07T00:00:00"/>
    <x v="2"/>
    <s v="Normal"/>
  </r>
  <r>
    <x v="5161"/>
    <n v="47"/>
    <x v="1"/>
    <x v="6"/>
    <x v="0"/>
    <d v="2022-07-15T00:00:00"/>
    <s v="Tina Payne"/>
    <s v="Vasquez, Stephens and Morgan"/>
    <x v="0"/>
    <n v="41152.086516877702"/>
    <n v="116"/>
    <x v="0"/>
    <d v="2022-07-31T00:00:00"/>
    <x v="0"/>
    <s v="Abnormal"/>
  </r>
  <r>
    <x v="5162"/>
    <n v="29"/>
    <x v="1"/>
    <x v="2"/>
    <x v="1"/>
    <d v="2023-03-25T00:00:00"/>
    <s v="Pamela Schmitt"/>
    <s v="Hill, Roberts and Kemp"/>
    <x v="4"/>
    <n v="10938.356016961699"/>
    <n v="401"/>
    <x v="1"/>
    <d v="2023-04-05T00:00:00"/>
    <x v="1"/>
    <s v="Inconclusive"/>
  </r>
  <r>
    <x v="5163"/>
    <n v="77"/>
    <x v="0"/>
    <x v="0"/>
    <x v="0"/>
    <d v="2020-11-04T00:00:00"/>
    <s v="Robert Jenkins"/>
    <s v="Gibson, Gonzalez and Smith"/>
    <x v="1"/>
    <n v="39163.276109156701"/>
    <n v="388"/>
    <x v="1"/>
    <d v="2020-11-08T00:00:00"/>
    <x v="3"/>
    <s v="Abnormal"/>
  </r>
  <r>
    <x v="5164"/>
    <n v="43"/>
    <x v="1"/>
    <x v="6"/>
    <x v="1"/>
    <d v="2019-09-11T00:00:00"/>
    <s v="Nicole Vasquez"/>
    <s v="Sutton, Meyer and Green"/>
    <x v="1"/>
    <n v="18429.657668879099"/>
    <n v="258"/>
    <x v="1"/>
    <d v="2019-09-26T00:00:00"/>
    <x v="4"/>
    <s v="Abnormal"/>
  </r>
  <r>
    <x v="5165"/>
    <n v="44"/>
    <x v="0"/>
    <x v="7"/>
    <x v="1"/>
    <d v="2020-03-20T00:00:00"/>
    <s v="Rita Hill"/>
    <s v="Taylor-Cox"/>
    <x v="0"/>
    <n v="2321.03713864778"/>
    <n v="341"/>
    <x v="2"/>
    <d v="2020-04-14T00:00:00"/>
    <x v="0"/>
    <s v="Abnormal"/>
  </r>
  <r>
    <x v="5166"/>
    <n v="70"/>
    <x v="1"/>
    <x v="1"/>
    <x v="1"/>
    <d v="2022-11-10T00:00:00"/>
    <s v="Monique Caldwell"/>
    <s v="Jackson PLC"/>
    <x v="1"/>
    <n v="27995.5727778281"/>
    <n v="283"/>
    <x v="0"/>
    <d v="2022-11-13T00:00:00"/>
    <x v="0"/>
    <s v="Normal"/>
  </r>
  <r>
    <x v="5167"/>
    <n v="41"/>
    <x v="1"/>
    <x v="0"/>
    <x v="2"/>
    <d v="2022-07-28T00:00:00"/>
    <s v="Stephanie Vargas"/>
    <s v="West, Barton and Roberts"/>
    <x v="2"/>
    <n v="24095.3652635172"/>
    <n v="344"/>
    <x v="1"/>
    <d v="2022-08-18T00:00:00"/>
    <x v="2"/>
    <s v="Abnormal"/>
  </r>
  <r>
    <x v="5168"/>
    <n v="43"/>
    <x v="1"/>
    <x v="2"/>
    <x v="4"/>
    <d v="2020-05-19T00:00:00"/>
    <s v="Patrick Wong"/>
    <s v="Horn, Mitchell and Smith"/>
    <x v="2"/>
    <n v="49700.981208037498"/>
    <n v="133"/>
    <x v="1"/>
    <d v="2020-05-29T00:00:00"/>
    <x v="0"/>
    <s v="Abnormal"/>
  </r>
  <r>
    <x v="5169"/>
    <n v="28"/>
    <x v="1"/>
    <x v="4"/>
    <x v="2"/>
    <d v="2019-07-09T00:00:00"/>
    <s v="Jason Webster"/>
    <s v="Lynch, Wise and Wilkinson"/>
    <x v="4"/>
    <n v="13411.083051294599"/>
    <n v="349"/>
    <x v="0"/>
    <d v="2019-08-05T00:00:00"/>
    <x v="2"/>
    <s v="Normal"/>
  </r>
  <r>
    <x v="5170"/>
    <n v="34"/>
    <x v="1"/>
    <x v="4"/>
    <x v="3"/>
    <d v="2023-02-19T00:00:00"/>
    <s v="George Ward"/>
    <s v="Bailey, Mills and Morgan"/>
    <x v="4"/>
    <n v="6639.0581421406196"/>
    <n v="234"/>
    <x v="2"/>
    <d v="2023-02-27T00:00:00"/>
    <x v="3"/>
    <s v="Normal"/>
  </r>
  <r>
    <x v="5171"/>
    <n v="54"/>
    <x v="1"/>
    <x v="5"/>
    <x v="0"/>
    <d v="2020-08-21T00:00:00"/>
    <s v="Trevor Franco"/>
    <s v="Carter, Foster and Wood"/>
    <x v="4"/>
    <n v="39291.579307802102"/>
    <n v="459"/>
    <x v="1"/>
    <d v="2020-09-10T00:00:00"/>
    <x v="3"/>
    <s v="Inconclusive"/>
  </r>
  <r>
    <x v="5172"/>
    <n v="37"/>
    <x v="0"/>
    <x v="7"/>
    <x v="3"/>
    <d v="2022-02-27T00:00:00"/>
    <s v="Carolyn Gutierrez MD"/>
    <s v="Gregory-Hamilton"/>
    <x v="2"/>
    <n v="17227.234822947499"/>
    <n v="256"/>
    <x v="2"/>
    <d v="2022-03-08T00:00:00"/>
    <x v="0"/>
    <s v="Inconclusive"/>
  </r>
  <r>
    <x v="5173"/>
    <n v="70"/>
    <x v="1"/>
    <x v="5"/>
    <x v="2"/>
    <d v="2022-10-08T00:00:00"/>
    <s v="Stephanie Burke"/>
    <s v="Gross-Hall"/>
    <x v="3"/>
    <n v="30539.400149840902"/>
    <n v="422"/>
    <x v="1"/>
    <d v="2022-11-06T00:00:00"/>
    <x v="3"/>
    <s v="Normal"/>
  </r>
  <r>
    <x v="5174"/>
    <n v="41"/>
    <x v="0"/>
    <x v="7"/>
    <x v="1"/>
    <d v="2021-08-17T00:00:00"/>
    <s v="Beth Taylor"/>
    <s v="Gordon, Robles and Graham"/>
    <x v="4"/>
    <n v="4170.3710378809901"/>
    <n v="195"/>
    <x v="2"/>
    <d v="2021-09-09T00:00:00"/>
    <x v="2"/>
    <s v="Inconclusive"/>
  </r>
  <r>
    <x v="5175"/>
    <n v="71"/>
    <x v="1"/>
    <x v="1"/>
    <x v="4"/>
    <d v="2023-09-27T00:00:00"/>
    <s v="Kristy Lane"/>
    <s v="Powell Inc"/>
    <x v="1"/>
    <n v="9047.53084184611"/>
    <n v="157"/>
    <x v="0"/>
    <d v="2023-10-14T00:00:00"/>
    <x v="2"/>
    <s v="Normal"/>
  </r>
  <r>
    <x v="5176"/>
    <n v="55"/>
    <x v="0"/>
    <x v="3"/>
    <x v="0"/>
    <d v="2023-06-19T00:00:00"/>
    <s v="Anna Greene"/>
    <s v="Arnold-Martinez"/>
    <x v="0"/>
    <n v="45809.658087499498"/>
    <n v="464"/>
    <x v="0"/>
    <d v="2023-07-10T00:00:00"/>
    <x v="2"/>
    <s v="Inconclusive"/>
  </r>
  <r>
    <x v="5177"/>
    <n v="33"/>
    <x v="1"/>
    <x v="6"/>
    <x v="2"/>
    <d v="2022-03-04T00:00:00"/>
    <s v="Bradley Joseph"/>
    <s v="Wade LLC"/>
    <x v="1"/>
    <n v="39428.530267440699"/>
    <n v="443"/>
    <x v="2"/>
    <d v="2022-03-05T00:00:00"/>
    <x v="0"/>
    <s v="Abnormal"/>
  </r>
  <r>
    <x v="5178"/>
    <n v="36"/>
    <x v="1"/>
    <x v="6"/>
    <x v="1"/>
    <d v="2019-12-15T00:00:00"/>
    <s v="Anne Gonzalez"/>
    <s v="Reilly, Decker and Johnson"/>
    <x v="2"/>
    <n v="30263.184287280099"/>
    <n v="477"/>
    <x v="2"/>
    <d v="2019-12-24T00:00:00"/>
    <x v="1"/>
    <s v="Inconclusive"/>
  </r>
  <r>
    <x v="5179"/>
    <n v="52"/>
    <x v="0"/>
    <x v="4"/>
    <x v="3"/>
    <d v="2023-09-16T00:00:00"/>
    <s v="Ricky Gillespie"/>
    <s v="Johnson, Holmes and Sandoval"/>
    <x v="2"/>
    <n v="28010.774778172199"/>
    <n v="203"/>
    <x v="2"/>
    <d v="2023-10-11T00:00:00"/>
    <x v="3"/>
    <s v="Inconclusive"/>
  </r>
  <r>
    <x v="5180"/>
    <n v="83"/>
    <x v="0"/>
    <x v="2"/>
    <x v="1"/>
    <d v="2022-11-21T00:00:00"/>
    <s v="Michael Berger"/>
    <s v="West PLC"/>
    <x v="2"/>
    <n v="1080.8669526267499"/>
    <n v="302"/>
    <x v="0"/>
    <d v="2022-11-23T00:00:00"/>
    <x v="2"/>
    <s v="Inconclusive"/>
  </r>
  <r>
    <x v="5181"/>
    <n v="57"/>
    <x v="1"/>
    <x v="1"/>
    <x v="3"/>
    <d v="2020-04-30T00:00:00"/>
    <s v="John Montes"/>
    <s v="Wallace-Watson"/>
    <x v="1"/>
    <n v="42836.199255132902"/>
    <n v="500"/>
    <x v="0"/>
    <d v="2020-05-10T00:00:00"/>
    <x v="1"/>
    <s v="Inconclusive"/>
  </r>
  <r>
    <x v="5182"/>
    <n v="39"/>
    <x v="1"/>
    <x v="4"/>
    <x v="4"/>
    <d v="2023-01-23T00:00:00"/>
    <s v="Anthony Good"/>
    <s v="Jenkins and Sons"/>
    <x v="0"/>
    <n v="30861.704537866401"/>
    <n v="380"/>
    <x v="2"/>
    <d v="2023-02-18T00:00:00"/>
    <x v="0"/>
    <s v="Normal"/>
  </r>
  <r>
    <x v="5183"/>
    <n v="19"/>
    <x v="0"/>
    <x v="5"/>
    <x v="3"/>
    <d v="2020-04-15T00:00:00"/>
    <s v="Emma Santos"/>
    <s v="Owens, Curry and Wilson"/>
    <x v="1"/>
    <n v="26804.8087420312"/>
    <n v="148"/>
    <x v="0"/>
    <d v="2020-05-10T00:00:00"/>
    <x v="0"/>
    <s v="Inconclusive"/>
  </r>
  <r>
    <x v="5184"/>
    <n v="31"/>
    <x v="1"/>
    <x v="1"/>
    <x v="0"/>
    <d v="2022-09-22T00:00:00"/>
    <s v="Marc Powers"/>
    <s v="King-Wright"/>
    <x v="4"/>
    <n v="46032.579220965999"/>
    <n v="357"/>
    <x v="1"/>
    <d v="2022-09-28T00:00:00"/>
    <x v="2"/>
    <s v="Normal"/>
  </r>
  <r>
    <x v="5185"/>
    <n v="53"/>
    <x v="1"/>
    <x v="1"/>
    <x v="4"/>
    <d v="2019-03-26T00:00:00"/>
    <s v="Leslie Solis"/>
    <s v="Alvarado Group"/>
    <x v="3"/>
    <n v="43214.850705520199"/>
    <n v="328"/>
    <x v="1"/>
    <d v="2019-04-13T00:00:00"/>
    <x v="3"/>
    <s v="Normal"/>
  </r>
  <r>
    <x v="5186"/>
    <n v="73"/>
    <x v="0"/>
    <x v="1"/>
    <x v="5"/>
    <d v="2021-08-22T00:00:00"/>
    <s v="Michael Peterson"/>
    <s v="Greene PLC"/>
    <x v="0"/>
    <n v="35865.4012798763"/>
    <n v="363"/>
    <x v="2"/>
    <d v="2021-09-15T00:00:00"/>
    <x v="4"/>
    <s v="Normal"/>
  </r>
  <r>
    <x v="5187"/>
    <n v="66"/>
    <x v="0"/>
    <x v="7"/>
    <x v="4"/>
    <d v="2019-03-16T00:00:00"/>
    <s v="David Ray"/>
    <s v="Prince, Davis and Jones"/>
    <x v="2"/>
    <n v="42233.967419656699"/>
    <n v="400"/>
    <x v="0"/>
    <d v="2019-04-01T00:00:00"/>
    <x v="0"/>
    <s v="Inconclusive"/>
  </r>
  <r>
    <x v="5188"/>
    <n v="47"/>
    <x v="0"/>
    <x v="3"/>
    <x v="4"/>
    <d v="2023-08-05T00:00:00"/>
    <s v="Michael Delgado"/>
    <s v="Simpson-Terrell"/>
    <x v="3"/>
    <n v="37953.001419739499"/>
    <n v="305"/>
    <x v="2"/>
    <d v="2023-08-21T00:00:00"/>
    <x v="1"/>
    <s v="Normal"/>
  </r>
  <r>
    <x v="5189"/>
    <n v="65"/>
    <x v="0"/>
    <x v="1"/>
    <x v="4"/>
    <d v="2022-01-21T00:00:00"/>
    <s v="Benjamin Sweeney"/>
    <s v="Best, Brown and White"/>
    <x v="0"/>
    <n v="42059.8450744035"/>
    <n v="216"/>
    <x v="2"/>
    <d v="2022-02-09T00:00:00"/>
    <x v="4"/>
    <s v="Normal"/>
  </r>
  <r>
    <x v="5190"/>
    <n v="65"/>
    <x v="0"/>
    <x v="2"/>
    <x v="4"/>
    <d v="2021-11-06T00:00:00"/>
    <s v="Lisa Garcia"/>
    <s v="Williams, Pace and Brown"/>
    <x v="2"/>
    <n v="24684.1845809773"/>
    <n v="188"/>
    <x v="0"/>
    <d v="2021-11-15T00:00:00"/>
    <x v="1"/>
    <s v="Normal"/>
  </r>
  <r>
    <x v="5191"/>
    <n v="83"/>
    <x v="1"/>
    <x v="2"/>
    <x v="4"/>
    <d v="2022-05-19T00:00:00"/>
    <s v="Scott Foster"/>
    <s v="Lewis-Carlson"/>
    <x v="1"/>
    <n v="13827.517439138301"/>
    <n v="195"/>
    <x v="1"/>
    <d v="2022-05-23T00:00:00"/>
    <x v="1"/>
    <s v="Inconclusive"/>
  </r>
  <r>
    <x v="5192"/>
    <n v="61"/>
    <x v="1"/>
    <x v="2"/>
    <x v="5"/>
    <d v="2020-01-09T00:00:00"/>
    <s v="Dustin Brown"/>
    <s v="Torres-Gibson"/>
    <x v="2"/>
    <n v="38452.145338803799"/>
    <n v="166"/>
    <x v="2"/>
    <d v="2020-02-07T00:00:00"/>
    <x v="4"/>
    <s v="Abnormal"/>
  </r>
  <r>
    <x v="5193"/>
    <n v="33"/>
    <x v="1"/>
    <x v="5"/>
    <x v="0"/>
    <d v="2021-11-03T00:00:00"/>
    <s v="David James"/>
    <s v="Scott, Lambert and Cole"/>
    <x v="2"/>
    <n v="48785.143226280299"/>
    <n v="122"/>
    <x v="1"/>
    <d v="2021-11-15T00:00:00"/>
    <x v="0"/>
    <s v="Inconclusive"/>
  </r>
  <r>
    <x v="5194"/>
    <n v="31"/>
    <x v="1"/>
    <x v="6"/>
    <x v="4"/>
    <d v="2019-11-06T00:00:00"/>
    <s v="Thomas Carter"/>
    <s v="Lopez-Rhodes"/>
    <x v="0"/>
    <n v="9820.2698550804398"/>
    <n v="300"/>
    <x v="0"/>
    <d v="2019-12-01T00:00:00"/>
    <x v="4"/>
    <s v="Normal"/>
  </r>
  <r>
    <x v="5195"/>
    <n v="22"/>
    <x v="1"/>
    <x v="3"/>
    <x v="2"/>
    <d v="2022-09-07T00:00:00"/>
    <s v="Tammy Wheeler"/>
    <s v="Barr-Sampson"/>
    <x v="2"/>
    <n v="32236.783268519401"/>
    <n v="242"/>
    <x v="1"/>
    <d v="2022-09-28T00:00:00"/>
    <x v="0"/>
    <s v="Abnormal"/>
  </r>
  <r>
    <x v="5196"/>
    <n v="43"/>
    <x v="0"/>
    <x v="3"/>
    <x v="5"/>
    <d v="2019-11-09T00:00:00"/>
    <s v="Emily Merritt"/>
    <s v="Duran Ltd"/>
    <x v="1"/>
    <n v="42383.360919514897"/>
    <n v="190"/>
    <x v="2"/>
    <d v="2019-11-21T00:00:00"/>
    <x v="3"/>
    <s v="Normal"/>
  </r>
  <r>
    <x v="5197"/>
    <n v="57"/>
    <x v="0"/>
    <x v="1"/>
    <x v="2"/>
    <d v="2021-01-19T00:00:00"/>
    <s v="Joshua Dominguez"/>
    <s v="Chandler, Fox and Daugherty"/>
    <x v="0"/>
    <n v="24411.659253842299"/>
    <n v="165"/>
    <x v="2"/>
    <d v="2021-02-02T00:00:00"/>
    <x v="3"/>
    <s v="Inconclusive"/>
  </r>
  <r>
    <x v="5198"/>
    <n v="46"/>
    <x v="0"/>
    <x v="5"/>
    <x v="2"/>
    <d v="2019-12-02T00:00:00"/>
    <s v="Maria Collins"/>
    <s v="Williams-Sherman"/>
    <x v="1"/>
    <n v="43428.362029518001"/>
    <n v="425"/>
    <x v="1"/>
    <d v="2019-12-09T00:00:00"/>
    <x v="2"/>
    <s v="Abnormal"/>
  </r>
  <r>
    <x v="5199"/>
    <n v="83"/>
    <x v="1"/>
    <x v="3"/>
    <x v="0"/>
    <d v="2021-09-14T00:00:00"/>
    <s v="Charles Johnson"/>
    <s v="Garcia-Bishop"/>
    <x v="4"/>
    <n v="35476.096774677899"/>
    <n v="302"/>
    <x v="1"/>
    <d v="2021-09-15T00:00:00"/>
    <x v="2"/>
    <s v="Abnormal"/>
  </r>
  <r>
    <x v="5200"/>
    <n v="58"/>
    <x v="1"/>
    <x v="5"/>
    <x v="0"/>
    <d v="2020-08-24T00:00:00"/>
    <s v="Lindsay Williams"/>
    <s v="Davis-Anderson"/>
    <x v="3"/>
    <n v="16287.8226409007"/>
    <n v="423"/>
    <x v="0"/>
    <d v="2020-09-14T00:00:00"/>
    <x v="4"/>
    <s v="Normal"/>
  </r>
  <r>
    <x v="5201"/>
    <n v="19"/>
    <x v="1"/>
    <x v="0"/>
    <x v="4"/>
    <d v="2018-11-16T00:00:00"/>
    <s v="Veronica Miller"/>
    <s v="Tran-Kim"/>
    <x v="0"/>
    <n v="9545.6460304331194"/>
    <n v="230"/>
    <x v="2"/>
    <d v="2018-12-10T00:00:00"/>
    <x v="3"/>
    <s v="Abnormal"/>
  </r>
  <r>
    <x v="5202"/>
    <n v="40"/>
    <x v="1"/>
    <x v="6"/>
    <x v="0"/>
    <d v="2023-03-16T00:00:00"/>
    <s v="Philip Lucas"/>
    <s v="Bailey Group"/>
    <x v="1"/>
    <n v="49250.105452977601"/>
    <n v="480"/>
    <x v="1"/>
    <d v="2023-04-12T00:00:00"/>
    <x v="0"/>
    <s v="Inconclusive"/>
  </r>
  <r>
    <x v="5203"/>
    <n v="49"/>
    <x v="0"/>
    <x v="6"/>
    <x v="0"/>
    <d v="2020-12-22T00:00:00"/>
    <s v="Matthew Banks"/>
    <s v="Perry-Berry"/>
    <x v="1"/>
    <n v="36824.123855929203"/>
    <n v="141"/>
    <x v="1"/>
    <d v="2020-12-26T00:00:00"/>
    <x v="4"/>
    <s v="Inconclusive"/>
  </r>
  <r>
    <x v="5204"/>
    <n v="81"/>
    <x v="1"/>
    <x v="2"/>
    <x v="4"/>
    <d v="2023-10-14T00:00:00"/>
    <s v="Tina Chavez"/>
    <s v="Smith PLC"/>
    <x v="1"/>
    <n v="38851.273552974199"/>
    <n v="134"/>
    <x v="1"/>
    <d v="2023-10-29T00:00:00"/>
    <x v="0"/>
    <s v="Inconclusive"/>
  </r>
  <r>
    <x v="5205"/>
    <n v="23"/>
    <x v="1"/>
    <x v="5"/>
    <x v="4"/>
    <d v="2018-12-21T00:00:00"/>
    <s v="Timothy Coleman"/>
    <s v="Schneider, Gonzalez and Jackson"/>
    <x v="4"/>
    <n v="27369.153397422499"/>
    <n v="197"/>
    <x v="2"/>
    <d v="2019-01-20T00:00:00"/>
    <x v="4"/>
    <s v="Abnormal"/>
  </r>
  <r>
    <x v="5206"/>
    <n v="58"/>
    <x v="0"/>
    <x v="6"/>
    <x v="0"/>
    <d v="2020-02-10T00:00:00"/>
    <s v="Jeffrey Oliver"/>
    <s v="Ayers Ltd"/>
    <x v="2"/>
    <n v="7140.2975785353201"/>
    <n v="211"/>
    <x v="1"/>
    <d v="2020-02-11T00:00:00"/>
    <x v="0"/>
    <s v="Normal"/>
  </r>
  <r>
    <x v="875"/>
    <n v="61"/>
    <x v="1"/>
    <x v="0"/>
    <x v="5"/>
    <d v="2021-12-21T00:00:00"/>
    <s v="Elizabeth Watkins"/>
    <s v="Mcintyre, Marshall and Burgess"/>
    <x v="0"/>
    <n v="38942.641928085402"/>
    <n v="322"/>
    <x v="1"/>
    <d v="2022-01-03T00:00:00"/>
    <x v="2"/>
    <s v="Inconclusive"/>
  </r>
  <r>
    <x v="4543"/>
    <n v="30"/>
    <x v="1"/>
    <x v="6"/>
    <x v="2"/>
    <d v="2019-08-29T00:00:00"/>
    <s v="Emily Edwards"/>
    <s v="Hurley Ltd"/>
    <x v="4"/>
    <n v="17633.003523691201"/>
    <n v="280"/>
    <x v="0"/>
    <d v="2019-09-05T00:00:00"/>
    <x v="2"/>
    <s v="Abnormal"/>
  </r>
  <r>
    <x v="5207"/>
    <n v="60"/>
    <x v="1"/>
    <x v="6"/>
    <x v="0"/>
    <d v="2019-12-07T00:00:00"/>
    <s v="Garrett Vasquez"/>
    <s v="Walter-Dodson"/>
    <x v="2"/>
    <n v="22359.408773194202"/>
    <n v="439"/>
    <x v="2"/>
    <d v="2019-12-26T00:00:00"/>
    <x v="1"/>
    <s v="Normal"/>
  </r>
  <r>
    <x v="5208"/>
    <n v="18"/>
    <x v="0"/>
    <x v="6"/>
    <x v="0"/>
    <d v="2022-04-05T00:00:00"/>
    <s v="Christine King"/>
    <s v="Gross-Rodriguez"/>
    <x v="2"/>
    <n v="34853.817027757803"/>
    <n v="204"/>
    <x v="2"/>
    <d v="2022-04-17T00:00:00"/>
    <x v="4"/>
    <s v="Normal"/>
  </r>
  <r>
    <x v="5209"/>
    <n v="49"/>
    <x v="1"/>
    <x v="1"/>
    <x v="1"/>
    <d v="2021-02-27T00:00:00"/>
    <s v="Michelle Stewart"/>
    <s v="Reeves, Ruiz and Lewis"/>
    <x v="0"/>
    <n v="5429.6329827500203"/>
    <n v="118"/>
    <x v="1"/>
    <d v="2021-03-29T00:00:00"/>
    <x v="2"/>
    <s v="Normal"/>
  </r>
  <r>
    <x v="5210"/>
    <n v="83"/>
    <x v="0"/>
    <x v="4"/>
    <x v="4"/>
    <d v="2021-07-21T00:00:00"/>
    <s v="Todd Patel"/>
    <s v="Clark-Buckley"/>
    <x v="4"/>
    <n v="38730.710824954302"/>
    <n v="330"/>
    <x v="0"/>
    <d v="2021-07-27T00:00:00"/>
    <x v="0"/>
    <s v="Normal"/>
  </r>
  <r>
    <x v="5211"/>
    <n v="47"/>
    <x v="0"/>
    <x v="4"/>
    <x v="1"/>
    <d v="2021-09-01T00:00:00"/>
    <s v="Mariah Rocha"/>
    <s v="Garcia, Valdez and Johnson"/>
    <x v="4"/>
    <n v="3237.2037960223001"/>
    <n v="427"/>
    <x v="0"/>
    <d v="2021-09-07T00:00:00"/>
    <x v="4"/>
    <s v="Normal"/>
  </r>
  <r>
    <x v="5212"/>
    <n v="30"/>
    <x v="1"/>
    <x v="1"/>
    <x v="2"/>
    <d v="2023-05-28T00:00:00"/>
    <s v="Jeanne Todd"/>
    <s v="Cooper, Williams and Jackson"/>
    <x v="3"/>
    <n v="3062.7802230945999"/>
    <n v="417"/>
    <x v="1"/>
    <d v="2023-06-24T00:00:00"/>
    <x v="0"/>
    <s v="Inconclusive"/>
  </r>
  <r>
    <x v="5213"/>
    <n v="35"/>
    <x v="0"/>
    <x v="0"/>
    <x v="4"/>
    <d v="2020-06-07T00:00:00"/>
    <s v="Derek Young"/>
    <s v="Lambert, Keith and Turner"/>
    <x v="1"/>
    <n v="40806.316990839798"/>
    <n v="315"/>
    <x v="2"/>
    <d v="2020-07-01T00:00:00"/>
    <x v="0"/>
    <s v="Inconclusive"/>
  </r>
  <r>
    <x v="5214"/>
    <n v="35"/>
    <x v="0"/>
    <x v="7"/>
    <x v="2"/>
    <d v="2019-10-02T00:00:00"/>
    <s v="Bryan Smith"/>
    <s v="Schultz-Gomez"/>
    <x v="2"/>
    <n v="38807.551586309397"/>
    <n v="284"/>
    <x v="1"/>
    <d v="2019-10-29T00:00:00"/>
    <x v="4"/>
    <s v="Abnormal"/>
  </r>
  <r>
    <x v="5215"/>
    <n v="36"/>
    <x v="0"/>
    <x v="3"/>
    <x v="4"/>
    <d v="2020-07-14T00:00:00"/>
    <s v="Andrea Garza"/>
    <s v="Nelson and Sons"/>
    <x v="0"/>
    <n v="36160.412373769199"/>
    <n v="297"/>
    <x v="1"/>
    <d v="2020-08-04T00:00:00"/>
    <x v="1"/>
    <s v="Inconclusive"/>
  </r>
  <r>
    <x v="5216"/>
    <n v="68"/>
    <x v="0"/>
    <x v="4"/>
    <x v="0"/>
    <d v="2019-12-23T00:00:00"/>
    <s v="Laurie Smith"/>
    <s v="Williamson, Walker and Ramos"/>
    <x v="3"/>
    <n v="49932.901815972902"/>
    <n v="139"/>
    <x v="0"/>
    <d v="2020-01-16T00:00:00"/>
    <x v="0"/>
    <s v="Abnormal"/>
  </r>
  <r>
    <x v="5217"/>
    <n v="54"/>
    <x v="1"/>
    <x v="7"/>
    <x v="4"/>
    <d v="2020-10-07T00:00:00"/>
    <s v="Jordan Olson"/>
    <s v="Smith-Ramirez"/>
    <x v="3"/>
    <n v="23052.528213908499"/>
    <n v="126"/>
    <x v="1"/>
    <d v="2020-10-17T00:00:00"/>
    <x v="3"/>
    <s v="Inconclusive"/>
  </r>
  <r>
    <x v="5218"/>
    <n v="69"/>
    <x v="1"/>
    <x v="3"/>
    <x v="0"/>
    <d v="2020-11-27T00:00:00"/>
    <s v="Tony Valencia"/>
    <s v="Wolfe PLC"/>
    <x v="4"/>
    <n v="21193.127367419402"/>
    <n v="466"/>
    <x v="1"/>
    <d v="2020-12-12T00:00:00"/>
    <x v="4"/>
    <s v="Abnormal"/>
  </r>
  <r>
    <x v="5219"/>
    <n v="35"/>
    <x v="1"/>
    <x v="3"/>
    <x v="2"/>
    <d v="2022-10-03T00:00:00"/>
    <s v="Michael Horn"/>
    <s v="Farmer LLC"/>
    <x v="1"/>
    <n v="16674.881608578598"/>
    <n v="458"/>
    <x v="0"/>
    <d v="2022-10-16T00:00:00"/>
    <x v="3"/>
    <s v="Normal"/>
  </r>
  <r>
    <x v="5220"/>
    <n v="69"/>
    <x v="0"/>
    <x v="0"/>
    <x v="4"/>
    <d v="2020-05-30T00:00:00"/>
    <s v="Trevor Cook"/>
    <s v="Ho PLC"/>
    <x v="0"/>
    <n v="5445.31507769165"/>
    <n v="331"/>
    <x v="2"/>
    <d v="2020-06-16T00:00:00"/>
    <x v="2"/>
    <s v="Abnormal"/>
  </r>
  <r>
    <x v="5221"/>
    <n v="52"/>
    <x v="1"/>
    <x v="3"/>
    <x v="2"/>
    <d v="2023-08-01T00:00:00"/>
    <s v="Aaron Christensen"/>
    <s v="Stephens, Simon and Moody"/>
    <x v="3"/>
    <n v="2991.5858771513399"/>
    <n v="297"/>
    <x v="1"/>
    <d v="2023-08-20T00:00:00"/>
    <x v="1"/>
    <s v="Abnormal"/>
  </r>
  <r>
    <x v="5222"/>
    <n v="33"/>
    <x v="0"/>
    <x v="1"/>
    <x v="2"/>
    <d v="2022-02-28T00:00:00"/>
    <s v="Kayla Hunter DDS"/>
    <s v="Gray Group"/>
    <x v="1"/>
    <n v="27735.1737462766"/>
    <n v="397"/>
    <x v="2"/>
    <d v="2022-03-21T00:00:00"/>
    <x v="2"/>
    <s v="Normal"/>
  </r>
  <r>
    <x v="5223"/>
    <n v="84"/>
    <x v="1"/>
    <x v="0"/>
    <x v="3"/>
    <d v="2019-12-16T00:00:00"/>
    <s v="Michael Hodges MD"/>
    <s v="King Group"/>
    <x v="3"/>
    <n v="5538.8601697651202"/>
    <n v="431"/>
    <x v="1"/>
    <d v="2019-12-19T00:00:00"/>
    <x v="4"/>
    <s v="Normal"/>
  </r>
  <r>
    <x v="5224"/>
    <n v="57"/>
    <x v="1"/>
    <x v="7"/>
    <x v="2"/>
    <d v="2021-01-24T00:00:00"/>
    <s v="Jeffrey Oneill"/>
    <s v="Ryan-Gutierrez"/>
    <x v="1"/>
    <n v="40778.5102403446"/>
    <n v="420"/>
    <x v="0"/>
    <d v="2021-02-13T00:00:00"/>
    <x v="4"/>
    <s v="Inconclusive"/>
  </r>
  <r>
    <x v="5225"/>
    <n v="34"/>
    <x v="0"/>
    <x v="5"/>
    <x v="5"/>
    <d v="2022-03-06T00:00:00"/>
    <s v="Jeffrey Mccall"/>
    <s v="Green Group"/>
    <x v="2"/>
    <n v="45552.596173658698"/>
    <n v="284"/>
    <x v="2"/>
    <d v="2022-03-13T00:00:00"/>
    <x v="1"/>
    <s v="Normal"/>
  </r>
  <r>
    <x v="478"/>
    <n v="20"/>
    <x v="0"/>
    <x v="7"/>
    <x v="4"/>
    <d v="2023-09-10T00:00:00"/>
    <s v="Christina Miller"/>
    <s v="Williams, Benitez and Clark"/>
    <x v="3"/>
    <n v="11877.5548133267"/>
    <n v="290"/>
    <x v="1"/>
    <d v="2023-09-27T00:00:00"/>
    <x v="3"/>
    <s v="Normal"/>
  </r>
  <r>
    <x v="5226"/>
    <n v="41"/>
    <x v="0"/>
    <x v="4"/>
    <x v="1"/>
    <d v="2019-03-16T00:00:00"/>
    <s v="Michelle Lee"/>
    <s v="Green, Brown and Nichols"/>
    <x v="3"/>
    <n v="37061.4349133836"/>
    <n v="357"/>
    <x v="2"/>
    <d v="2019-04-09T00:00:00"/>
    <x v="1"/>
    <s v="Abnormal"/>
  </r>
  <r>
    <x v="5227"/>
    <n v="61"/>
    <x v="0"/>
    <x v="2"/>
    <x v="5"/>
    <d v="2020-12-28T00:00:00"/>
    <s v="Donna Martinez"/>
    <s v="Buchanan Ltd"/>
    <x v="4"/>
    <n v="28846.6618338478"/>
    <n v="278"/>
    <x v="1"/>
    <d v="2021-01-14T00:00:00"/>
    <x v="1"/>
    <s v="Abnormal"/>
  </r>
  <r>
    <x v="5228"/>
    <n v="60"/>
    <x v="1"/>
    <x v="2"/>
    <x v="0"/>
    <d v="2018-11-28T00:00:00"/>
    <s v="Kimberly Jones"/>
    <s v="Phillips, Marshall and Stein"/>
    <x v="1"/>
    <n v="14594.566067869901"/>
    <n v="137"/>
    <x v="0"/>
    <d v="2018-12-14T00:00:00"/>
    <x v="1"/>
    <s v="Abnormal"/>
  </r>
  <r>
    <x v="5229"/>
    <n v="29"/>
    <x v="0"/>
    <x v="3"/>
    <x v="5"/>
    <d v="2023-08-14T00:00:00"/>
    <s v="Eugene Thompson"/>
    <s v="Williams, Harmon and Mcgee"/>
    <x v="3"/>
    <n v="22296.739536892401"/>
    <n v="470"/>
    <x v="1"/>
    <d v="2023-08-20T00:00:00"/>
    <x v="3"/>
    <s v="Normal"/>
  </r>
  <r>
    <x v="5230"/>
    <n v="53"/>
    <x v="1"/>
    <x v="2"/>
    <x v="4"/>
    <d v="2018-11-27T00:00:00"/>
    <s v="Maria Jones"/>
    <s v="Khan and Sons"/>
    <x v="3"/>
    <n v="10023.970303055001"/>
    <n v="407"/>
    <x v="2"/>
    <d v="2018-12-18T00:00:00"/>
    <x v="1"/>
    <s v="Abnormal"/>
  </r>
  <r>
    <x v="5231"/>
    <n v="61"/>
    <x v="1"/>
    <x v="7"/>
    <x v="0"/>
    <d v="2022-10-03T00:00:00"/>
    <s v="Mary Rodriguez"/>
    <s v="Wheeler Group"/>
    <x v="2"/>
    <n v="29208.668018340701"/>
    <n v="244"/>
    <x v="2"/>
    <d v="2022-10-29T00:00:00"/>
    <x v="4"/>
    <s v="Normal"/>
  </r>
  <r>
    <x v="5232"/>
    <n v="82"/>
    <x v="1"/>
    <x v="2"/>
    <x v="1"/>
    <d v="2021-04-06T00:00:00"/>
    <s v="Jennifer Roberts"/>
    <s v="Torres-Combs"/>
    <x v="0"/>
    <n v="36935.610437049698"/>
    <n v="176"/>
    <x v="0"/>
    <d v="2021-04-12T00:00:00"/>
    <x v="0"/>
    <s v="Inconclusive"/>
  </r>
  <r>
    <x v="5233"/>
    <n v="41"/>
    <x v="1"/>
    <x v="6"/>
    <x v="4"/>
    <d v="2019-10-21T00:00:00"/>
    <s v="Karina Mooney"/>
    <s v="Randall Ltd"/>
    <x v="1"/>
    <n v="13495.0997457505"/>
    <n v="199"/>
    <x v="1"/>
    <d v="2019-11-07T00:00:00"/>
    <x v="4"/>
    <s v="Abnormal"/>
  </r>
  <r>
    <x v="5234"/>
    <n v="58"/>
    <x v="1"/>
    <x v="4"/>
    <x v="0"/>
    <d v="2020-10-26T00:00:00"/>
    <s v="Michelle Duncan"/>
    <s v="Miller, Mcgrath and Salinas"/>
    <x v="3"/>
    <n v="1791.3037254107501"/>
    <n v="169"/>
    <x v="2"/>
    <d v="2020-10-31T00:00:00"/>
    <x v="4"/>
    <s v="Abnormal"/>
  </r>
  <r>
    <x v="5235"/>
    <n v="24"/>
    <x v="1"/>
    <x v="6"/>
    <x v="5"/>
    <d v="2019-04-26T00:00:00"/>
    <s v="Mr. Jeffrey Gonzalez MD"/>
    <s v="Sims, Moore and Kelly"/>
    <x v="1"/>
    <n v="39884.672189284298"/>
    <n v="294"/>
    <x v="2"/>
    <d v="2019-05-22T00:00:00"/>
    <x v="3"/>
    <s v="Normal"/>
  </r>
  <r>
    <x v="1908"/>
    <n v="76"/>
    <x v="0"/>
    <x v="3"/>
    <x v="4"/>
    <d v="2021-05-09T00:00:00"/>
    <s v="James Adams"/>
    <s v="Kline, Turner and Oliver"/>
    <x v="1"/>
    <n v="19307.396751309199"/>
    <n v="117"/>
    <x v="2"/>
    <d v="2021-06-06T00:00:00"/>
    <x v="3"/>
    <s v="Inconclusive"/>
  </r>
  <r>
    <x v="5236"/>
    <n v="60"/>
    <x v="1"/>
    <x v="0"/>
    <x v="2"/>
    <d v="2022-01-20T00:00:00"/>
    <s v="Debra Bates"/>
    <s v="Reyes-Conley"/>
    <x v="0"/>
    <n v="16277.077550480701"/>
    <n v="107"/>
    <x v="2"/>
    <d v="2022-02-01T00:00:00"/>
    <x v="3"/>
    <s v="Abnormal"/>
  </r>
  <r>
    <x v="5237"/>
    <n v="38"/>
    <x v="1"/>
    <x v="4"/>
    <x v="3"/>
    <d v="2022-11-02T00:00:00"/>
    <s v="Wendy West"/>
    <s v="Chavez-Jenkins"/>
    <x v="0"/>
    <n v="31236.902863500502"/>
    <n v="257"/>
    <x v="1"/>
    <d v="2022-11-04T00:00:00"/>
    <x v="2"/>
    <s v="Normal"/>
  </r>
  <r>
    <x v="5238"/>
    <n v="29"/>
    <x v="1"/>
    <x v="1"/>
    <x v="1"/>
    <d v="2019-02-06T00:00:00"/>
    <s v="Rebecca Padilla"/>
    <s v="Villa-Morales"/>
    <x v="0"/>
    <n v="5493.6916967019097"/>
    <n v="457"/>
    <x v="1"/>
    <d v="2019-02-14T00:00:00"/>
    <x v="4"/>
    <s v="Inconclusive"/>
  </r>
  <r>
    <x v="5239"/>
    <n v="62"/>
    <x v="0"/>
    <x v="7"/>
    <x v="3"/>
    <d v="2022-07-27T00:00:00"/>
    <s v="Cynthia Lawson"/>
    <s v="Taylor LLC"/>
    <x v="0"/>
    <n v="24513.154899934802"/>
    <n v="329"/>
    <x v="0"/>
    <d v="2022-08-20T00:00:00"/>
    <x v="4"/>
    <s v="Abnormal"/>
  </r>
  <r>
    <x v="5240"/>
    <n v="28"/>
    <x v="0"/>
    <x v="7"/>
    <x v="0"/>
    <d v="2021-12-13T00:00:00"/>
    <s v="Laura Rivera"/>
    <s v="Norris and Sons"/>
    <x v="0"/>
    <n v="1764.4822924212499"/>
    <n v="124"/>
    <x v="1"/>
    <d v="2021-12-27T00:00:00"/>
    <x v="3"/>
    <s v="Inconclusive"/>
  </r>
  <r>
    <x v="5241"/>
    <n v="45"/>
    <x v="1"/>
    <x v="5"/>
    <x v="4"/>
    <d v="2022-07-18T00:00:00"/>
    <s v="Michelle Gonzalez"/>
    <s v="Patel, Martin and Garcia"/>
    <x v="2"/>
    <n v="5752.5077082541702"/>
    <n v="255"/>
    <x v="2"/>
    <d v="2022-07-24T00:00:00"/>
    <x v="4"/>
    <s v="Abnormal"/>
  </r>
  <r>
    <x v="5242"/>
    <n v="74"/>
    <x v="1"/>
    <x v="2"/>
    <x v="1"/>
    <d v="2022-04-16T00:00:00"/>
    <s v="Derek Mitchell"/>
    <s v="Roberts-Rogers"/>
    <x v="1"/>
    <n v="46865.6262126578"/>
    <n v="441"/>
    <x v="0"/>
    <d v="2022-05-15T00:00:00"/>
    <x v="0"/>
    <s v="Inconclusive"/>
  </r>
  <r>
    <x v="5243"/>
    <n v="18"/>
    <x v="0"/>
    <x v="1"/>
    <x v="4"/>
    <d v="2023-07-21T00:00:00"/>
    <s v="Emily Robinson"/>
    <s v="Romero Inc"/>
    <x v="0"/>
    <n v="24518.2099396954"/>
    <n v="191"/>
    <x v="1"/>
    <d v="2023-07-31T00:00:00"/>
    <x v="0"/>
    <s v="Abnormal"/>
  </r>
  <r>
    <x v="5244"/>
    <n v="50"/>
    <x v="0"/>
    <x v="4"/>
    <x v="3"/>
    <d v="2022-11-05T00:00:00"/>
    <s v="Christopher Young"/>
    <s v="Ford and Sons"/>
    <x v="3"/>
    <n v="13191.363987295799"/>
    <n v="316"/>
    <x v="1"/>
    <d v="2022-11-26T00:00:00"/>
    <x v="1"/>
    <s v="Inconclusive"/>
  </r>
  <r>
    <x v="5245"/>
    <n v="30"/>
    <x v="1"/>
    <x v="1"/>
    <x v="3"/>
    <d v="2023-09-08T00:00:00"/>
    <s v="Carlos Guzman"/>
    <s v="Jones, Ferguson and Frank"/>
    <x v="1"/>
    <n v="16738.006507391299"/>
    <n v="434"/>
    <x v="1"/>
    <d v="2023-09-09T00:00:00"/>
    <x v="1"/>
    <s v="Normal"/>
  </r>
  <r>
    <x v="5246"/>
    <n v="65"/>
    <x v="0"/>
    <x v="2"/>
    <x v="0"/>
    <d v="2021-02-17T00:00:00"/>
    <s v="Karen Smith"/>
    <s v="Hughes and Sons"/>
    <x v="0"/>
    <n v="22500.804527599401"/>
    <n v="367"/>
    <x v="1"/>
    <d v="2021-03-14T00:00:00"/>
    <x v="2"/>
    <s v="Abnormal"/>
  </r>
  <r>
    <x v="5247"/>
    <n v="22"/>
    <x v="0"/>
    <x v="2"/>
    <x v="0"/>
    <d v="2023-03-27T00:00:00"/>
    <s v="Stephen Cruz"/>
    <s v="Richardson and Sons"/>
    <x v="4"/>
    <n v="26561.150424235799"/>
    <n v="305"/>
    <x v="2"/>
    <d v="2023-04-21T00:00:00"/>
    <x v="4"/>
    <s v="Inconclusive"/>
  </r>
  <r>
    <x v="5248"/>
    <n v="43"/>
    <x v="0"/>
    <x v="3"/>
    <x v="2"/>
    <d v="2019-01-04T00:00:00"/>
    <s v="Spencer Evans"/>
    <s v="Torres-White"/>
    <x v="3"/>
    <n v="16990.727072996"/>
    <n v="134"/>
    <x v="2"/>
    <d v="2019-01-12T00:00:00"/>
    <x v="2"/>
    <s v="Inconclusive"/>
  </r>
  <r>
    <x v="5249"/>
    <n v="70"/>
    <x v="0"/>
    <x v="3"/>
    <x v="4"/>
    <d v="2023-03-11T00:00:00"/>
    <s v="Scott Peterson"/>
    <s v="Shaw and Sons"/>
    <x v="4"/>
    <n v="43497.942614938402"/>
    <n v="197"/>
    <x v="2"/>
    <d v="2023-04-10T00:00:00"/>
    <x v="2"/>
    <s v="Normal"/>
  </r>
  <r>
    <x v="5250"/>
    <n v="41"/>
    <x v="1"/>
    <x v="5"/>
    <x v="3"/>
    <d v="2021-07-11T00:00:00"/>
    <s v="Shirley Rosario"/>
    <s v="Smith Inc"/>
    <x v="4"/>
    <n v="42186.702874320901"/>
    <n v="214"/>
    <x v="0"/>
    <d v="2021-08-06T00:00:00"/>
    <x v="4"/>
    <s v="Normal"/>
  </r>
  <r>
    <x v="5251"/>
    <n v="75"/>
    <x v="0"/>
    <x v="5"/>
    <x v="4"/>
    <d v="2023-07-23T00:00:00"/>
    <s v="Ronald Padilla"/>
    <s v="Porter PLC"/>
    <x v="3"/>
    <n v="48974.167795721703"/>
    <n v="217"/>
    <x v="0"/>
    <d v="2023-07-24T00:00:00"/>
    <x v="1"/>
    <s v="Inconclusive"/>
  </r>
  <r>
    <x v="5252"/>
    <n v="69"/>
    <x v="1"/>
    <x v="2"/>
    <x v="2"/>
    <d v="2020-07-07T00:00:00"/>
    <s v="Emily Little"/>
    <s v="Rodriguez-Oliver"/>
    <x v="2"/>
    <n v="45776.191215824299"/>
    <n v="362"/>
    <x v="0"/>
    <d v="2020-07-21T00:00:00"/>
    <x v="0"/>
    <s v="Abnormal"/>
  </r>
  <r>
    <x v="5253"/>
    <n v="45"/>
    <x v="1"/>
    <x v="2"/>
    <x v="3"/>
    <d v="2021-04-03T00:00:00"/>
    <s v="Lance Villegas"/>
    <s v="Garcia-Hansen"/>
    <x v="1"/>
    <n v="48754.548526613602"/>
    <n v="357"/>
    <x v="2"/>
    <d v="2021-04-28T00:00:00"/>
    <x v="1"/>
    <s v="Normal"/>
  </r>
  <r>
    <x v="5254"/>
    <n v="81"/>
    <x v="1"/>
    <x v="3"/>
    <x v="5"/>
    <d v="2021-11-17T00:00:00"/>
    <s v="Heather Jackson"/>
    <s v="Gallegos and Sons"/>
    <x v="0"/>
    <n v="49677.361740915301"/>
    <n v="227"/>
    <x v="2"/>
    <d v="2021-12-02T00:00:00"/>
    <x v="0"/>
    <s v="Inconclusive"/>
  </r>
  <r>
    <x v="300"/>
    <n v="47"/>
    <x v="0"/>
    <x v="0"/>
    <x v="0"/>
    <d v="2021-12-15T00:00:00"/>
    <s v="Michelle Hernandez"/>
    <s v="Gibson-Kidd"/>
    <x v="4"/>
    <n v="17594.974880420999"/>
    <n v="464"/>
    <x v="2"/>
    <d v="2021-12-26T00:00:00"/>
    <x v="2"/>
    <s v="Normal"/>
  </r>
  <r>
    <x v="5255"/>
    <n v="26"/>
    <x v="0"/>
    <x v="7"/>
    <x v="4"/>
    <d v="2022-05-24T00:00:00"/>
    <s v="Kimberly Carr"/>
    <s v="Collins Inc"/>
    <x v="2"/>
    <n v="41944.9699049228"/>
    <n v="433"/>
    <x v="0"/>
    <d v="2022-06-14T00:00:00"/>
    <x v="1"/>
    <s v="Inconclusive"/>
  </r>
  <r>
    <x v="5256"/>
    <n v="78"/>
    <x v="1"/>
    <x v="7"/>
    <x v="5"/>
    <d v="2021-02-02T00:00:00"/>
    <s v="Gary Garza"/>
    <s v="Benjamin-Cox"/>
    <x v="0"/>
    <n v="25322.960100507"/>
    <n v="354"/>
    <x v="0"/>
    <d v="2021-02-10T00:00:00"/>
    <x v="2"/>
    <s v="Inconclusive"/>
  </r>
  <r>
    <x v="5257"/>
    <n v="73"/>
    <x v="0"/>
    <x v="7"/>
    <x v="0"/>
    <d v="2021-09-28T00:00:00"/>
    <s v="Joanne Myers"/>
    <s v="Mcknight, Davis and Hayes"/>
    <x v="1"/>
    <n v="34638.2946545819"/>
    <n v="219"/>
    <x v="2"/>
    <d v="2021-10-03T00:00:00"/>
    <x v="4"/>
    <s v="Inconclusive"/>
  </r>
  <r>
    <x v="5258"/>
    <n v="60"/>
    <x v="1"/>
    <x v="3"/>
    <x v="2"/>
    <d v="2021-05-05T00:00:00"/>
    <s v="Sherry Powell"/>
    <s v="Garcia, Sims and Garza"/>
    <x v="3"/>
    <n v="49634.149755599698"/>
    <n v="471"/>
    <x v="1"/>
    <d v="2021-05-20T00:00:00"/>
    <x v="2"/>
    <s v="Abnormal"/>
  </r>
  <r>
    <x v="5259"/>
    <n v="55"/>
    <x v="0"/>
    <x v="4"/>
    <x v="1"/>
    <d v="2019-05-17T00:00:00"/>
    <s v="Lauren Williams"/>
    <s v="Dawson-Bradshaw"/>
    <x v="4"/>
    <n v="27559.733750659299"/>
    <n v="151"/>
    <x v="0"/>
    <d v="2019-06-10T00:00:00"/>
    <x v="3"/>
    <s v="Abnormal"/>
  </r>
  <r>
    <x v="5260"/>
    <n v="21"/>
    <x v="1"/>
    <x v="4"/>
    <x v="1"/>
    <d v="2023-05-22T00:00:00"/>
    <s v="Scott Robinson"/>
    <s v="Lee-Hanson"/>
    <x v="0"/>
    <n v="49681.6325731057"/>
    <n v="122"/>
    <x v="2"/>
    <d v="2023-05-31T00:00:00"/>
    <x v="2"/>
    <s v="Inconclusive"/>
  </r>
  <r>
    <x v="5261"/>
    <n v="48"/>
    <x v="0"/>
    <x v="0"/>
    <x v="4"/>
    <d v="2019-02-25T00:00:00"/>
    <s v="Kelly Cunningham"/>
    <s v="Simon, Mccormick and Lee"/>
    <x v="4"/>
    <n v="39404.235675242198"/>
    <n v="204"/>
    <x v="2"/>
    <d v="2019-03-09T00:00:00"/>
    <x v="2"/>
    <s v="Abnormal"/>
  </r>
  <r>
    <x v="5262"/>
    <n v="61"/>
    <x v="1"/>
    <x v="4"/>
    <x v="1"/>
    <d v="2019-11-25T00:00:00"/>
    <s v="Bailey Peterson"/>
    <s v="Garcia-Barron"/>
    <x v="2"/>
    <n v="14114.391134339199"/>
    <n v="327"/>
    <x v="0"/>
    <d v="2019-12-21T00:00:00"/>
    <x v="2"/>
    <s v="Inconclusive"/>
  </r>
  <r>
    <x v="5263"/>
    <n v="59"/>
    <x v="1"/>
    <x v="3"/>
    <x v="3"/>
    <d v="2020-03-31T00:00:00"/>
    <s v="Erica Walsh"/>
    <s v="Parker Group"/>
    <x v="1"/>
    <n v="48197.485115737902"/>
    <n v="354"/>
    <x v="2"/>
    <d v="2020-04-21T00:00:00"/>
    <x v="4"/>
    <s v="Abnormal"/>
  </r>
  <r>
    <x v="5264"/>
    <n v="20"/>
    <x v="0"/>
    <x v="6"/>
    <x v="2"/>
    <d v="2018-11-24T00:00:00"/>
    <s v="Jennifer Smith"/>
    <s v="Santos PLC"/>
    <x v="2"/>
    <n v="20635.832322074501"/>
    <n v="358"/>
    <x v="2"/>
    <d v="2018-11-26T00:00:00"/>
    <x v="4"/>
    <s v="Normal"/>
  </r>
  <r>
    <x v="5265"/>
    <n v="38"/>
    <x v="1"/>
    <x v="7"/>
    <x v="4"/>
    <d v="2023-10-14T00:00:00"/>
    <s v="Craig Lloyd"/>
    <s v="Norman and Sons"/>
    <x v="1"/>
    <n v="15011.811970797"/>
    <n v="285"/>
    <x v="1"/>
    <d v="2023-11-10T00:00:00"/>
    <x v="4"/>
    <s v="Abnormal"/>
  </r>
  <r>
    <x v="5266"/>
    <n v="77"/>
    <x v="0"/>
    <x v="7"/>
    <x v="0"/>
    <d v="2019-03-12T00:00:00"/>
    <s v="Dr. Juan Lopez DDS"/>
    <s v="Mathews, Snow and Jackson"/>
    <x v="3"/>
    <n v="40490.061781942903"/>
    <n v="137"/>
    <x v="1"/>
    <d v="2019-04-04T00:00:00"/>
    <x v="0"/>
    <s v="Inconclusive"/>
  </r>
  <r>
    <x v="5267"/>
    <n v="56"/>
    <x v="1"/>
    <x v="5"/>
    <x v="5"/>
    <d v="2023-09-14T00:00:00"/>
    <s v="Nancy Kelley"/>
    <s v="Wallace LLC"/>
    <x v="0"/>
    <n v="48296.690987956703"/>
    <n v="215"/>
    <x v="0"/>
    <d v="2023-09-26T00:00:00"/>
    <x v="1"/>
    <s v="Inconclusive"/>
  </r>
  <r>
    <x v="5268"/>
    <n v="62"/>
    <x v="0"/>
    <x v="4"/>
    <x v="2"/>
    <d v="2019-01-25T00:00:00"/>
    <s v="Amy Carter"/>
    <s v="Marks and Sons"/>
    <x v="3"/>
    <n v="11435.5366725368"/>
    <n v="311"/>
    <x v="1"/>
    <d v="2019-02-08T00:00:00"/>
    <x v="1"/>
    <s v="Normal"/>
  </r>
  <r>
    <x v="5269"/>
    <n v="56"/>
    <x v="0"/>
    <x v="4"/>
    <x v="2"/>
    <d v="2021-05-09T00:00:00"/>
    <s v="Katherine Lawson"/>
    <s v="Glenn-Torres"/>
    <x v="4"/>
    <n v="41209.828504691002"/>
    <n v="245"/>
    <x v="0"/>
    <d v="2021-05-24T00:00:00"/>
    <x v="4"/>
    <s v="Inconclusive"/>
  </r>
  <r>
    <x v="5270"/>
    <n v="23"/>
    <x v="1"/>
    <x v="5"/>
    <x v="0"/>
    <d v="2022-01-09T00:00:00"/>
    <s v="Scott Walker"/>
    <s v="Schultz-Duncan"/>
    <x v="3"/>
    <n v="19716.057168921001"/>
    <n v="123"/>
    <x v="1"/>
    <d v="2022-01-30T00:00:00"/>
    <x v="4"/>
    <s v="Inconclusive"/>
  </r>
  <r>
    <x v="5271"/>
    <n v="55"/>
    <x v="1"/>
    <x v="5"/>
    <x v="4"/>
    <d v="2022-04-16T00:00:00"/>
    <s v="Ashley Shaw"/>
    <s v="Tate-Peters"/>
    <x v="2"/>
    <n v="6280.4545645387698"/>
    <n v="454"/>
    <x v="1"/>
    <d v="2022-04-17T00:00:00"/>
    <x v="2"/>
    <s v="Normal"/>
  </r>
  <r>
    <x v="5272"/>
    <n v="69"/>
    <x v="1"/>
    <x v="1"/>
    <x v="1"/>
    <d v="2019-05-27T00:00:00"/>
    <s v="Aaron Brown"/>
    <s v="Morgan-Walton"/>
    <x v="2"/>
    <n v="19455.289654116001"/>
    <n v="180"/>
    <x v="2"/>
    <d v="2019-06-25T00:00:00"/>
    <x v="4"/>
    <s v="Abnormal"/>
  </r>
  <r>
    <x v="5273"/>
    <n v="41"/>
    <x v="1"/>
    <x v="2"/>
    <x v="5"/>
    <d v="2022-05-23T00:00:00"/>
    <s v="Charles Middleton"/>
    <s v="Lopez LLC"/>
    <x v="3"/>
    <n v="42544.932608937997"/>
    <n v="155"/>
    <x v="0"/>
    <d v="2022-06-03T00:00:00"/>
    <x v="4"/>
    <s v="Normal"/>
  </r>
  <r>
    <x v="5274"/>
    <n v="75"/>
    <x v="1"/>
    <x v="2"/>
    <x v="0"/>
    <d v="2019-10-03T00:00:00"/>
    <s v="Caleb Jones"/>
    <s v="Taylor-Lopez"/>
    <x v="2"/>
    <n v="26853.596179774901"/>
    <n v="419"/>
    <x v="1"/>
    <d v="2019-10-31T00:00:00"/>
    <x v="4"/>
    <s v="Inconclusive"/>
  </r>
  <r>
    <x v="5275"/>
    <n v="35"/>
    <x v="1"/>
    <x v="2"/>
    <x v="0"/>
    <d v="2023-02-18T00:00:00"/>
    <s v="Tony Williams"/>
    <s v="Lynch, Horn and Hill"/>
    <x v="1"/>
    <n v="1752.27890537795"/>
    <n v="309"/>
    <x v="0"/>
    <d v="2023-03-13T00:00:00"/>
    <x v="3"/>
    <s v="Inconclusive"/>
  </r>
  <r>
    <x v="5276"/>
    <n v="44"/>
    <x v="0"/>
    <x v="2"/>
    <x v="3"/>
    <d v="2022-04-22T00:00:00"/>
    <s v="Jennifer Snyder"/>
    <s v="Johnson, Mcclain and Paul"/>
    <x v="3"/>
    <n v="32598.266675970299"/>
    <n v="286"/>
    <x v="2"/>
    <d v="2022-04-26T00:00:00"/>
    <x v="3"/>
    <s v="Abnormal"/>
  </r>
  <r>
    <x v="133"/>
    <n v="39"/>
    <x v="0"/>
    <x v="5"/>
    <x v="5"/>
    <d v="2019-11-27T00:00:00"/>
    <s v="Ann Austin"/>
    <s v="Price Group"/>
    <x v="4"/>
    <n v="15299.2348350512"/>
    <n v="481"/>
    <x v="1"/>
    <d v="2019-12-08T00:00:00"/>
    <x v="3"/>
    <s v="Abnormal"/>
  </r>
  <r>
    <x v="5277"/>
    <n v="84"/>
    <x v="0"/>
    <x v="6"/>
    <x v="2"/>
    <d v="2019-10-25T00:00:00"/>
    <s v="Angela Vance"/>
    <s v="Lopez Group"/>
    <x v="4"/>
    <n v="40038.402583607698"/>
    <n v="116"/>
    <x v="0"/>
    <d v="2019-10-28T00:00:00"/>
    <x v="2"/>
    <s v="Normal"/>
  </r>
  <r>
    <x v="5278"/>
    <n v="32"/>
    <x v="1"/>
    <x v="0"/>
    <x v="2"/>
    <d v="2019-09-26T00:00:00"/>
    <s v="David Bradley"/>
    <s v="Morris-Shepherd"/>
    <x v="3"/>
    <n v="49317.804541410696"/>
    <n v="465"/>
    <x v="0"/>
    <d v="2019-09-28T00:00:00"/>
    <x v="3"/>
    <s v="Abnormal"/>
  </r>
  <r>
    <x v="525"/>
    <n v="38"/>
    <x v="0"/>
    <x v="2"/>
    <x v="2"/>
    <d v="2021-08-07T00:00:00"/>
    <s v="Donald Gomez"/>
    <s v="Gray-Joyce"/>
    <x v="4"/>
    <n v="18030.9976095784"/>
    <n v="188"/>
    <x v="2"/>
    <d v="2021-08-11T00:00:00"/>
    <x v="4"/>
    <s v="Inconclusive"/>
  </r>
  <r>
    <x v="5279"/>
    <n v="55"/>
    <x v="1"/>
    <x v="7"/>
    <x v="5"/>
    <d v="2023-01-16T00:00:00"/>
    <s v="David Riddle"/>
    <s v="Michael-Russell"/>
    <x v="4"/>
    <n v="23887.206446444801"/>
    <n v="432"/>
    <x v="2"/>
    <d v="2023-01-28T00:00:00"/>
    <x v="1"/>
    <s v="Abnormal"/>
  </r>
  <r>
    <x v="5280"/>
    <n v="31"/>
    <x v="0"/>
    <x v="3"/>
    <x v="2"/>
    <d v="2023-05-06T00:00:00"/>
    <s v="Ryan Lawrence"/>
    <s v="Johnson, Robinson and Wells"/>
    <x v="4"/>
    <n v="18095.2892894211"/>
    <n v="290"/>
    <x v="1"/>
    <d v="2023-05-08T00:00:00"/>
    <x v="1"/>
    <s v="Abnormal"/>
  </r>
  <r>
    <x v="5281"/>
    <n v="81"/>
    <x v="0"/>
    <x v="6"/>
    <x v="0"/>
    <d v="2020-03-21T00:00:00"/>
    <s v="Jason Reed"/>
    <s v="Williams and Sons"/>
    <x v="0"/>
    <n v="47696.711568651102"/>
    <n v="358"/>
    <x v="2"/>
    <d v="2020-04-17T00:00:00"/>
    <x v="0"/>
    <s v="Abnormal"/>
  </r>
  <r>
    <x v="5282"/>
    <n v="23"/>
    <x v="1"/>
    <x v="4"/>
    <x v="0"/>
    <d v="2021-07-26T00:00:00"/>
    <s v="Jonathan Santos"/>
    <s v="Bonilla Inc"/>
    <x v="4"/>
    <n v="25437.5202324456"/>
    <n v="238"/>
    <x v="0"/>
    <d v="2021-08-23T00:00:00"/>
    <x v="2"/>
    <s v="Normal"/>
  </r>
  <r>
    <x v="5283"/>
    <n v="65"/>
    <x v="1"/>
    <x v="7"/>
    <x v="1"/>
    <d v="2023-05-16T00:00:00"/>
    <s v="Sarah Mathews"/>
    <s v="Ellison and Sons"/>
    <x v="1"/>
    <n v="45112.763631566297"/>
    <n v="237"/>
    <x v="2"/>
    <d v="2023-05-18T00:00:00"/>
    <x v="4"/>
    <s v="Inconclusive"/>
  </r>
  <r>
    <x v="5284"/>
    <n v="47"/>
    <x v="0"/>
    <x v="7"/>
    <x v="1"/>
    <d v="2022-10-01T00:00:00"/>
    <s v="Gary Thomas"/>
    <s v="Williams, Cook and Williams"/>
    <x v="4"/>
    <n v="47868.677730144802"/>
    <n v="226"/>
    <x v="2"/>
    <d v="2022-10-08T00:00:00"/>
    <x v="3"/>
    <s v="Abnormal"/>
  </r>
  <r>
    <x v="5285"/>
    <n v="63"/>
    <x v="0"/>
    <x v="4"/>
    <x v="2"/>
    <d v="2020-03-29T00:00:00"/>
    <s v="Amy Richards"/>
    <s v="Wiley-Kennedy"/>
    <x v="0"/>
    <n v="4017.3262203795898"/>
    <n v="304"/>
    <x v="2"/>
    <d v="2020-04-02T00:00:00"/>
    <x v="3"/>
    <s v="Normal"/>
  </r>
  <r>
    <x v="5286"/>
    <n v="18"/>
    <x v="0"/>
    <x v="0"/>
    <x v="2"/>
    <d v="2019-10-16T00:00:00"/>
    <s v="Anthony Phillips"/>
    <s v="Carson, Taylor and Wilkinson"/>
    <x v="0"/>
    <n v="13827.383117892299"/>
    <n v="258"/>
    <x v="2"/>
    <d v="2019-10-25T00:00:00"/>
    <x v="1"/>
    <s v="Normal"/>
  </r>
  <r>
    <x v="5287"/>
    <n v="60"/>
    <x v="1"/>
    <x v="1"/>
    <x v="4"/>
    <d v="2018-12-05T00:00:00"/>
    <s v="Caleb Wyatt"/>
    <s v="Daniels-Gonzales"/>
    <x v="4"/>
    <n v="43790.458948591702"/>
    <n v="345"/>
    <x v="2"/>
    <d v="2019-01-04T00:00:00"/>
    <x v="0"/>
    <s v="Abnormal"/>
  </r>
  <r>
    <x v="5288"/>
    <n v="84"/>
    <x v="0"/>
    <x v="4"/>
    <x v="5"/>
    <d v="2018-12-24T00:00:00"/>
    <s v="Hector Reid"/>
    <s v="Henson Group"/>
    <x v="3"/>
    <n v="20507.743685925499"/>
    <n v="286"/>
    <x v="2"/>
    <d v="2019-01-12T00:00:00"/>
    <x v="1"/>
    <s v="Inconclusive"/>
  </r>
  <r>
    <x v="5289"/>
    <n v="31"/>
    <x v="1"/>
    <x v="3"/>
    <x v="5"/>
    <d v="2021-12-27T00:00:00"/>
    <s v="Lindsay Lee"/>
    <s v="Barr-Beltran"/>
    <x v="0"/>
    <n v="7843.5954973286798"/>
    <n v="109"/>
    <x v="1"/>
    <d v="2022-01-08T00:00:00"/>
    <x v="3"/>
    <s v="Normal"/>
  </r>
  <r>
    <x v="5290"/>
    <n v="58"/>
    <x v="0"/>
    <x v="6"/>
    <x v="1"/>
    <d v="2019-10-26T00:00:00"/>
    <s v="Craig Bowman"/>
    <s v="Hicks Ltd"/>
    <x v="4"/>
    <n v="17841.7426061734"/>
    <n v="495"/>
    <x v="0"/>
    <d v="2019-11-13T00:00:00"/>
    <x v="1"/>
    <s v="Inconclusive"/>
  </r>
  <r>
    <x v="5291"/>
    <n v="65"/>
    <x v="1"/>
    <x v="1"/>
    <x v="1"/>
    <d v="2020-07-08T00:00:00"/>
    <s v="James Thomas"/>
    <s v="Sawyer and Sons"/>
    <x v="1"/>
    <n v="29167.341197121201"/>
    <n v="466"/>
    <x v="1"/>
    <d v="2020-07-14T00:00:00"/>
    <x v="2"/>
    <s v="Inconclusive"/>
  </r>
  <r>
    <x v="5292"/>
    <n v="46"/>
    <x v="0"/>
    <x v="0"/>
    <x v="3"/>
    <d v="2021-02-07T00:00:00"/>
    <s v="Brian Barnes"/>
    <s v="Marshall-Nguyen"/>
    <x v="3"/>
    <n v="33775.446353892003"/>
    <n v="209"/>
    <x v="1"/>
    <d v="2021-02-16T00:00:00"/>
    <x v="2"/>
    <s v="Inconclusive"/>
  </r>
  <r>
    <x v="5293"/>
    <n v="65"/>
    <x v="0"/>
    <x v="5"/>
    <x v="3"/>
    <d v="2020-10-11T00:00:00"/>
    <s v="Maria Cohen"/>
    <s v="Hill-Gallegos"/>
    <x v="4"/>
    <n v="32706.281202055001"/>
    <n v="325"/>
    <x v="1"/>
    <d v="2020-10-30T00:00:00"/>
    <x v="1"/>
    <s v="Inconclusive"/>
  </r>
  <r>
    <x v="5294"/>
    <n v="81"/>
    <x v="0"/>
    <x v="3"/>
    <x v="3"/>
    <d v="2022-10-12T00:00:00"/>
    <s v="Ian Rivera"/>
    <s v="Clark-Harris"/>
    <x v="2"/>
    <n v="17257.507422455601"/>
    <n v="254"/>
    <x v="1"/>
    <d v="2022-11-04T00:00:00"/>
    <x v="1"/>
    <s v="Inconclusive"/>
  </r>
  <r>
    <x v="5295"/>
    <n v="80"/>
    <x v="0"/>
    <x v="3"/>
    <x v="5"/>
    <d v="2021-03-10T00:00:00"/>
    <s v="Mark Santos"/>
    <s v="Le-Donovan"/>
    <x v="3"/>
    <n v="9281.8108460905605"/>
    <n v="327"/>
    <x v="2"/>
    <d v="2021-03-21T00:00:00"/>
    <x v="0"/>
    <s v="Inconclusive"/>
  </r>
  <r>
    <x v="5296"/>
    <n v="76"/>
    <x v="0"/>
    <x v="2"/>
    <x v="0"/>
    <d v="2021-12-21T00:00:00"/>
    <s v="Trevor Smith"/>
    <s v="Gibson, Smith and Sims"/>
    <x v="1"/>
    <n v="30107.175245708499"/>
    <n v="412"/>
    <x v="2"/>
    <d v="2022-01-04T00:00:00"/>
    <x v="0"/>
    <s v="Abnormal"/>
  </r>
  <r>
    <x v="5297"/>
    <n v="70"/>
    <x v="0"/>
    <x v="1"/>
    <x v="1"/>
    <d v="2021-11-04T00:00:00"/>
    <s v="Morgan Kelly"/>
    <s v="Robinson-Ellison"/>
    <x v="1"/>
    <n v="15596.575378101001"/>
    <n v="118"/>
    <x v="1"/>
    <d v="2021-12-03T00:00:00"/>
    <x v="2"/>
    <s v="Normal"/>
  </r>
  <r>
    <x v="5298"/>
    <n v="51"/>
    <x v="1"/>
    <x v="2"/>
    <x v="3"/>
    <d v="2020-10-14T00:00:00"/>
    <s v="Stephanie Martin"/>
    <s v="Perkins PLC"/>
    <x v="3"/>
    <n v="40532.348251065399"/>
    <n v="435"/>
    <x v="1"/>
    <d v="2020-11-04T00:00:00"/>
    <x v="0"/>
    <s v="Normal"/>
  </r>
  <r>
    <x v="5299"/>
    <n v="58"/>
    <x v="1"/>
    <x v="7"/>
    <x v="5"/>
    <d v="2020-02-09T00:00:00"/>
    <s v="Darius Harrison"/>
    <s v="West PLC"/>
    <x v="1"/>
    <n v="9251.9079426135904"/>
    <n v="474"/>
    <x v="1"/>
    <d v="2020-02-14T00:00:00"/>
    <x v="0"/>
    <s v="Normal"/>
  </r>
  <r>
    <x v="5300"/>
    <n v="21"/>
    <x v="0"/>
    <x v="6"/>
    <x v="0"/>
    <d v="2022-08-18T00:00:00"/>
    <s v="Lisa Mata"/>
    <s v="Wilkins LLC"/>
    <x v="1"/>
    <n v="14673.7800861123"/>
    <n v="315"/>
    <x v="1"/>
    <d v="2022-09-03T00:00:00"/>
    <x v="2"/>
    <s v="Normal"/>
  </r>
  <r>
    <x v="5301"/>
    <n v="28"/>
    <x v="0"/>
    <x v="1"/>
    <x v="2"/>
    <d v="2022-09-09T00:00:00"/>
    <s v="Sarah Tran"/>
    <s v="Clark, Velasquez and Curtis"/>
    <x v="3"/>
    <n v="5829.1624398152098"/>
    <n v="125"/>
    <x v="1"/>
    <d v="2022-10-03T00:00:00"/>
    <x v="3"/>
    <s v="Inconclusive"/>
  </r>
  <r>
    <x v="5302"/>
    <n v="36"/>
    <x v="0"/>
    <x v="1"/>
    <x v="4"/>
    <d v="2021-12-28T00:00:00"/>
    <s v="Dr. Kayla Ashley DVM"/>
    <s v="Erickson and Sons"/>
    <x v="1"/>
    <n v="1171.42065863732"/>
    <n v="354"/>
    <x v="1"/>
    <d v="2022-01-08T00:00:00"/>
    <x v="3"/>
    <s v="Abnormal"/>
  </r>
  <r>
    <x v="5303"/>
    <n v="85"/>
    <x v="1"/>
    <x v="4"/>
    <x v="0"/>
    <d v="2020-03-06T00:00:00"/>
    <s v="Teresa Haynes"/>
    <s v="Castillo Ltd"/>
    <x v="0"/>
    <n v="6379.5295250279396"/>
    <n v="266"/>
    <x v="2"/>
    <d v="2020-03-07T00:00:00"/>
    <x v="4"/>
    <s v="Abnormal"/>
  </r>
  <r>
    <x v="5304"/>
    <n v="83"/>
    <x v="0"/>
    <x v="4"/>
    <x v="4"/>
    <d v="2023-09-14T00:00:00"/>
    <s v="Joshua Miller"/>
    <s v="Patterson and Sons"/>
    <x v="1"/>
    <n v="13971.4243152323"/>
    <n v="498"/>
    <x v="2"/>
    <d v="2023-09-24T00:00:00"/>
    <x v="3"/>
    <s v="Inconclusive"/>
  </r>
  <r>
    <x v="5305"/>
    <n v="55"/>
    <x v="1"/>
    <x v="4"/>
    <x v="5"/>
    <d v="2020-06-08T00:00:00"/>
    <s v="Michael Morgan"/>
    <s v="Reyes-Hamilton"/>
    <x v="0"/>
    <n v="20097.209313103602"/>
    <n v="146"/>
    <x v="2"/>
    <d v="2020-06-24T00:00:00"/>
    <x v="0"/>
    <s v="Inconclusive"/>
  </r>
  <r>
    <x v="5306"/>
    <n v="54"/>
    <x v="0"/>
    <x v="3"/>
    <x v="4"/>
    <d v="2021-02-09T00:00:00"/>
    <s v="Michael Martinez"/>
    <s v="Johnson Group"/>
    <x v="2"/>
    <n v="18985.709716127301"/>
    <n v="291"/>
    <x v="0"/>
    <d v="2021-02-23T00:00:00"/>
    <x v="1"/>
    <s v="Inconclusive"/>
  </r>
  <r>
    <x v="5307"/>
    <n v="23"/>
    <x v="1"/>
    <x v="0"/>
    <x v="3"/>
    <d v="2019-04-26T00:00:00"/>
    <s v="Sarah Washington"/>
    <s v="Newman-Garcia"/>
    <x v="0"/>
    <n v="25853.247109006799"/>
    <n v="314"/>
    <x v="2"/>
    <d v="2019-05-22T00:00:00"/>
    <x v="0"/>
    <s v="Abnormal"/>
  </r>
  <r>
    <x v="5308"/>
    <n v="68"/>
    <x v="0"/>
    <x v="7"/>
    <x v="0"/>
    <d v="2023-01-14T00:00:00"/>
    <s v="Mrs. Angela Lopez MD"/>
    <s v="Rivera, Nelson and Bowers"/>
    <x v="2"/>
    <n v="9451.8787543019698"/>
    <n v="252"/>
    <x v="1"/>
    <d v="2023-02-08T00:00:00"/>
    <x v="2"/>
    <s v="Inconclusive"/>
  </r>
  <r>
    <x v="5309"/>
    <n v="55"/>
    <x v="0"/>
    <x v="7"/>
    <x v="5"/>
    <d v="2023-03-09T00:00:00"/>
    <s v="Susan Miller"/>
    <s v="Herring Ltd"/>
    <x v="0"/>
    <n v="33844.0735268106"/>
    <n v="144"/>
    <x v="2"/>
    <d v="2023-03-26T00:00:00"/>
    <x v="0"/>
    <s v="Normal"/>
  </r>
  <r>
    <x v="5310"/>
    <n v="67"/>
    <x v="1"/>
    <x v="3"/>
    <x v="0"/>
    <d v="2021-02-27T00:00:00"/>
    <s v="Deanna Tucker"/>
    <s v="Fox-Burgess"/>
    <x v="4"/>
    <n v="8870.4201050552292"/>
    <n v="136"/>
    <x v="1"/>
    <d v="2021-02-28T00:00:00"/>
    <x v="3"/>
    <s v="Inconclusive"/>
  </r>
  <r>
    <x v="5311"/>
    <n v="34"/>
    <x v="1"/>
    <x v="4"/>
    <x v="2"/>
    <d v="2019-07-10T00:00:00"/>
    <s v="William Anderson"/>
    <s v="Nunez and Sons"/>
    <x v="4"/>
    <n v="27241.209026550099"/>
    <n v="298"/>
    <x v="1"/>
    <d v="2019-07-17T00:00:00"/>
    <x v="2"/>
    <s v="Inconclusive"/>
  </r>
  <r>
    <x v="5312"/>
    <n v="85"/>
    <x v="0"/>
    <x v="6"/>
    <x v="2"/>
    <d v="2019-01-10T00:00:00"/>
    <s v="Amanda Wright"/>
    <s v="Ochoa-Frederick"/>
    <x v="0"/>
    <n v="27481.173241159599"/>
    <n v="152"/>
    <x v="2"/>
    <d v="2019-01-12T00:00:00"/>
    <x v="0"/>
    <s v="Inconclusive"/>
  </r>
  <r>
    <x v="5313"/>
    <n v="42"/>
    <x v="0"/>
    <x v="7"/>
    <x v="3"/>
    <d v="2023-06-20T00:00:00"/>
    <s v="Christopher Trevino"/>
    <s v="Bell LLC"/>
    <x v="0"/>
    <n v="11801.9519742067"/>
    <n v="265"/>
    <x v="0"/>
    <d v="2023-07-06T00:00:00"/>
    <x v="2"/>
    <s v="Normal"/>
  </r>
  <r>
    <x v="5314"/>
    <n v="36"/>
    <x v="1"/>
    <x v="3"/>
    <x v="4"/>
    <d v="2021-02-24T00:00:00"/>
    <s v="Timothy Lawrence"/>
    <s v="Barnes, Santiago and Bryant"/>
    <x v="1"/>
    <n v="43392.619621277801"/>
    <n v="267"/>
    <x v="2"/>
    <d v="2021-03-09T00:00:00"/>
    <x v="1"/>
    <s v="Inconclusive"/>
  </r>
  <r>
    <x v="5315"/>
    <n v="67"/>
    <x v="1"/>
    <x v="6"/>
    <x v="5"/>
    <d v="2023-01-21T00:00:00"/>
    <s v="Robin Kane"/>
    <s v="Abbott-Phillips"/>
    <x v="4"/>
    <n v="1848.5187892732299"/>
    <n v="407"/>
    <x v="1"/>
    <d v="2023-02-20T00:00:00"/>
    <x v="3"/>
    <s v="Normal"/>
  </r>
  <r>
    <x v="5316"/>
    <n v="28"/>
    <x v="0"/>
    <x v="0"/>
    <x v="5"/>
    <d v="2019-06-22T00:00:00"/>
    <s v="Matthew Moore"/>
    <s v="Booth, Russell and Hendricks"/>
    <x v="1"/>
    <n v="10083.532618667999"/>
    <n v="440"/>
    <x v="2"/>
    <d v="2019-07-08T00:00:00"/>
    <x v="1"/>
    <s v="Normal"/>
  </r>
  <r>
    <x v="5317"/>
    <n v="55"/>
    <x v="0"/>
    <x v="3"/>
    <x v="4"/>
    <d v="2021-02-02T00:00:00"/>
    <s v="Kathleen Hernandez"/>
    <s v="Wright Inc"/>
    <x v="1"/>
    <n v="1317.05551106243"/>
    <n v="248"/>
    <x v="2"/>
    <d v="2021-02-19T00:00:00"/>
    <x v="1"/>
    <s v="Abnormal"/>
  </r>
  <r>
    <x v="5318"/>
    <n v="41"/>
    <x v="1"/>
    <x v="0"/>
    <x v="3"/>
    <d v="2019-06-16T00:00:00"/>
    <s v="Beverly Maldonado"/>
    <s v="Romero-Stewart"/>
    <x v="0"/>
    <n v="17853.7332261058"/>
    <n v="485"/>
    <x v="1"/>
    <d v="2019-07-05T00:00:00"/>
    <x v="4"/>
    <s v="Inconclusive"/>
  </r>
  <r>
    <x v="5319"/>
    <n v="65"/>
    <x v="1"/>
    <x v="5"/>
    <x v="1"/>
    <d v="2020-06-18T00:00:00"/>
    <s v="Julian Marks"/>
    <s v="Warren-Rice"/>
    <x v="2"/>
    <n v="1090.47987512654"/>
    <n v="274"/>
    <x v="0"/>
    <d v="2020-06-26T00:00:00"/>
    <x v="2"/>
    <s v="Abnormal"/>
  </r>
  <r>
    <x v="5320"/>
    <n v="34"/>
    <x v="0"/>
    <x v="3"/>
    <x v="1"/>
    <d v="2020-06-02T00:00:00"/>
    <s v="Tiffany Phillips"/>
    <s v="Atkinson PLC"/>
    <x v="2"/>
    <n v="9870.1662251236303"/>
    <n v="253"/>
    <x v="1"/>
    <d v="2020-06-26T00:00:00"/>
    <x v="4"/>
    <s v="Inconclusive"/>
  </r>
  <r>
    <x v="5321"/>
    <n v="36"/>
    <x v="0"/>
    <x v="1"/>
    <x v="1"/>
    <d v="2022-08-26T00:00:00"/>
    <s v="William Warren"/>
    <s v="Roach, Bruce and Hill"/>
    <x v="3"/>
    <n v="1565.3181597205701"/>
    <n v="228"/>
    <x v="1"/>
    <d v="2022-08-29T00:00:00"/>
    <x v="1"/>
    <s v="Inconclusive"/>
  </r>
  <r>
    <x v="5322"/>
    <n v="58"/>
    <x v="0"/>
    <x v="6"/>
    <x v="0"/>
    <d v="2020-01-08T00:00:00"/>
    <s v="Andrew Phillips"/>
    <s v="Carter and Sons"/>
    <x v="3"/>
    <n v="23444.415794542499"/>
    <n v="485"/>
    <x v="1"/>
    <d v="2020-01-09T00:00:00"/>
    <x v="3"/>
    <s v="Normal"/>
  </r>
  <r>
    <x v="5323"/>
    <n v="69"/>
    <x v="1"/>
    <x v="4"/>
    <x v="4"/>
    <d v="2023-10-25T00:00:00"/>
    <s v="Lawrence Walters"/>
    <s v="Lucas Ltd"/>
    <x v="4"/>
    <n v="22192.036355837499"/>
    <n v="187"/>
    <x v="0"/>
    <d v="2023-10-26T00:00:00"/>
    <x v="4"/>
    <s v="Inconclusive"/>
  </r>
  <r>
    <x v="5324"/>
    <n v="51"/>
    <x v="0"/>
    <x v="5"/>
    <x v="2"/>
    <d v="2020-03-05T00:00:00"/>
    <s v="Wendy Key"/>
    <s v="Marquez, Thomas and Carpenter"/>
    <x v="1"/>
    <n v="11915.283048303299"/>
    <n v="449"/>
    <x v="1"/>
    <d v="2020-03-22T00:00:00"/>
    <x v="1"/>
    <s v="Normal"/>
  </r>
  <r>
    <x v="2385"/>
    <n v="30"/>
    <x v="0"/>
    <x v="5"/>
    <x v="2"/>
    <d v="2019-06-09T00:00:00"/>
    <s v="Bailey Davis"/>
    <s v="Allen-Dillon"/>
    <x v="3"/>
    <n v="13969.259804359001"/>
    <n v="442"/>
    <x v="1"/>
    <d v="2019-07-03T00:00:00"/>
    <x v="0"/>
    <s v="Normal"/>
  </r>
  <r>
    <x v="1270"/>
    <n v="23"/>
    <x v="0"/>
    <x v="4"/>
    <x v="1"/>
    <d v="2021-11-24T00:00:00"/>
    <s v="Joseph Wilson"/>
    <s v="Scott-Farmer"/>
    <x v="4"/>
    <n v="29191.8185366906"/>
    <n v="340"/>
    <x v="0"/>
    <d v="2021-12-09T00:00:00"/>
    <x v="1"/>
    <s v="Inconclusive"/>
  </r>
  <r>
    <x v="5325"/>
    <n v="80"/>
    <x v="1"/>
    <x v="5"/>
    <x v="0"/>
    <d v="2019-12-03T00:00:00"/>
    <s v="Joseph Smith"/>
    <s v="Stanley-Thompson"/>
    <x v="2"/>
    <n v="43119.385158639401"/>
    <n v="278"/>
    <x v="2"/>
    <d v="2020-01-02T00:00:00"/>
    <x v="3"/>
    <s v="Inconclusive"/>
  </r>
  <r>
    <x v="5326"/>
    <n v="59"/>
    <x v="0"/>
    <x v="4"/>
    <x v="2"/>
    <d v="2023-07-12T00:00:00"/>
    <s v="John Wilkins"/>
    <s v="Thompson Ltd"/>
    <x v="0"/>
    <n v="20330.531785399398"/>
    <n v="195"/>
    <x v="2"/>
    <d v="2023-07-15T00:00:00"/>
    <x v="2"/>
    <s v="Abnormal"/>
  </r>
  <r>
    <x v="5327"/>
    <n v="38"/>
    <x v="0"/>
    <x v="1"/>
    <x v="3"/>
    <d v="2021-10-02T00:00:00"/>
    <s v="Jennifer Dalton"/>
    <s v="Murray, Bennett and Miranda"/>
    <x v="3"/>
    <n v="19406.627756879501"/>
    <n v="158"/>
    <x v="2"/>
    <d v="2021-10-18T00:00:00"/>
    <x v="0"/>
    <s v="Abnormal"/>
  </r>
  <r>
    <x v="5328"/>
    <n v="64"/>
    <x v="0"/>
    <x v="2"/>
    <x v="0"/>
    <d v="2022-07-01T00:00:00"/>
    <s v="Karen Tucker"/>
    <s v="Sims Ltd"/>
    <x v="4"/>
    <n v="19313.9574750131"/>
    <n v="393"/>
    <x v="1"/>
    <d v="2022-07-27T00:00:00"/>
    <x v="2"/>
    <s v="Inconclusive"/>
  </r>
  <r>
    <x v="5329"/>
    <n v="59"/>
    <x v="0"/>
    <x v="2"/>
    <x v="2"/>
    <d v="2020-03-24T00:00:00"/>
    <s v="Kyle Campbell"/>
    <s v="Hardy-Wilson"/>
    <x v="1"/>
    <n v="12165.821198565"/>
    <n v="296"/>
    <x v="2"/>
    <d v="2020-04-03T00:00:00"/>
    <x v="3"/>
    <s v="Abnormal"/>
  </r>
  <r>
    <x v="5330"/>
    <n v="71"/>
    <x v="0"/>
    <x v="2"/>
    <x v="0"/>
    <d v="2023-01-17T00:00:00"/>
    <s v="Chad Melendez"/>
    <s v="Christian, Johnson and Smith"/>
    <x v="3"/>
    <n v="37595.191105959602"/>
    <n v="151"/>
    <x v="0"/>
    <d v="2023-01-22T00:00:00"/>
    <x v="2"/>
    <s v="Inconclusive"/>
  </r>
  <r>
    <x v="5331"/>
    <n v="40"/>
    <x v="1"/>
    <x v="3"/>
    <x v="1"/>
    <d v="2022-10-14T00:00:00"/>
    <s v="Jaime Prince"/>
    <s v="Reynolds-Atkins"/>
    <x v="0"/>
    <n v="15730.4870849279"/>
    <n v="486"/>
    <x v="1"/>
    <d v="2022-10-18T00:00:00"/>
    <x v="0"/>
    <s v="Inconclusive"/>
  </r>
  <r>
    <x v="5332"/>
    <n v="53"/>
    <x v="0"/>
    <x v="2"/>
    <x v="3"/>
    <d v="2023-03-27T00:00:00"/>
    <s v="Kelly Williamson"/>
    <s v="Keller and Sons"/>
    <x v="4"/>
    <n v="44514.0614216631"/>
    <n v="130"/>
    <x v="2"/>
    <d v="2023-03-31T00:00:00"/>
    <x v="0"/>
    <s v="Normal"/>
  </r>
  <r>
    <x v="5333"/>
    <n v="51"/>
    <x v="1"/>
    <x v="4"/>
    <x v="0"/>
    <d v="2020-03-22T00:00:00"/>
    <s v="Christina Dillon"/>
    <s v="Watson, Reed and Dickerson"/>
    <x v="1"/>
    <n v="38101.052636740002"/>
    <n v="104"/>
    <x v="1"/>
    <d v="2020-04-14T00:00:00"/>
    <x v="4"/>
    <s v="Abnormal"/>
  </r>
  <r>
    <x v="5334"/>
    <n v="83"/>
    <x v="1"/>
    <x v="2"/>
    <x v="3"/>
    <d v="2022-06-21T00:00:00"/>
    <s v="Joseph Marshall"/>
    <s v="Wilson Group"/>
    <x v="0"/>
    <n v="17925.322252915401"/>
    <n v="384"/>
    <x v="2"/>
    <d v="2022-07-17T00:00:00"/>
    <x v="2"/>
    <s v="Inconclusive"/>
  </r>
  <r>
    <x v="5335"/>
    <n v="69"/>
    <x v="0"/>
    <x v="7"/>
    <x v="0"/>
    <d v="2023-07-31T00:00:00"/>
    <s v="Crystal Goodwin"/>
    <s v="Smith-Kane"/>
    <x v="3"/>
    <n v="42151.090264585"/>
    <n v="394"/>
    <x v="2"/>
    <d v="2023-08-30T00:00:00"/>
    <x v="4"/>
    <s v="Normal"/>
  </r>
  <r>
    <x v="5336"/>
    <n v="28"/>
    <x v="1"/>
    <x v="6"/>
    <x v="1"/>
    <d v="2020-07-09T00:00:00"/>
    <s v="Alicia Miranda"/>
    <s v="Curry, Hawkins and Yoder"/>
    <x v="0"/>
    <n v="26631.683125464398"/>
    <n v="243"/>
    <x v="1"/>
    <d v="2020-07-10T00:00:00"/>
    <x v="2"/>
    <s v="Abnormal"/>
  </r>
  <r>
    <x v="5337"/>
    <n v="18"/>
    <x v="1"/>
    <x v="2"/>
    <x v="4"/>
    <d v="2020-01-22T00:00:00"/>
    <s v="Austin Martinez"/>
    <s v="Jackson, Flores and Payne"/>
    <x v="4"/>
    <n v="42214.175300488401"/>
    <n v="167"/>
    <x v="0"/>
    <d v="2020-02-18T00:00:00"/>
    <x v="3"/>
    <s v="Normal"/>
  </r>
  <r>
    <x v="5338"/>
    <n v="19"/>
    <x v="0"/>
    <x v="2"/>
    <x v="2"/>
    <d v="2020-11-17T00:00:00"/>
    <s v="Cheryl Smith"/>
    <s v="Cameron Inc"/>
    <x v="1"/>
    <n v="5771.4192369357597"/>
    <n v="102"/>
    <x v="2"/>
    <d v="2020-11-26T00:00:00"/>
    <x v="0"/>
    <s v="Abnormal"/>
  </r>
  <r>
    <x v="5339"/>
    <n v="44"/>
    <x v="0"/>
    <x v="4"/>
    <x v="5"/>
    <d v="2021-05-18T00:00:00"/>
    <s v="Jamie Fisher"/>
    <s v="Lowe, Wilkerson and Gonzalez"/>
    <x v="1"/>
    <n v="11918.006576010301"/>
    <n v="490"/>
    <x v="1"/>
    <d v="2021-05-28T00:00:00"/>
    <x v="1"/>
    <s v="Inconclusive"/>
  </r>
  <r>
    <x v="5340"/>
    <n v="40"/>
    <x v="0"/>
    <x v="7"/>
    <x v="0"/>
    <d v="2019-03-11T00:00:00"/>
    <s v="Lee Chase"/>
    <s v="Wood-Payne"/>
    <x v="1"/>
    <n v="49438.007606175699"/>
    <n v="347"/>
    <x v="1"/>
    <d v="2019-03-28T00:00:00"/>
    <x v="0"/>
    <s v="Abnormal"/>
  </r>
  <r>
    <x v="5341"/>
    <n v="43"/>
    <x v="0"/>
    <x v="2"/>
    <x v="4"/>
    <d v="2020-02-28T00:00:00"/>
    <s v="Karen Moon DDS"/>
    <s v="Cox, Mills and Chen"/>
    <x v="4"/>
    <n v="24878.264842933298"/>
    <n v="340"/>
    <x v="2"/>
    <d v="2020-03-25T00:00:00"/>
    <x v="2"/>
    <s v="Inconclusive"/>
  </r>
  <r>
    <x v="5342"/>
    <n v="50"/>
    <x v="0"/>
    <x v="3"/>
    <x v="4"/>
    <d v="2022-04-15T00:00:00"/>
    <s v="Kathryn Chandler"/>
    <s v="Munoz, Simpson and House"/>
    <x v="4"/>
    <n v="30505.306210412"/>
    <n v="498"/>
    <x v="2"/>
    <d v="2022-04-18T00:00:00"/>
    <x v="0"/>
    <s v="Normal"/>
  </r>
  <r>
    <x v="5343"/>
    <n v="53"/>
    <x v="1"/>
    <x v="2"/>
    <x v="5"/>
    <d v="2020-07-01T00:00:00"/>
    <s v="Katherine Elliott"/>
    <s v="Randolph Group"/>
    <x v="1"/>
    <n v="36568.464143817902"/>
    <n v="168"/>
    <x v="0"/>
    <d v="2020-07-31T00:00:00"/>
    <x v="4"/>
    <s v="Abnormal"/>
  </r>
  <r>
    <x v="5344"/>
    <n v="64"/>
    <x v="1"/>
    <x v="4"/>
    <x v="0"/>
    <d v="2020-02-09T00:00:00"/>
    <s v="Denise Conley"/>
    <s v="Garcia Inc"/>
    <x v="3"/>
    <n v="49909.1822064519"/>
    <n v="341"/>
    <x v="0"/>
    <d v="2020-03-02T00:00:00"/>
    <x v="3"/>
    <s v="Normal"/>
  </r>
  <r>
    <x v="5345"/>
    <n v="33"/>
    <x v="0"/>
    <x v="6"/>
    <x v="2"/>
    <d v="2019-01-16T00:00:00"/>
    <s v="David Foley"/>
    <s v="Andersen, Shaw and Bennett"/>
    <x v="3"/>
    <n v="5077.5905088593099"/>
    <n v="153"/>
    <x v="0"/>
    <d v="2019-01-29T00:00:00"/>
    <x v="2"/>
    <s v="Abnormal"/>
  </r>
  <r>
    <x v="5346"/>
    <n v="56"/>
    <x v="0"/>
    <x v="2"/>
    <x v="3"/>
    <d v="2022-10-22T00:00:00"/>
    <s v="Bill Johnson"/>
    <s v="Scott Inc"/>
    <x v="3"/>
    <n v="5331.6833340573403"/>
    <n v="283"/>
    <x v="2"/>
    <d v="2022-11-12T00:00:00"/>
    <x v="2"/>
    <s v="Normal"/>
  </r>
  <r>
    <x v="5347"/>
    <n v="73"/>
    <x v="0"/>
    <x v="0"/>
    <x v="1"/>
    <d v="2022-01-17T00:00:00"/>
    <s v="Richard Miller"/>
    <s v="Young-Hardy"/>
    <x v="1"/>
    <n v="18550.216277480999"/>
    <n v="353"/>
    <x v="0"/>
    <d v="2022-01-27T00:00:00"/>
    <x v="1"/>
    <s v="Normal"/>
  </r>
  <r>
    <x v="5348"/>
    <n v="31"/>
    <x v="0"/>
    <x v="6"/>
    <x v="3"/>
    <d v="2021-02-22T00:00:00"/>
    <s v="Scott Simpson"/>
    <s v="Levy-Valdez"/>
    <x v="3"/>
    <n v="3428.9318360880702"/>
    <n v="247"/>
    <x v="1"/>
    <d v="2021-03-06T00:00:00"/>
    <x v="3"/>
    <s v="Abnormal"/>
  </r>
  <r>
    <x v="5349"/>
    <n v="29"/>
    <x v="0"/>
    <x v="5"/>
    <x v="4"/>
    <d v="2020-12-08T00:00:00"/>
    <s v="Billy Jackson"/>
    <s v="Valencia-Wells"/>
    <x v="3"/>
    <n v="20096.283126410301"/>
    <n v="200"/>
    <x v="2"/>
    <d v="2020-12-16T00:00:00"/>
    <x v="2"/>
    <s v="Abnormal"/>
  </r>
  <r>
    <x v="69"/>
    <n v="53"/>
    <x v="1"/>
    <x v="7"/>
    <x v="3"/>
    <d v="2019-06-14T00:00:00"/>
    <s v="Robert Nelson"/>
    <s v="Miller, Lara and Nunez"/>
    <x v="1"/>
    <n v="36026.538290699202"/>
    <n v="148"/>
    <x v="1"/>
    <d v="2019-06-18T00:00:00"/>
    <x v="3"/>
    <s v="Inconclusive"/>
  </r>
  <r>
    <x v="5350"/>
    <n v="29"/>
    <x v="1"/>
    <x v="4"/>
    <x v="0"/>
    <d v="2020-12-18T00:00:00"/>
    <s v="Lauren Jones"/>
    <s v="Weaver Group"/>
    <x v="1"/>
    <n v="38710.769647289701"/>
    <n v="304"/>
    <x v="1"/>
    <d v="2021-01-08T00:00:00"/>
    <x v="1"/>
    <s v="Inconclusive"/>
  </r>
  <r>
    <x v="5351"/>
    <n v="59"/>
    <x v="0"/>
    <x v="7"/>
    <x v="2"/>
    <d v="2018-12-05T00:00:00"/>
    <s v="Jeanne Gregory"/>
    <s v="Ramirez-Jones"/>
    <x v="3"/>
    <n v="7064.1792377574502"/>
    <n v="418"/>
    <x v="0"/>
    <d v="2018-12-23T00:00:00"/>
    <x v="1"/>
    <s v="Inconclusive"/>
  </r>
  <r>
    <x v="5352"/>
    <n v="85"/>
    <x v="0"/>
    <x v="5"/>
    <x v="1"/>
    <d v="2022-11-14T00:00:00"/>
    <s v="Curtis Johns"/>
    <s v="Lee-Powell"/>
    <x v="2"/>
    <n v="23219.054089596899"/>
    <n v="308"/>
    <x v="1"/>
    <d v="2022-12-14T00:00:00"/>
    <x v="4"/>
    <s v="Abnormal"/>
  </r>
  <r>
    <x v="5353"/>
    <n v="73"/>
    <x v="1"/>
    <x v="0"/>
    <x v="4"/>
    <d v="2021-03-19T00:00:00"/>
    <s v="Samantha Morris"/>
    <s v="Cooper, Wiggins and Turner"/>
    <x v="3"/>
    <n v="38848.094668838501"/>
    <n v="238"/>
    <x v="1"/>
    <d v="2021-04-07T00:00:00"/>
    <x v="2"/>
    <s v="Normal"/>
  </r>
  <r>
    <x v="5354"/>
    <n v="23"/>
    <x v="0"/>
    <x v="0"/>
    <x v="0"/>
    <d v="2020-01-22T00:00:00"/>
    <s v="Erin Wang"/>
    <s v="Griffin, Miller and Ferguson"/>
    <x v="2"/>
    <n v="16387.393284390098"/>
    <n v="433"/>
    <x v="2"/>
    <d v="2020-02-15T00:00:00"/>
    <x v="2"/>
    <s v="Abnormal"/>
  </r>
  <r>
    <x v="5355"/>
    <n v="80"/>
    <x v="0"/>
    <x v="1"/>
    <x v="4"/>
    <d v="2019-06-08T00:00:00"/>
    <s v="William Russell"/>
    <s v="Jones and Sons"/>
    <x v="3"/>
    <n v="6515.1002063658798"/>
    <n v="309"/>
    <x v="2"/>
    <d v="2019-06-23T00:00:00"/>
    <x v="0"/>
    <s v="Abnormal"/>
  </r>
  <r>
    <x v="5356"/>
    <n v="31"/>
    <x v="0"/>
    <x v="5"/>
    <x v="3"/>
    <d v="2019-08-17T00:00:00"/>
    <s v="James Norman"/>
    <s v="Conner Inc"/>
    <x v="4"/>
    <n v="16645.6474685188"/>
    <n v="365"/>
    <x v="1"/>
    <d v="2019-09-08T00:00:00"/>
    <x v="3"/>
    <s v="Inconclusive"/>
  </r>
  <r>
    <x v="1908"/>
    <n v="54"/>
    <x v="1"/>
    <x v="4"/>
    <x v="5"/>
    <d v="2022-06-22T00:00:00"/>
    <s v="Becky Carlson"/>
    <s v="Carpenter LLC"/>
    <x v="0"/>
    <n v="4712.9082159692298"/>
    <n v="311"/>
    <x v="0"/>
    <d v="2022-07-09T00:00:00"/>
    <x v="3"/>
    <s v="Normal"/>
  </r>
  <r>
    <x v="5357"/>
    <n v="76"/>
    <x v="1"/>
    <x v="5"/>
    <x v="2"/>
    <d v="2021-03-31T00:00:00"/>
    <s v="Kayla Stark"/>
    <s v="Holmes, Turner and Moreno"/>
    <x v="0"/>
    <n v="33023.832768029701"/>
    <n v="463"/>
    <x v="1"/>
    <d v="2021-04-02T00:00:00"/>
    <x v="0"/>
    <s v="Normal"/>
  </r>
  <r>
    <x v="5358"/>
    <n v="67"/>
    <x v="0"/>
    <x v="5"/>
    <x v="2"/>
    <d v="2020-12-05T00:00:00"/>
    <s v="Kimberly Cook"/>
    <s v="Williams LLC"/>
    <x v="1"/>
    <n v="24465.4586124005"/>
    <n v="489"/>
    <x v="1"/>
    <d v="2020-12-22T00:00:00"/>
    <x v="2"/>
    <s v="Inconclusive"/>
  </r>
  <r>
    <x v="5359"/>
    <n v="39"/>
    <x v="0"/>
    <x v="5"/>
    <x v="0"/>
    <d v="2022-05-02T00:00:00"/>
    <s v="Melissa Clark"/>
    <s v="Fisher Group"/>
    <x v="4"/>
    <n v="32860.624839817399"/>
    <n v="112"/>
    <x v="2"/>
    <d v="2022-05-21T00:00:00"/>
    <x v="0"/>
    <s v="Normal"/>
  </r>
  <r>
    <x v="5360"/>
    <n v="25"/>
    <x v="0"/>
    <x v="4"/>
    <x v="5"/>
    <d v="2023-08-09T00:00:00"/>
    <s v="David Shepherd"/>
    <s v="Ford, Rodriguez and Gaines"/>
    <x v="1"/>
    <n v="13981.360950147"/>
    <n v="162"/>
    <x v="0"/>
    <d v="2023-08-19T00:00:00"/>
    <x v="4"/>
    <s v="Abnormal"/>
  </r>
  <r>
    <x v="5361"/>
    <n v="40"/>
    <x v="0"/>
    <x v="7"/>
    <x v="5"/>
    <d v="2021-05-15T00:00:00"/>
    <s v="Geoffrey Jacobson"/>
    <s v="Stevens-Barrett"/>
    <x v="1"/>
    <n v="9995.5727689662999"/>
    <n v="171"/>
    <x v="1"/>
    <d v="2021-06-13T00:00:00"/>
    <x v="1"/>
    <s v="Inconclusive"/>
  </r>
  <r>
    <x v="5362"/>
    <n v="35"/>
    <x v="0"/>
    <x v="3"/>
    <x v="4"/>
    <d v="2021-07-09T00:00:00"/>
    <s v="Brett Munoz"/>
    <s v="Petty, Parker and Walters"/>
    <x v="4"/>
    <n v="4789.0858484397604"/>
    <n v="366"/>
    <x v="0"/>
    <d v="2021-07-14T00:00:00"/>
    <x v="3"/>
    <s v="Normal"/>
  </r>
  <r>
    <x v="5363"/>
    <n v="39"/>
    <x v="1"/>
    <x v="1"/>
    <x v="2"/>
    <d v="2018-11-14T00:00:00"/>
    <s v="Jennifer Lee"/>
    <s v="Perez-Glass"/>
    <x v="3"/>
    <n v="2510.8946413030899"/>
    <n v="192"/>
    <x v="2"/>
    <d v="2018-11-22T00:00:00"/>
    <x v="1"/>
    <s v="Inconclusive"/>
  </r>
  <r>
    <x v="5364"/>
    <n v="74"/>
    <x v="1"/>
    <x v="0"/>
    <x v="3"/>
    <d v="2021-01-06T00:00:00"/>
    <s v="Pamela Hendrix"/>
    <s v="Henry, Bernard and White"/>
    <x v="2"/>
    <n v="14355.6185960318"/>
    <n v="252"/>
    <x v="1"/>
    <d v="2021-01-18T00:00:00"/>
    <x v="0"/>
    <s v="Normal"/>
  </r>
  <r>
    <x v="5365"/>
    <n v="23"/>
    <x v="0"/>
    <x v="2"/>
    <x v="2"/>
    <d v="2023-10-14T00:00:00"/>
    <s v="Ashlee Andrews"/>
    <s v="Simmons, Herrera and Peterson"/>
    <x v="4"/>
    <n v="23527.841940611601"/>
    <n v="139"/>
    <x v="0"/>
    <d v="2023-10-26T00:00:00"/>
    <x v="0"/>
    <s v="Normal"/>
  </r>
  <r>
    <x v="1457"/>
    <n v="75"/>
    <x v="0"/>
    <x v="2"/>
    <x v="4"/>
    <d v="2021-06-30T00:00:00"/>
    <s v="Kimberly Ryan"/>
    <s v="Smith-Martinez"/>
    <x v="2"/>
    <n v="14044.392060190399"/>
    <n v="217"/>
    <x v="1"/>
    <d v="2021-07-27T00:00:00"/>
    <x v="4"/>
    <s v="Abnormal"/>
  </r>
  <r>
    <x v="5366"/>
    <n v="18"/>
    <x v="0"/>
    <x v="1"/>
    <x v="5"/>
    <d v="2020-01-15T00:00:00"/>
    <s v="David Montgomery"/>
    <s v="Allen-Murphy"/>
    <x v="3"/>
    <n v="29906.403183463"/>
    <n v="375"/>
    <x v="0"/>
    <d v="2020-01-31T00:00:00"/>
    <x v="0"/>
    <s v="Normal"/>
  </r>
  <r>
    <x v="361"/>
    <n v="76"/>
    <x v="1"/>
    <x v="2"/>
    <x v="2"/>
    <d v="2022-09-18T00:00:00"/>
    <s v="Mr. Jeffrey Fisher"/>
    <s v="Reyes-Smith"/>
    <x v="3"/>
    <n v="16965.962070643101"/>
    <n v="320"/>
    <x v="0"/>
    <d v="2022-10-06T00:00:00"/>
    <x v="0"/>
    <s v="Inconclusive"/>
  </r>
  <r>
    <x v="1544"/>
    <n v="59"/>
    <x v="1"/>
    <x v="3"/>
    <x v="2"/>
    <d v="2021-05-06T00:00:00"/>
    <s v="Chelsea Thomas"/>
    <s v="Gomez-Smith"/>
    <x v="1"/>
    <n v="22422.5428116818"/>
    <n v="428"/>
    <x v="1"/>
    <d v="2021-05-13T00:00:00"/>
    <x v="0"/>
    <s v="Abnormal"/>
  </r>
  <r>
    <x v="5367"/>
    <n v="35"/>
    <x v="0"/>
    <x v="2"/>
    <x v="2"/>
    <d v="2023-01-12T00:00:00"/>
    <s v="John Jones"/>
    <s v="Zimmerman, Floyd and Golden"/>
    <x v="0"/>
    <n v="40213.047287467198"/>
    <n v="237"/>
    <x v="1"/>
    <d v="2023-01-15T00:00:00"/>
    <x v="2"/>
    <s v="Inconclusive"/>
  </r>
  <r>
    <x v="5368"/>
    <n v="21"/>
    <x v="1"/>
    <x v="3"/>
    <x v="4"/>
    <d v="2020-10-20T00:00:00"/>
    <s v="Jeanette Jackson"/>
    <s v="Garcia-Crane"/>
    <x v="3"/>
    <n v="45927.484161951099"/>
    <n v="195"/>
    <x v="0"/>
    <d v="2020-10-27T00:00:00"/>
    <x v="1"/>
    <s v="Abnormal"/>
  </r>
  <r>
    <x v="5369"/>
    <n v="40"/>
    <x v="0"/>
    <x v="5"/>
    <x v="0"/>
    <d v="2023-07-17T00:00:00"/>
    <s v="Lori Green"/>
    <s v="Flowers, Brown and Osborne"/>
    <x v="4"/>
    <n v="44689.231172224601"/>
    <n v="346"/>
    <x v="1"/>
    <d v="2023-08-15T00:00:00"/>
    <x v="2"/>
    <s v="Inconclusive"/>
  </r>
  <r>
    <x v="5370"/>
    <n v="26"/>
    <x v="1"/>
    <x v="5"/>
    <x v="5"/>
    <d v="2023-04-20T00:00:00"/>
    <s v="Kyle Brown"/>
    <s v="Frazier Ltd"/>
    <x v="4"/>
    <n v="15917.577082387899"/>
    <n v="355"/>
    <x v="1"/>
    <d v="2023-04-25T00:00:00"/>
    <x v="2"/>
    <s v="Abnormal"/>
  </r>
  <r>
    <x v="5371"/>
    <n v="46"/>
    <x v="1"/>
    <x v="0"/>
    <x v="3"/>
    <d v="2019-06-20T00:00:00"/>
    <s v="Paul Hall"/>
    <s v="Griffin-Williams"/>
    <x v="0"/>
    <n v="1488.23281373288"/>
    <n v="405"/>
    <x v="1"/>
    <d v="2019-07-10T00:00:00"/>
    <x v="2"/>
    <s v="Abnormal"/>
  </r>
  <r>
    <x v="5372"/>
    <n v="54"/>
    <x v="0"/>
    <x v="1"/>
    <x v="5"/>
    <d v="2022-02-22T00:00:00"/>
    <s v="James Meyer"/>
    <s v="Giles, Gill and Barrett"/>
    <x v="4"/>
    <n v="37711.816706056597"/>
    <n v="191"/>
    <x v="1"/>
    <d v="2022-03-03T00:00:00"/>
    <x v="2"/>
    <s v="Abnormal"/>
  </r>
  <r>
    <x v="5373"/>
    <n v="53"/>
    <x v="1"/>
    <x v="2"/>
    <x v="3"/>
    <d v="2022-06-30T00:00:00"/>
    <s v="Ashley Rivera"/>
    <s v="Roberts, Lamb and Preston"/>
    <x v="1"/>
    <n v="34654.841774323701"/>
    <n v="476"/>
    <x v="0"/>
    <d v="2022-07-24T00:00:00"/>
    <x v="0"/>
    <s v="Normal"/>
  </r>
  <r>
    <x v="5374"/>
    <n v="67"/>
    <x v="1"/>
    <x v="3"/>
    <x v="0"/>
    <d v="2022-12-19T00:00:00"/>
    <s v="David Vargas"/>
    <s v="Warner, Pearson and Chavez"/>
    <x v="4"/>
    <n v="36354.0293077838"/>
    <n v="319"/>
    <x v="2"/>
    <d v="2022-12-28T00:00:00"/>
    <x v="3"/>
    <s v="Abnormal"/>
  </r>
  <r>
    <x v="5375"/>
    <n v="45"/>
    <x v="1"/>
    <x v="4"/>
    <x v="3"/>
    <d v="2020-08-18T00:00:00"/>
    <s v="Julie Zimmerman"/>
    <s v="Franklin PLC"/>
    <x v="0"/>
    <n v="15438.610912911499"/>
    <n v="277"/>
    <x v="0"/>
    <d v="2020-08-31T00:00:00"/>
    <x v="2"/>
    <s v="Normal"/>
  </r>
  <r>
    <x v="5376"/>
    <n v="31"/>
    <x v="1"/>
    <x v="6"/>
    <x v="4"/>
    <d v="2020-03-18T00:00:00"/>
    <s v="Eric Smith"/>
    <s v="Morgan, Jackson and Wade"/>
    <x v="1"/>
    <n v="34330.790742012199"/>
    <n v="380"/>
    <x v="2"/>
    <d v="2020-04-02T00:00:00"/>
    <x v="2"/>
    <s v="Normal"/>
  </r>
  <r>
    <x v="5377"/>
    <n v="80"/>
    <x v="0"/>
    <x v="3"/>
    <x v="0"/>
    <d v="2022-12-01T00:00:00"/>
    <s v="Jeffery Vasquez"/>
    <s v="Fox and Sons"/>
    <x v="0"/>
    <n v="9220.1675479790101"/>
    <n v="116"/>
    <x v="2"/>
    <d v="2022-12-07T00:00:00"/>
    <x v="0"/>
    <s v="Normal"/>
  </r>
  <r>
    <x v="5378"/>
    <n v="51"/>
    <x v="1"/>
    <x v="3"/>
    <x v="0"/>
    <d v="2020-05-20T00:00:00"/>
    <s v="Anthony Miller"/>
    <s v="Cain and Sons"/>
    <x v="0"/>
    <n v="44923.257440864902"/>
    <n v="438"/>
    <x v="0"/>
    <d v="2020-06-10T00:00:00"/>
    <x v="3"/>
    <s v="Inconclusive"/>
  </r>
  <r>
    <x v="5379"/>
    <n v="53"/>
    <x v="1"/>
    <x v="5"/>
    <x v="2"/>
    <d v="2020-11-07T00:00:00"/>
    <s v="Tiffany Jones"/>
    <s v="Brewer, Smith and Jones"/>
    <x v="0"/>
    <n v="22068.640535493501"/>
    <n v="213"/>
    <x v="2"/>
    <d v="2020-12-06T00:00:00"/>
    <x v="3"/>
    <s v="Abnormal"/>
  </r>
  <r>
    <x v="5380"/>
    <n v="80"/>
    <x v="1"/>
    <x v="6"/>
    <x v="1"/>
    <d v="2022-10-25T00:00:00"/>
    <s v="Eric Wang"/>
    <s v="Marshall, Smith and Johnson"/>
    <x v="0"/>
    <n v="42799.599184126397"/>
    <n v="289"/>
    <x v="1"/>
    <d v="2022-10-31T00:00:00"/>
    <x v="2"/>
    <s v="Abnormal"/>
  </r>
  <r>
    <x v="5381"/>
    <n v="77"/>
    <x v="0"/>
    <x v="0"/>
    <x v="2"/>
    <d v="2021-08-03T00:00:00"/>
    <s v="Patrick Myers"/>
    <s v="Baker Ltd"/>
    <x v="1"/>
    <n v="47395.1792154535"/>
    <n v="143"/>
    <x v="2"/>
    <d v="2021-08-22T00:00:00"/>
    <x v="1"/>
    <s v="Abnormal"/>
  </r>
  <r>
    <x v="5382"/>
    <n v="76"/>
    <x v="1"/>
    <x v="7"/>
    <x v="3"/>
    <d v="2023-01-15T00:00:00"/>
    <s v="Adam Davis"/>
    <s v="Smith, Whitehead and Lawrence"/>
    <x v="1"/>
    <n v="39764.1171649233"/>
    <n v="309"/>
    <x v="2"/>
    <d v="2023-01-22T00:00:00"/>
    <x v="3"/>
    <s v="Abnormal"/>
  </r>
  <r>
    <x v="5383"/>
    <n v="68"/>
    <x v="1"/>
    <x v="5"/>
    <x v="4"/>
    <d v="2021-12-31T00:00:00"/>
    <s v="Katie Farley"/>
    <s v="Gutierrez, Cooper and Crane"/>
    <x v="4"/>
    <n v="49220.553079794299"/>
    <n v="367"/>
    <x v="0"/>
    <d v="2022-01-10T00:00:00"/>
    <x v="3"/>
    <s v="Normal"/>
  </r>
  <r>
    <x v="5384"/>
    <n v="23"/>
    <x v="0"/>
    <x v="6"/>
    <x v="0"/>
    <d v="2022-07-04T00:00:00"/>
    <s v="Mr. James Williams"/>
    <s v="Allen, Young and Willis"/>
    <x v="2"/>
    <n v="43274.206507635099"/>
    <n v="374"/>
    <x v="2"/>
    <d v="2022-07-09T00:00:00"/>
    <x v="0"/>
    <s v="Normal"/>
  </r>
  <r>
    <x v="286"/>
    <n v="36"/>
    <x v="0"/>
    <x v="7"/>
    <x v="2"/>
    <d v="2019-02-10T00:00:00"/>
    <s v="Miss Rebecca Rios"/>
    <s v="Ward, Johnston and Bradley"/>
    <x v="3"/>
    <n v="3167.4111565989301"/>
    <n v="201"/>
    <x v="1"/>
    <d v="2019-02-25T00:00:00"/>
    <x v="0"/>
    <s v="Abnormal"/>
  </r>
  <r>
    <x v="5385"/>
    <n v="43"/>
    <x v="0"/>
    <x v="6"/>
    <x v="2"/>
    <d v="2021-08-24T00:00:00"/>
    <s v="Brian Williams"/>
    <s v="Smith Inc"/>
    <x v="4"/>
    <n v="43446.946645500102"/>
    <n v="340"/>
    <x v="2"/>
    <d v="2021-09-21T00:00:00"/>
    <x v="4"/>
    <s v="Inconclusive"/>
  </r>
  <r>
    <x v="5386"/>
    <n v="47"/>
    <x v="0"/>
    <x v="5"/>
    <x v="0"/>
    <d v="2019-04-17T00:00:00"/>
    <s v="Martin Garcia"/>
    <s v="Hernandez-Martin"/>
    <x v="4"/>
    <n v="14655.183870925601"/>
    <n v="399"/>
    <x v="2"/>
    <d v="2019-04-22T00:00:00"/>
    <x v="0"/>
    <s v="Normal"/>
  </r>
  <r>
    <x v="5387"/>
    <n v="42"/>
    <x v="1"/>
    <x v="7"/>
    <x v="5"/>
    <d v="2020-10-22T00:00:00"/>
    <s v="Timothy Diaz"/>
    <s v="Castro-Lewis"/>
    <x v="4"/>
    <n v="9434.6757559983998"/>
    <n v="397"/>
    <x v="1"/>
    <d v="2020-11-20T00:00:00"/>
    <x v="0"/>
    <s v="Inconclusive"/>
  </r>
  <r>
    <x v="3795"/>
    <n v="75"/>
    <x v="0"/>
    <x v="7"/>
    <x v="0"/>
    <d v="2021-07-19T00:00:00"/>
    <s v="Eric Villarreal"/>
    <s v="Robinson-Parks"/>
    <x v="4"/>
    <n v="48896.338515335199"/>
    <n v="307"/>
    <x v="0"/>
    <d v="2021-07-24T00:00:00"/>
    <x v="4"/>
    <s v="Normal"/>
  </r>
  <r>
    <x v="5388"/>
    <n v="18"/>
    <x v="0"/>
    <x v="7"/>
    <x v="4"/>
    <d v="2022-04-07T00:00:00"/>
    <s v="Margaret Solomon"/>
    <s v="Smith, Hayes and Reeves"/>
    <x v="0"/>
    <n v="40815.1203967857"/>
    <n v="433"/>
    <x v="0"/>
    <d v="2022-04-10T00:00:00"/>
    <x v="4"/>
    <s v="Abnormal"/>
  </r>
  <r>
    <x v="1724"/>
    <n v="67"/>
    <x v="1"/>
    <x v="0"/>
    <x v="4"/>
    <d v="2021-02-13T00:00:00"/>
    <s v="Jimmy Woods"/>
    <s v="Parker, Lopez and Novak"/>
    <x v="4"/>
    <n v="49544.012108659197"/>
    <n v="133"/>
    <x v="0"/>
    <d v="2021-03-14T00:00:00"/>
    <x v="0"/>
    <s v="Abnormal"/>
  </r>
  <r>
    <x v="5389"/>
    <n v="20"/>
    <x v="1"/>
    <x v="6"/>
    <x v="2"/>
    <d v="2021-02-20T00:00:00"/>
    <s v="Alec Cooper"/>
    <s v="Ortiz, Garcia and Lewis"/>
    <x v="0"/>
    <n v="24531.273989246802"/>
    <n v="184"/>
    <x v="0"/>
    <d v="2021-03-12T00:00:00"/>
    <x v="0"/>
    <s v="Abnormal"/>
  </r>
  <r>
    <x v="5390"/>
    <n v="40"/>
    <x v="0"/>
    <x v="2"/>
    <x v="1"/>
    <d v="2020-01-15T00:00:00"/>
    <s v="James Williamson"/>
    <s v="Deleon PLC"/>
    <x v="3"/>
    <n v="30795.4703106548"/>
    <n v="191"/>
    <x v="1"/>
    <d v="2020-02-12T00:00:00"/>
    <x v="2"/>
    <s v="Abnormal"/>
  </r>
  <r>
    <x v="5391"/>
    <n v="18"/>
    <x v="1"/>
    <x v="0"/>
    <x v="0"/>
    <d v="2021-10-09T00:00:00"/>
    <s v="Joseph Cruz"/>
    <s v="Douglas, Spencer and Jones"/>
    <x v="0"/>
    <n v="13207.3480286919"/>
    <n v="324"/>
    <x v="1"/>
    <d v="2021-10-31T00:00:00"/>
    <x v="2"/>
    <s v="Normal"/>
  </r>
  <r>
    <x v="5392"/>
    <n v="26"/>
    <x v="0"/>
    <x v="6"/>
    <x v="4"/>
    <d v="2020-10-09T00:00:00"/>
    <s v="Shelia Miller"/>
    <s v="Marshall-Grimes"/>
    <x v="1"/>
    <n v="8040.2128327030996"/>
    <n v="470"/>
    <x v="1"/>
    <d v="2020-10-25T00:00:00"/>
    <x v="2"/>
    <s v="Normal"/>
  </r>
  <r>
    <x v="5393"/>
    <n v="59"/>
    <x v="0"/>
    <x v="7"/>
    <x v="3"/>
    <d v="2021-07-02T00:00:00"/>
    <s v="Rebecca Stephenson"/>
    <s v="Madden-Grant"/>
    <x v="3"/>
    <n v="4161.7229263330901"/>
    <n v="446"/>
    <x v="1"/>
    <d v="2021-07-06T00:00:00"/>
    <x v="4"/>
    <s v="Normal"/>
  </r>
  <r>
    <x v="5394"/>
    <n v="44"/>
    <x v="0"/>
    <x v="0"/>
    <x v="2"/>
    <d v="2020-01-22T00:00:00"/>
    <s v="Mrs. Wanda Mitchell"/>
    <s v="Murray, Calderon and Valencia"/>
    <x v="4"/>
    <n v="20070.280903161602"/>
    <n v="313"/>
    <x v="2"/>
    <d v="2020-02-09T00:00:00"/>
    <x v="3"/>
    <s v="Abnormal"/>
  </r>
  <r>
    <x v="5395"/>
    <n v="70"/>
    <x v="0"/>
    <x v="6"/>
    <x v="1"/>
    <d v="2021-08-30T00:00:00"/>
    <s v="Leah Willis"/>
    <s v="Washington, Dunn and Diaz"/>
    <x v="2"/>
    <n v="13139.8904191371"/>
    <n v="137"/>
    <x v="1"/>
    <d v="2021-09-27T00:00:00"/>
    <x v="1"/>
    <s v="Normal"/>
  </r>
  <r>
    <x v="643"/>
    <n v="35"/>
    <x v="1"/>
    <x v="3"/>
    <x v="4"/>
    <d v="2022-04-12T00:00:00"/>
    <s v="Connie Jackson"/>
    <s v="Baker, Terry and Bond"/>
    <x v="1"/>
    <n v="36688.413622344"/>
    <n v="493"/>
    <x v="2"/>
    <d v="2022-05-02T00:00:00"/>
    <x v="0"/>
    <s v="Inconclusive"/>
  </r>
  <r>
    <x v="5396"/>
    <n v="42"/>
    <x v="1"/>
    <x v="1"/>
    <x v="4"/>
    <d v="2019-08-08T00:00:00"/>
    <s v="William Valdez"/>
    <s v="Phillips Group"/>
    <x v="3"/>
    <n v="4162.3628058406803"/>
    <n v="349"/>
    <x v="1"/>
    <d v="2019-09-04T00:00:00"/>
    <x v="3"/>
    <s v="Normal"/>
  </r>
  <r>
    <x v="5397"/>
    <n v="22"/>
    <x v="0"/>
    <x v="1"/>
    <x v="5"/>
    <d v="2020-10-22T00:00:00"/>
    <s v="Daniel Adams"/>
    <s v="Bridges, Stone and Jones"/>
    <x v="4"/>
    <n v="36661.402161949598"/>
    <n v="381"/>
    <x v="1"/>
    <d v="2020-11-12T00:00:00"/>
    <x v="3"/>
    <s v="Abnormal"/>
  </r>
  <r>
    <x v="5398"/>
    <n v="56"/>
    <x v="0"/>
    <x v="4"/>
    <x v="5"/>
    <d v="2018-11-27T00:00:00"/>
    <s v="Russell Morris"/>
    <s v="Pearson, Smith and Curry"/>
    <x v="4"/>
    <n v="23045.374639854501"/>
    <n v="352"/>
    <x v="0"/>
    <d v="2018-12-10T00:00:00"/>
    <x v="4"/>
    <s v="Abnormal"/>
  </r>
  <r>
    <x v="3684"/>
    <n v="62"/>
    <x v="0"/>
    <x v="2"/>
    <x v="1"/>
    <d v="2021-05-03T00:00:00"/>
    <s v="Jenna Hunter"/>
    <s v="Long-Matthews"/>
    <x v="2"/>
    <n v="48176.4501516948"/>
    <n v="231"/>
    <x v="1"/>
    <d v="2021-05-20T00:00:00"/>
    <x v="1"/>
    <s v="Normal"/>
  </r>
  <r>
    <x v="5399"/>
    <n v="78"/>
    <x v="0"/>
    <x v="0"/>
    <x v="2"/>
    <d v="2023-10-24T00:00:00"/>
    <s v="John Warren"/>
    <s v="Potter, Huff and Powell"/>
    <x v="1"/>
    <n v="3210.6162542465099"/>
    <n v="214"/>
    <x v="1"/>
    <d v="2023-11-04T00:00:00"/>
    <x v="4"/>
    <s v="Abnormal"/>
  </r>
  <r>
    <x v="5400"/>
    <n v="39"/>
    <x v="0"/>
    <x v="2"/>
    <x v="0"/>
    <d v="2021-12-20T00:00:00"/>
    <s v="Monica Taylor"/>
    <s v="Clark-Glover"/>
    <x v="1"/>
    <n v="7461.4036683499999"/>
    <n v="346"/>
    <x v="1"/>
    <d v="2021-12-23T00:00:00"/>
    <x v="1"/>
    <s v="Abnormal"/>
  </r>
  <r>
    <x v="5401"/>
    <n v="33"/>
    <x v="1"/>
    <x v="5"/>
    <x v="1"/>
    <d v="2022-02-09T00:00:00"/>
    <s v="Jonathan Fernandez"/>
    <s v="Powell Group"/>
    <x v="4"/>
    <n v="5270.7090860605704"/>
    <n v="363"/>
    <x v="2"/>
    <d v="2022-02-16T00:00:00"/>
    <x v="0"/>
    <s v="Inconclusive"/>
  </r>
  <r>
    <x v="5402"/>
    <n v="62"/>
    <x v="1"/>
    <x v="4"/>
    <x v="4"/>
    <d v="2020-04-12T00:00:00"/>
    <s v="Matthew Nelson"/>
    <s v="Hamilton-Benton"/>
    <x v="4"/>
    <n v="7487.8298037951299"/>
    <n v="269"/>
    <x v="2"/>
    <d v="2020-05-06T00:00:00"/>
    <x v="3"/>
    <s v="Abnormal"/>
  </r>
  <r>
    <x v="5403"/>
    <n v="46"/>
    <x v="0"/>
    <x v="6"/>
    <x v="0"/>
    <d v="2019-01-02T00:00:00"/>
    <s v="Amanda Evans"/>
    <s v="Walsh-Collins"/>
    <x v="3"/>
    <n v="36325.215278696101"/>
    <n v="258"/>
    <x v="1"/>
    <d v="2019-01-21T00:00:00"/>
    <x v="4"/>
    <s v="Abnormal"/>
  </r>
  <r>
    <x v="5404"/>
    <n v="34"/>
    <x v="0"/>
    <x v="2"/>
    <x v="4"/>
    <d v="2018-12-09T00:00:00"/>
    <s v="Michelle Smith"/>
    <s v="Washington and Sons"/>
    <x v="0"/>
    <n v="22732.718687791399"/>
    <n v="156"/>
    <x v="0"/>
    <d v="2019-01-08T00:00:00"/>
    <x v="3"/>
    <s v="Abnormal"/>
  </r>
  <r>
    <x v="5405"/>
    <n v="39"/>
    <x v="0"/>
    <x v="1"/>
    <x v="3"/>
    <d v="2020-11-26T00:00:00"/>
    <s v="Richard Parker"/>
    <s v="Crane-Day"/>
    <x v="3"/>
    <n v="35233.890642350998"/>
    <n v="390"/>
    <x v="2"/>
    <d v="2020-12-13T00:00:00"/>
    <x v="4"/>
    <s v="Abnormal"/>
  </r>
  <r>
    <x v="5406"/>
    <n v="28"/>
    <x v="0"/>
    <x v="5"/>
    <x v="4"/>
    <d v="2019-06-30T00:00:00"/>
    <s v="Richard Lucas"/>
    <s v="Sloan, Smith and Lopez"/>
    <x v="2"/>
    <n v="19740.575648483398"/>
    <n v="316"/>
    <x v="1"/>
    <d v="2019-07-02T00:00:00"/>
    <x v="1"/>
    <s v="Normal"/>
  </r>
  <r>
    <x v="5407"/>
    <n v="57"/>
    <x v="0"/>
    <x v="4"/>
    <x v="4"/>
    <d v="2023-02-08T00:00:00"/>
    <s v="Dana Sanders"/>
    <s v="Allen-Moran"/>
    <x v="4"/>
    <n v="20388.025680573999"/>
    <n v="155"/>
    <x v="1"/>
    <d v="2023-03-05T00:00:00"/>
    <x v="1"/>
    <s v="Inconclusive"/>
  </r>
  <r>
    <x v="5408"/>
    <n v="59"/>
    <x v="1"/>
    <x v="7"/>
    <x v="0"/>
    <d v="2020-12-15T00:00:00"/>
    <s v="Laura Wolf"/>
    <s v="Molina Inc"/>
    <x v="0"/>
    <n v="46015.861304377402"/>
    <n v="472"/>
    <x v="0"/>
    <d v="2021-01-06T00:00:00"/>
    <x v="0"/>
    <s v="Normal"/>
  </r>
  <r>
    <x v="5409"/>
    <n v="42"/>
    <x v="0"/>
    <x v="7"/>
    <x v="2"/>
    <d v="2020-06-18T00:00:00"/>
    <s v="Matthew George"/>
    <s v="Ortiz-Holden"/>
    <x v="0"/>
    <n v="7884.6633787200699"/>
    <n v="407"/>
    <x v="0"/>
    <d v="2020-06-29T00:00:00"/>
    <x v="2"/>
    <s v="Inconclusive"/>
  </r>
  <r>
    <x v="5410"/>
    <n v="82"/>
    <x v="0"/>
    <x v="3"/>
    <x v="1"/>
    <d v="2023-04-25T00:00:00"/>
    <s v="Austin Jenkins"/>
    <s v="Pittman-Jacobs"/>
    <x v="0"/>
    <n v="27739.580113554301"/>
    <n v="374"/>
    <x v="0"/>
    <d v="2023-05-11T00:00:00"/>
    <x v="4"/>
    <s v="Abnormal"/>
  </r>
  <r>
    <x v="5411"/>
    <n v="45"/>
    <x v="1"/>
    <x v="2"/>
    <x v="4"/>
    <d v="2019-05-16T00:00:00"/>
    <s v="Shawn Hill"/>
    <s v="Mason, Smith and Taylor"/>
    <x v="2"/>
    <n v="44362.921711414601"/>
    <n v="167"/>
    <x v="0"/>
    <d v="2019-05-18T00:00:00"/>
    <x v="3"/>
    <s v="Normal"/>
  </r>
  <r>
    <x v="5412"/>
    <n v="26"/>
    <x v="1"/>
    <x v="7"/>
    <x v="2"/>
    <d v="2023-05-17T00:00:00"/>
    <s v="Lisa Smith"/>
    <s v="Miller-Santana"/>
    <x v="4"/>
    <n v="2821.05523952982"/>
    <n v="229"/>
    <x v="1"/>
    <d v="2023-06-15T00:00:00"/>
    <x v="0"/>
    <s v="Inconclusive"/>
  </r>
  <r>
    <x v="5413"/>
    <n v="60"/>
    <x v="1"/>
    <x v="6"/>
    <x v="0"/>
    <d v="2022-08-06T00:00:00"/>
    <s v="Brandon Wong"/>
    <s v="Torres-Watkins"/>
    <x v="2"/>
    <n v="48676.146642621003"/>
    <n v="480"/>
    <x v="0"/>
    <d v="2022-08-23T00:00:00"/>
    <x v="0"/>
    <s v="Normal"/>
  </r>
  <r>
    <x v="5414"/>
    <n v="80"/>
    <x v="1"/>
    <x v="7"/>
    <x v="4"/>
    <d v="2021-09-04T00:00:00"/>
    <s v="Robin Giles"/>
    <s v="Brown LLC"/>
    <x v="2"/>
    <n v="27585.572694422499"/>
    <n v="448"/>
    <x v="1"/>
    <d v="2021-09-11T00:00:00"/>
    <x v="0"/>
    <s v="Inconclusive"/>
  </r>
  <r>
    <x v="5415"/>
    <n v="29"/>
    <x v="1"/>
    <x v="6"/>
    <x v="4"/>
    <d v="2023-03-18T00:00:00"/>
    <s v="Robert Evans"/>
    <s v="White-Nelson"/>
    <x v="3"/>
    <n v="27874.355970983001"/>
    <n v="359"/>
    <x v="0"/>
    <d v="2023-04-06T00:00:00"/>
    <x v="3"/>
    <s v="Inconclusive"/>
  </r>
  <r>
    <x v="5416"/>
    <n v="69"/>
    <x v="1"/>
    <x v="4"/>
    <x v="0"/>
    <d v="2020-04-24T00:00:00"/>
    <s v="Nicole Ramirez"/>
    <s v="Walker-Scott"/>
    <x v="0"/>
    <n v="11002.9114064199"/>
    <n v="385"/>
    <x v="1"/>
    <d v="2020-05-09T00:00:00"/>
    <x v="0"/>
    <s v="Inconclusive"/>
  </r>
  <r>
    <x v="5417"/>
    <n v="53"/>
    <x v="0"/>
    <x v="7"/>
    <x v="1"/>
    <d v="2021-01-23T00:00:00"/>
    <s v="Alexis Williams"/>
    <s v="Holland-Dominguez"/>
    <x v="0"/>
    <n v="45881.2724499178"/>
    <n v="226"/>
    <x v="1"/>
    <d v="2021-02-10T00:00:00"/>
    <x v="0"/>
    <s v="Abnormal"/>
  </r>
  <r>
    <x v="5418"/>
    <n v="37"/>
    <x v="0"/>
    <x v="1"/>
    <x v="5"/>
    <d v="2021-11-15T00:00:00"/>
    <s v="Janet Martinez"/>
    <s v="Baker-Nelson"/>
    <x v="3"/>
    <n v="25853.706752899499"/>
    <n v="487"/>
    <x v="1"/>
    <d v="2021-11-30T00:00:00"/>
    <x v="0"/>
    <s v="Normal"/>
  </r>
  <r>
    <x v="5419"/>
    <n v="25"/>
    <x v="0"/>
    <x v="2"/>
    <x v="1"/>
    <d v="2021-10-06T00:00:00"/>
    <s v="Diana Lewis"/>
    <s v="Kerr Group"/>
    <x v="3"/>
    <n v="48665.550696278398"/>
    <n v="401"/>
    <x v="1"/>
    <d v="2021-11-03T00:00:00"/>
    <x v="0"/>
    <s v="Abnormal"/>
  </r>
  <r>
    <x v="5420"/>
    <n v="56"/>
    <x v="1"/>
    <x v="4"/>
    <x v="2"/>
    <d v="2023-10-05T00:00:00"/>
    <s v="Jeffrey Holden"/>
    <s v="Oconnor-Parker"/>
    <x v="2"/>
    <n v="42186.368950674703"/>
    <n v="258"/>
    <x v="1"/>
    <d v="2023-10-23T00:00:00"/>
    <x v="1"/>
    <s v="Normal"/>
  </r>
  <r>
    <x v="5421"/>
    <n v="70"/>
    <x v="0"/>
    <x v="3"/>
    <x v="2"/>
    <d v="2020-08-04T00:00:00"/>
    <s v="William Bryant"/>
    <s v="Johnson and Sons"/>
    <x v="4"/>
    <n v="31737.4012907857"/>
    <n v="122"/>
    <x v="0"/>
    <d v="2020-08-10T00:00:00"/>
    <x v="0"/>
    <s v="Abnormal"/>
  </r>
  <r>
    <x v="5422"/>
    <n v="48"/>
    <x v="0"/>
    <x v="0"/>
    <x v="2"/>
    <d v="2020-04-07T00:00:00"/>
    <s v="Matthew Wagner"/>
    <s v="Baker-Byrd"/>
    <x v="0"/>
    <n v="15823.579218098101"/>
    <n v="317"/>
    <x v="2"/>
    <d v="2020-04-20T00:00:00"/>
    <x v="0"/>
    <s v="Normal"/>
  </r>
  <r>
    <x v="5423"/>
    <n v="55"/>
    <x v="1"/>
    <x v="3"/>
    <x v="4"/>
    <d v="2023-05-09T00:00:00"/>
    <s v="Victor Miller"/>
    <s v="Nguyen-Elliott"/>
    <x v="4"/>
    <n v="28350.113696270499"/>
    <n v="149"/>
    <x v="1"/>
    <d v="2023-05-14T00:00:00"/>
    <x v="1"/>
    <s v="Normal"/>
  </r>
  <r>
    <x v="5424"/>
    <n v="72"/>
    <x v="0"/>
    <x v="3"/>
    <x v="1"/>
    <d v="2021-12-31T00:00:00"/>
    <s v="Sharon Andersen PhD"/>
    <s v="Brown-Soto"/>
    <x v="4"/>
    <n v="21264.445621196399"/>
    <n v="212"/>
    <x v="1"/>
    <d v="2022-01-23T00:00:00"/>
    <x v="0"/>
    <s v="Inconclusive"/>
  </r>
  <r>
    <x v="5425"/>
    <n v="65"/>
    <x v="0"/>
    <x v="1"/>
    <x v="1"/>
    <d v="2021-07-13T00:00:00"/>
    <s v="Megan Smith"/>
    <s v="Smith, Ramirez and Jones"/>
    <x v="0"/>
    <n v="4300.1404758672797"/>
    <n v="190"/>
    <x v="2"/>
    <d v="2021-08-03T00:00:00"/>
    <x v="1"/>
    <s v="Inconclusive"/>
  </r>
  <r>
    <x v="3052"/>
    <n v="35"/>
    <x v="1"/>
    <x v="6"/>
    <x v="4"/>
    <d v="2022-01-03T00:00:00"/>
    <s v="Elizabeth Branch"/>
    <s v="Davis-Villarreal"/>
    <x v="1"/>
    <n v="25063.631018229298"/>
    <n v="438"/>
    <x v="2"/>
    <d v="2022-01-09T00:00:00"/>
    <x v="1"/>
    <s v="Abnormal"/>
  </r>
  <r>
    <x v="5426"/>
    <n v="24"/>
    <x v="1"/>
    <x v="4"/>
    <x v="3"/>
    <d v="2019-04-19T00:00:00"/>
    <s v="Elizabeth Thomas"/>
    <s v="Mcmahon, Choi and Cross"/>
    <x v="1"/>
    <n v="42177.748274633297"/>
    <n v="235"/>
    <x v="0"/>
    <d v="2019-05-02T00:00:00"/>
    <x v="4"/>
    <s v="Normal"/>
  </r>
  <r>
    <x v="5427"/>
    <n v="20"/>
    <x v="1"/>
    <x v="5"/>
    <x v="3"/>
    <d v="2022-10-27T00:00:00"/>
    <s v="Bethany Lucas"/>
    <s v="Moore and Sons"/>
    <x v="2"/>
    <n v="48154.3686916679"/>
    <n v="476"/>
    <x v="0"/>
    <d v="2022-11-24T00:00:00"/>
    <x v="3"/>
    <s v="Normal"/>
  </r>
  <r>
    <x v="5428"/>
    <n v="32"/>
    <x v="1"/>
    <x v="5"/>
    <x v="4"/>
    <d v="2022-02-23T00:00:00"/>
    <s v="Amanda Howard DDS"/>
    <s v="Mitchell Group"/>
    <x v="0"/>
    <n v="23546.824236261"/>
    <n v="165"/>
    <x v="0"/>
    <d v="2022-03-01T00:00:00"/>
    <x v="1"/>
    <s v="Abnormal"/>
  </r>
  <r>
    <x v="5429"/>
    <n v="71"/>
    <x v="1"/>
    <x v="1"/>
    <x v="3"/>
    <d v="2023-02-04T00:00:00"/>
    <s v="William Miller"/>
    <s v="Rogers, Robertson and Townsend"/>
    <x v="1"/>
    <n v="3827.4761574925101"/>
    <n v="303"/>
    <x v="1"/>
    <d v="2023-03-03T00:00:00"/>
    <x v="2"/>
    <s v="Inconclusive"/>
  </r>
  <r>
    <x v="5430"/>
    <n v="81"/>
    <x v="1"/>
    <x v="1"/>
    <x v="0"/>
    <d v="2023-07-28T00:00:00"/>
    <s v="Natalie Le MD"/>
    <s v="James, Vaughn and Hammond"/>
    <x v="2"/>
    <n v="46966.755842675499"/>
    <n v="331"/>
    <x v="2"/>
    <d v="2023-08-03T00:00:00"/>
    <x v="2"/>
    <s v="Inconclusive"/>
  </r>
  <r>
    <x v="5431"/>
    <n v="54"/>
    <x v="1"/>
    <x v="1"/>
    <x v="2"/>
    <d v="2019-03-25T00:00:00"/>
    <s v="Sean Flores"/>
    <s v="Johnson-Haney"/>
    <x v="3"/>
    <n v="49423.495233029898"/>
    <n v="184"/>
    <x v="1"/>
    <d v="2019-04-15T00:00:00"/>
    <x v="0"/>
    <s v="Abnormal"/>
  </r>
  <r>
    <x v="5432"/>
    <n v="57"/>
    <x v="0"/>
    <x v="4"/>
    <x v="4"/>
    <d v="2019-02-09T00:00:00"/>
    <s v="Michael Morales"/>
    <s v="Brady, Perry and Gould"/>
    <x v="2"/>
    <n v="8357.2922894124604"/>
    <n v="175"/>
    <x v="1"/>
    <d v="2019-02-13T00:00:00"/>
    <x v="4"/>
    <s v="Abnormal"/>
  </r>
  <r>
    <x v="5433"/>
    <n v="58"/>
    <x v="0"/>
    <x v="2"/>
    <x v="3"/>
    <d v="2022-12-08T00:00:00"/>
    <s v="Natalie Brock"/>
    <s v="Beasley, Anderson and Daniels"/>
    <x v="2"/>
    <n v="6158.64081577052"/>
    <n v="226"/>
    <x v="1"/>
    <d v="2023-01-05T00:00:00"/>
    <x v="2"/>
    <s v="Normal"/>
  </r>
  <r>
    <x v="5434"/>
    <n v="61"/>
    <x v="1"/>
    <x v="7"/>
    <x v="4"/>
    <d v="2022-06-26T00:00:00"/>
    <s v="Raymond Maldonado"/>
    <s v="Wagner, Lee and Barrett"/>
    <x v="3"/>
    <n v="35905.188927064002"/>
    <n v="441"/>
    <x v="2"/>
    <d v="2022-07-26T00:00:00"/>
    <x v="4"/>
    <s v="Normal"/>
  </r>
  <r>
    <x v="5435"/>
    <n v="57"/>
    <x v="1"/>
    <x v="4"/>
    <x v="0"/>
    <d v="2021-01-14T00:00:00"/>
    <s v="Courtney Oconnor"/>
    <s v="Gibson Inc"/>
    <x v="4"/>
    <n v="28555.815041452901"/>
    <n v="316"/>
    <x v="0"/>
    <d v="2021-01-26T00:00:00"/>
    <x v="4"/>
    <s v="Normal"/>
  </r>
  <r>
    <x v="5436"/>
    <n v="53"/>
    <x v="1"/>
    <x v="7"/>
    <x v="0"/>
    <d v="2023-01-06T00:00:00"/>
    <s v="Julie Valenzuela"/>
    <s v="Rodriguez, Rivera and Stone"/>
    <x v="1"/>
    <n v="15258.2624774743"/>
    <n v="167"/>
    <x v="1"/>
    <d v="2023-01-09T00:00:00"/>
    <x v="4"/>
    <s v="Abnormal"/>
  </r>
  <r>
    <x v="5437"/>
    <n v="48"/>
    <x v="0"/>
    <x v="6"/>
    <x v="3"/>
    <d v="2019-12-31T00:00:00"/>
    <s v="Daniel Barnes"/>
    <s v="Colon, Rivas and Richards"/>
    <x v="3"/>
    <n v="6602.2512877588697"/>
    <n v="372"/>
    <x v="2"/>
    <d v="2020-01-24T00:00:00"/>
    <x v="2"/>
    <s v="Abnormal"/>
  </r>
  <r>
    <x v="5438"/>
    <n v="62"/>
    <x v="1"/>
    <x v="7"/>
    <x v="5"/>
    <d v="2019-06-06T00:00:00"/>
    <s v="Jonathan Johnson"/>
    <s v="Sanchez-Norman"/>
    <x v="1"/>
    <n v="43419.955817219998"/>
    <n v="316"/>
    <x v="1"/>
    <d v="2019-06-07T00:00:00"/>
    <x v="1"/>
    <s v="Inconclusive"/>
  </r>
  <r>
    <x v="5439"/>
    <n v="63"/>
    <x v="1"/>
    <x v="4"/>
    <x v="0"/>
    <d v="2021-02-09T00:00:00"/>
    <s v="Stephanie Stewart"/>
    <s v="Price, Collier and Campbell"/>
    <x v="4"/>
    <n v="47211.491827796403"/>
    <n v="211"/>
    <x v="2"/>
    <d v="2021-02-18T00:00:00"/>
    <x v="4"/>
    <s v="Normal"/>
  </r>
  <r>
    <x v="1821"/>
    <n v="21"/>
    <x v="0"/>
    <x v="5"/>
    <x v="4"/>
    <d v="2023-03-08T00:00:00"/>
    <s v="Stephen Anderson"/>
    <s v="Phillips-Collins"/>
    <x v="3"/>
    <n v="19327.5917776106"/>
    <n v="476"/>
    <x v="2"/>
    <d v="2023-03-09T00:00:00"/>
    <x v="2"/>
    <s v="Normal"/>
  </r>
  <r>
    <x v="5440"/>
    <n v="59"/>
    <x v="1"/>
    <x v="1"/>
    <x v="0"/>
    <d v="2023-08-12T00:00:00"/>
    <s v="Connie Fuller"/>
    <s v="Davis and Sons"/>
    <x v="2"/>
    <n v="36132.488167733201"/>
    <n v="253"/>
    <x v="2"/>
    <d v="2023-08-15T00:00:00"/>
    <x v="2"/>
    <s v="Inconclusive"/>
  </r>
  <r>
    <x v="5441"/>
    <n v="77"/>
    <x v="0"/>
    <x v="6"/>
    <x v="1"/>
    <d v="2023-01-17T00:00:00"/>
    <s v="Tiffany Thompson"/>
    <s v="Conner and Sons"/>
    <x v="1"/>
    <n v="11398.309612815799"/>
    <n v="220"/>
    <x v="1"/>
    <d v="2023-02-11T00:00:00"/>
    <x v="0"/>
    <s v="Normal"/>
  </r>
  <r>
    <x v="5442"/>
    <n v="60"/>
    <x v="1"/>
    <x v="7"/>
    <x v="2"/>
    <d v="2022-01-03T00:00:00"/>
    <s v="Danielle Odom"/>
    <s v="Keller-Adams"/>
    <x v="0"/>
    <n v="48089.117567326"/>
    <n v="312"/>
    <x v="0"/>
    <d v="2022-01-16T00:00:00"/>
    <x v="3"/>
    <s v="Inconclusive"/>
  </r>
  <r>
    <x v="5443"/>
    <n v="45"/>
    <x v="0"/>
    <x v="5"/>
    <x v="2"/>
    <d v="2020-08-03T00:00:00"/>
    <s v="Christina Mejia"/>
    <s v="Whitney-Day"/>
    <x v="0"/>
    <n v="2947.8440318768999"/>
    <n v="228"/>
    <x v="2"/>
    <d v="2020-08-27T00:00:00"/>
    <x v="3"/>
    <s v="Normal"/>
  </r>
  <r>
    <x v="4268"/>
    <n v="66"/>
    <x v="1"/>
    <x v="0"/>
    <x v="2"/>
    <d v="2022-02-07T00:00:00"/>
    <s v="Laura Payne"/>
    <s v="Conner-King"/>
    <x v="4"/>
    <n v="7804.6696899243098"/>
    <n v="437"/>
    <x v="0"/>
    <d v="2022-03-09T00:00:00"/>
    <x v="3"/>
    <s v="Abnormal"/>
  </r>
  <r>
    <x v="5444"/>
    <n v="48"/>
    <x v="1"/>
    <x v="4"/>
    <x v="4"/>
    <d v="2021-11-20T00:00:00"/>
    <s v="Catherine Boyd"/>
    <s v="Chang, Pugh and Wagner"/>
    <x v="3"/>
    <n v="26213.0224181087"/>
    <n v="489"/>
    <x v="2"/>
    <d v="2021-12-17T00:00:00"/>
    <x v="3"/>
    <s v="Normal"/>
  </r>
  <r>
    <x v="5445"/>
    <n v="31"/>
    <x v="0"/>
    <x v="5"/>
    <x v="5"/>
    <d v="2020-09-02T00:00:00"/>
    <s v="Angel Willis"/>
    <s v="Carter, Atkinson and Stewart"/>
    <x v="2"/>
    <n v="5323.7584509150702"/>
    <n v="192"/>
    <x v="0"/>
    <d v="2020-09-26T00:00:00"/>
    <x v="2"/>
    <s v="Abnormal"/>
  </r>
  <r>
    <x v="5446"/>
    <n v="70"/>
    <x v="1"/>
    <x v="4"/>
    <x v="1"/>
    <d v="2023-10-25T00:00:00"/>
    <s v="Katrina Kane"/>
    <s v="Wong, Clark and Murphy"/>
    <x v="4"/>
    <n v="34345.810668047197"/>
    <n v="193"/>
    <x v="1"/>
    <d v="2023-10-30T00:00:00"/>
    <x v="2"/>
    <s v="Abnormal"/>
  </r>
  <r>
    <x v="5447"/>
    <n v="72"/>
    <x v="0"/>
    <x v="5"/>
    <x v="3"/>
    <d v="2022-09-20T00:00:00"/>
    <s v="Madison Meyers"/>
    <s v="Green, Meza and Wise"/>
    <x v="1"/>
    <n v="25252.626807088"/>
    <n v="492"/>
    <x v="1"/>
    <d v="2022-10-03T00:00:00"/>
    <x v="3"/>
    <s v="Normal"/>
  </r>
  <r>
    <x v="5448"/>
    <n v="74"/>
    <x v="1"/>
    <x v="3"/>
    <x v="3"/>
    <d v="2020-05-27T00:00:00"/>
    <s v="Kendra Juarez"/>
    <s v="Rodriguez-Mills"/>
    <x v="1"/>
    <n v="4615.1533534997898"/>
    <n v="492"/>
    <x v="0"/>
    <d v="2020-06-22T00:00:00"/>
    <x v="1"/>
    <s v="Inconclusive"/>
  </r>
  <r>
    <x v="4122"/>
    <n v="39"/>
    <x v="1"/>
    <x v="6"/>
    <x v="1"/>
    <d v="2019-12-07T00:00:00"/>
    <s v="Lisa Jones"/>
    <s v="Mcdonald, Hall and Gonzalez"/>
    <x v="4"/>
    <n v="21265.605131959899"/>
    <n v="490"/>
    <x v="0"/>
    <d v="2019-12-09T00:00:00"/>
    <x v="1"/>
    <s v="Inconclusive"/>
  </r>
  <r>
    <x v="1412"/>
    <n v="52"/>
    <x v="1"/>
    <x v="5"/>
    <x v="0"/>
    <d v="2021-10-20T00:00:00"/>
    <s v="Robert Collins"/>
    <s v="Li, Cruz and Robinson"/>
    <x v="3"/>
    <n v="12469.1241401969"/>
    <n v="323"/>
    <x v="1"/>
    <d v="2021-11-03T00:00:00"/>
    <x v="3"/>
    <s v="Inconclusive"/>
  </r>
  <r>
    <x v="5449"/>
    <n v="61"/>
    <x v="1"/>
    <x v="1"/>
    <x v="3"/>
    <d v="2023-04-02T00:00:00"/>
    <s v="Briana Weber"/>
    <s v="Perry-Ho"/>
    <x v="3"/>
    <n v="8927.2077976820292"/>
    <n v="252"/>
    <x v="1"/>
    <d v="2023-04-26T00:00:00"/>
    <x v="4"/>
    <s v="Inconclusive"/>
  </r>
  <r>
    <x v="5450"/>
    <n v="38"/>
    <x v="1"/>
    <x v="1"/>
    <x v="3"/>
    <d v="2020-07-13T00:00:00"/>
    <s v="Latasha Sullivan"/>
    <s v="Rojas, Davis and Carrillo"/>
    <x v="0"/>
    <n v="37583.681771932897"/>
    <n v="221"/>
    <x v="2"/>
    <d v="2020-08-01T00:00:00"/>
    <x v="1"/>
    <s v="Inconclusive"/>
  </r>
  <r>
    <x v="5451"/>
    <n v="58"/>
    <x v="1"/>
    <x v="5"/>
    <x v="0"/>
    <d v="2019-07-31T00:00:00"/>
    <s v="Robert Miller"/>
    <s v="Rodriguez-Boyd"/>
    <x v="2"/>
    <n v="30478.781418852599"/>
    <n v="476"/>
    <x v="2"/>
    <d v="2019-08-18T00:00:00"/>
    <x v="3"/>
    <s v="Normal"/>
  </r>
  <r>
    <x v="5452"/>
    <n v="83"/>
    <x v="1"/>
    <x v="4"/>
    <x v="2"/>
    <d v="2023-01-13T00:00:00"/>
    <s v="Laura Flores"/>
    <s v="Shaffer-Brooks"/>
    <x v="4"/>
    <n v="4184.2939206281899"/>
    <n v="271"/>
    <x v="1"/>
    <d v="2023-01-26T00:00:00"/>
    <x v="3"/>
    <s v="Inconclusive"/>
  </r>
  <r>
    <x v="5453"/>
    <n v="84"/>
    <x v="0"/>
    <x v="5"/>
    <x v="4"/>
    <d v="2019-10-24T00:00:00"/>
    <s v="John Malone II"/>
    <s v="Vasquez, Diaz and Martin"/>
    <x v="1"/>
    <n v="4130.8833900644004"/>
    <n v="227"/>
    <x v="1"/>
    <d v="2019-11-02T00:00:00"/>
    <x v="4"/>
    <s v="Abnormal"/>
  </r>
  <r>
    <x v="5454"/>
    <n v="58"/>
    <x v="0"/>
    <x v="3"/>
    <x v="5"/>
    <d v="2019-07-26T00:00:00"/>
    <s v="Lindsay Benitez"/>
    <s v="Morgan-Forbes"/>
    <x v="2"/>
    <n v="26743.8610063907"/>
    <n v="247"/>
    <x v="2"/>
    <d v="2019-07-28T00:00:00"/>
    <x v="0"/>
    <s v="Normal"/>
  </r>
  <r>
    <x v="5455"/>
    <n v="72"/>
    <x v="0"/>
    <x v="4"/>
    <x v="4"/>
    <d v="2022-02-06T00:00:00"/>
    <s v="Edward Perez"/>
    <s v="Allen, Vargas and George"/>
    <x v="4"/>
    <n v="9840.8312060329499"/>
    <n v="128"/>
    <x v="1"/>
    <d v="2022-02-09T00:00:00"/>
    <x v="1"/>
    <s v="Inconclusive"/>
  </r>
  <r>
    <x v="1576"/>
    <n v="19"/>
    <x v="1"/>
    <x v="0"/>
    <x v="2"/>
    <d v="2019-08-06T00:00:00"/>
    <s v="Felicia Torres"/>
    <s v="White Inc"/>
    <x v="0"/>
    <n v="27363.455929256699"/>
    <n v="305"/>
    <x v="2"/>
    <d v="2019-08-20T00:00:00"/>
    <x v="4"/>
    <s v="Normal"/>
  </r>
  <r>
    <x v="5456"/>
    <n v="64"/>
    <x v="0"/>
    <x v="5"/>
    <x v="5"/>
    <d v="2022-05-27T00:00:00"/>
    <s v="Julian Cooper"/>
    <s v="Wagner, Rodriguez and Walls"/>
    <x v="4"/>
    <n v="12251.9988928967"/>
    <n v="119"/>
    <x v="0"/>
    <d v="2022-06-18T00:00:00"/>
    <x v="3"/>
    <s v="Abnormal"/>
  </r>
  <r>
    <x v="5457"/>
    <n v="74"/>
    <x v="0"/>
    <x v="7"/>
    <x v="3"/>
    <d v="2020-05-06T00:00:00"/>
    <s v="Daniel Bailey"/>
    <s v="Pham-Martin"/>
    <x v="1"/>
    <n v="15197.4000212029"/>
    <n v="113"/>
    <x v="2"/>
    <d v="2020-05-18T00:00:00"/>
    <x v="2"/>
    <s v="Abnormal"/>
  </r>
  <r>
    <x v="5458"/>
    <n v="84"/>
    <x v="1"/>
    <x v="2"/>
    <x v="1"/>
    <d v="2023-01-06T00:00:00"/>
    <s v="Susan Bentley"/>
    <s v="Payne, Johnson and Fitzgerald"/>
    <x v="4"/>
    <n v="8763.0358584714195"/>
    <n v="112"/>
    <x v="0"/>
    <d v="2023-01-08T00:00:00"/>
    <x v="0"/>
    <s v="Normal"/>
  </r>
  <r>
    <x v="5459"/>
    <n v="66"/>
    <x v="0"/>
    <x v="2"/>
    <x v="1"/>
    <d v="2020-10-27T00:00:00"/>
    <s v="Kimberly Andrews"/>
    <s v="Carey-Myers"/>
    <x v="4"/>
    <n v="15695.6115757152"/>
    <n v="307"/>
    <x v="1"/>
    <d v="2020-11-14T00:00:00"/>
    <x v="0"/>
    <s v="Inconclusive"/>
  </r>
  <r>
    <x v="5460"/>
    <n v="46"/>
    <x v="0"/>
    <x v="1"/>
    <x v="0"/>
    <d v="2021-09-07T00:00:00"/>
    <s v="Meghan Moore"/>
    <s v="Gonzalez PLC"/>
    <x v="1"/>
    <n v="36737.002743105499"/>
    <n v="140"/>
    <x v="2"/>
    <d v="2021-09-28T00:00:00"/>
    <x v="0"/>
    <s v="Inconclusive"/>
  </r>
  <r>
    <x v="5461"/>
    <n v="52"/>
    <x v="1"/>
    <x v="5"/>
    <x v="4"/>
    <d v="2021-02-11T00:00:00"/>
    <s v="Aaron Joseph"/>
    <s v="Perry PLC"/>
    <x v="2"/>
    <n v="27633.871154691598"/>
    <n v="442"/>
    <x v="1"/>
    <d v="2021-02-23T00:00:00"/>
    <x v="2"/>
    <s v="Inconclusive"/>
  </r>
  <r>
    <x v="5462"/>
    <n v="33"/>
    <x v="0"/>
    <x v="4"/>
    <x v="3"/>
    <d v="2021-03-23T00:00:00"/>
    <s v="Lisa Anderson"/>
    <s v="Moore LLC"/>
    <x v="1"/>
    <n v="14923.4444797588"/>
    <n v="217"/>
    <x v="2"/>
    <d v="2021-03-27T00:00:00"/>
    <x v="3"/>
    <s v="Inconclusive"/>
  </r>
  <r>
    <x v="5463"/>
    <n v="57"/>
    <x v="1"/>
    <x v="6"/>
    <x v="2"/>
    <d v="2023-07-01T00:00:00"/>
    <s v="Jacob Ferguson"/>
    <s v="Carroll-Cline"/>
    <x v="2"/>
    <n v="14987.0115557115"/>
    <n v="369"/>
    <x v="1"/>
    <d v="2023-07-24T00:00:00"/>
    <x v="0"/>
    <s v="Normal"/>
  </r>
  <r>
    <x v="5464"/>
    <n v="75"/>
    <x v="0"/>
    <x v="6"/>
    <x v="1"/>
    <d v="2021-04-02T00:00:00"/>
    <s v="Shawn Bryant"/>
    <s v="Gonzales, Pearson and Wood"/>
    <x v="4"/>
    <n v="49678.364603388298"/>
    <n v="375"/>
    <x v="1"/>
    <d v="2021-04-12T00:00:00"/>
    <x v="4"/>
    <s v="Abnormal"/>
  </r>
  <r>
    <x v="5465"/>
    <n v="66"/>
    <x v="0"/>
    <x v="0"/>
    <x v="1"/>
    <d v="2020-05-09T00:00:00"/>
    <s v="Sarah Lucas"/>
    <s v="Long-Dickson"/>
    <x v="0"/>
    <n v="13871.7599191055"/>
    <n v="338"/>
    <x v="2"/>
    <d v="2020-05-21T00:00:00"/>
    <x v="0"/>
    <s v="Abnormal"/>
  </r>
  <r>
    <x v="5466"/>
    <n v="53"/>
    <x v="0"/>
    <x v="7"/>
    <x v="4"/>
    <d v="2021-06-24T00:00:00"/>
    <s v="Lisa Burke"/>
    <s v="Jordan LLC"/>
    <x v="0"/>
    <n v="4315.5371788709799"/>
    <n v="499"/>
    <x v="1"/>
    <d v="2021-07-22T00:00:00"/>
    <x v="1"/>
    <s v="Inconclusive"/>
  </r>
  <r>
    <x v="5467"/>
    <n v="70"/>
    <x v="1"/>
    <x v="6"/>
    <x v="5"/>
    <d v="2018-12-06T00:00:00"/>
    <s v="Alan Kerr"/>
    <s v="Benton, Miller and White"/>
    <x v="0"/>
    <n v="44749.887228524603"/>
    <n v="152"/>
    <x v="1"/>
    <d v="2018-12-22T00:00:00"/>
    <x v="1"/>
    <s v="Normal"/>
  </r>
  <r>
    <x v="5468"/>
    <n v="20"/>
    <x v="0"/>
    <x v="4"/>
    <x v="0"/>
    <d v="2022-01-18T00:00:00"/>
    <s v="Jack Stanley"/>
    <s v="Thomas PLC"/>
    <x v="0"/>
    <n v="4608.0058546275905"/>
    <n v="174"/>
    <x v="2"/>
    <d v="2022-02-11T00:00:00"/>
    <x v="0"/>
    <s v="Inconclusive"/>
  </r>
  <r>
    <x v="5469"/>
    <n v="75"/>
    <x v="0"/>
    <x v="2"/>
    <x v="0"/>
    <d v="2022-07-15T00:00:00"/>
    <s v="Kim Mccullough"/>
    <s v="Hodge, Rodriguez and Herrera"/>
    <x v="0"/>
    <n v="2406.8229283273599"/>
    <n v="334"/>
    <x v="1"/>
    <d v="2022-07-25T00:00:00"/>
    <x v="2"/>
    <s v="Abnormal"/>
  </r>
  <r>
    <x v="5470"/>
    <n v="34"/>
    <x v="1"/>
    <x v="3"/>
    <x v="3"/>
    <d v="2021-12-25T00:00:00"/>
    <s v="Jessica Perez"/>
    <s v="Schmidt-Lee"/>
    <x v="0"/>
    <n v="10018.5827658282"/>
    <n v="105"/>
    <x v="2"/>
    <d v="2021-12-28T00:00:00"/>
    <x v="4"/>
    <s v="Abnormal"/>
  </r>
  <r>
    <x v="5471"/>
    <n v="23"/>
    <x v="1"/>
    <x v="2"/>
    <x v="4"/>
    <d v="2019-11-10T00:00:00"/>
    <s v="Jacqueline Jones"/>
    <s v="Ayala LLC"/>
    <x v="4"/>
    <n v="47696.6324922235"/>
    <n v="366"/>
    <x v="0"/>
    <d v="2019-11-16T00:00:00"/>
    <x v="0"/>
    <s v="Inconclusive"/>
  </r>
  <r>
    <x v="5472"/>
    <n v="23"/>
    <x v="1"/>
    <x v="0"/>
    <x v="5"/>
    <d v="2022-04-28T00:00:00"/>
    <s v="Gabrielle Grant"/>
    <s v="Long, Houston and Washington"/>
    <x v="4"/>
    <n v="3055.7876552651301"/>
    <n v="273"/>
    <x v="2"/>
    <d v="2022-05-17T00:00:00"/>
    <x v="2"/>
    <s v="Normal"/>
  </r>
  <r>
    <x v="5473"/>
    <n v="49"/>
    <x v="1"/>
    <x v="1"/>
    <x v="0"/>
    <d v="2019-04-25T00:00:00"/>
    <s v="Mary Williams"/>
    <s v="Daniels Inc"/>
    <x v="1"/>
    <n v="8512.0984139817392"/>
    <n v="361"/>
    <x v="1"/>
    <d v="2019-05-02T00:00:00"/>
    <x v="3"/>
    <s v="Normal"/>
  </r>
  <r>
    <x v="5474"/>
    <n v="51"/>
    <x v="0"/>
    <x v="3"/>
    <x v="4"/>
    <d v="2021-03-12T00:00:00"/>
    <s v="Jasmine Medina"/>
    <s v="Shaw-Walker"/>
    <x v="1"/>
    <n v="27327.5737201089"/>
    <n v="456"/>
    <x v="2"/>
    <d v="2021-04-11T00:00:00"/>
    <x v="0"/>
    <s v="Normal"/>
  </r>
  <r>
    <x v="5475"/>
    <n v="74"/>
    <x v="0"/>
    <x v="6"/>
    <x v="3"/>
    <d v="2021-11-17T00:00:00"/>
    <s v="Daniel Hall"/>
    <s v="Ramos-Sharp"/>
    <x v="1"/>
    <n v="29510.074555864499"/>
    <n v="234"/>
    <x v="1"/>
    <d v="2021-12-01T00:00:00"/>
    <x v="4"/>
    <s v="Normal"/>
  </r>
  <r>
    <x v="5476"/>
    <n v="32"/>
    <x v="0"/>
    <x v="6"/>
    <x v="1"/>
    <d v="2022-03-11T00:00:00"/>
    <s v="Ashley Goodwin"/>
    <s v="Frank Ltd"/>
    <x v="3"/>
    <n v="21010.3700822549"/>
    <n v="405"/>
    <x v="1"/>
    <d v="2022-03-17T00:00:00"/>
    <x v="3"/>
    <s v="Normal"/>
  </r>
  <r>
    <x v="5477"/>
    <n v="48"/>
    <x v="0"/>
    <x v="4"/>
    <x v="5"/>
    <d v="2019-06-18T00:00:00"/>
    <s v="Jonathan Gallegos"/>
    <s v="Jackson LLC"/>
    <x v="2"/>
    <n v="12758.226521406699"/>
    <n v="480"/>
    <x v="1"/>
    <d v="2019-06-23T00:00:00"/>
    <x v="4"/>
    <s v="Normal"/>
  </r>
  <r>
    <x v="5478"/>
    <n v="27"/>
    <x v="1"/>
    <x v="7"/>
    <x v="3"/>
    <d v="2019-07-28T00:00:00"/>
    <s v="Marcia Murphy"/>
    <s v="Cherry, Burke and Erickson"/>
    <x v="4"/>
    <n v="21172.0690688744"/>
    <n v="167"/>
    <x v="2"/>
    <d v="2019-08-03T00:00:00"/>
    <x v="4"/>
    <s v="Inconclusive"/>
  </r>
  <r>
    <x v="5479"/>
    <n v="55"/>
    <x v="1"/>
    <x v="2"/>
    <x v="3"/>
    <d v="2021-09-24T00:00:00"/>
    <s v="Connor Humphrey"/>
    <s v="Collins Inc"/>
    <x v="0"/>
    <n v="30360.962046165299"/>
    <n v="314"/>
    <x v="2"/>
    <d v="2021-09-25T00:00:00"/>
    <x v="0"/>
    <s v="Normal"/>
  </r>
  <r>
    <x v="5480"/>
    <n v="44"/>
    <x v="0"/>
    <x v="0"/>
    <x v="2"/>
    <d v="2022-02-01T00:00:00"/>
    <s v="Andrea Mendez"/>
    <s v="Koch-Lynn"/>
    <x v="2"/>
    <n v="37549.913487857702"/>
    <n v="237"/>
    <x v="0"/>
    <d v="2022-02-23T00:00:00"/>
    <x v="3"/>
    <s v="Normal"/>
  </r>
  <r>
    <x v="5481"/>
    <n v="74"/>
    <x v="0"/>
    <x v="2"/>
    <x v="5"/>
    <d v="2020-11-22T00:00:00"/>
    <s v="Richard Romero"/>
    <s v="Lewis, Scott and Kelly"/>
    <x v="4"/>
    <n v="42775.476142207197"/>
    <n v="398"/>
    <x v="1"/>
    <d v="2020-12-05T00:00:00"/>
    <x v="1"/>
    <s v="Normal"/>
  </r>
  <r>
    <x v="5482"/>
    <n v="64"/>
    <x v="0"/>
    <x v="5"/>
    <x v="0"/>
    <d v="2019-11-18T00:00:00"/>
    <s v="Marc James"/>
    <s v="Anderson, Garcia and Nunez"/>
    <x v="3"/>
    <n v="17838.966379728099"/>
    <n v="326"/>
    <x v="1"/>
    <d v="2019-12-13T00:00:00"/>
    <x v="3"/>
    <s v="Abnormal"/>
  </r>
  <r>
    <x v="5483"/>
    <n v="83"/>
    <x v="0"/>
    <x v="5"/>
    <x v="3"/>
    <d v="2022-03-03T00:00:00"/>
    <s v="Christopher Rivera"/>
    <s v="Rodriguez, Lozano and Macias"/>
    <x v="3"/>
    <n v="13559.558456151901"/>
    <n v="270"/>
    <x v="1"/>
    <d v="2022-03-18T00:00:00"/>
    <x v="4"/>
    <s v="Normal"/>
  </r>
  <r>
    <x v="5484"/>
    <n v="76"/>
    <x v="0"/>
    <x v="6"/>
    <x v="2"/>
    <d v="2019-10-22T00:00:00"/>
    <s v="Jennifer Burke"/>
    <s v="Rios-Huerta"/>
    <x v="1"/>
    <n v="34461.721316066498"/>
    <n v="210"/>
    <x v="2"/>
    <d v="2019-11-09T00:00:00"/>
    <x v="3"/>
    <s v="Normal"/>
  </r>
  <r>
    <x v="5485"/>
    <n v="22"/>
    <x v="0"/>
    <x v="2"/>
    <x v="0"/>
    <d v="2023-05-12T00:00:00"/>
    <s v="Stephanie Hall"/>
    <s v="Scott Ltd"/>
    <x v="2"/>
    <n v="47400.4582329689"/>
    <n v="358"/>
    <x v="1"/>
    <d v="2023-06-08T00:00:00"/>
    <x v="0"/>
    <s v="Abnormal"/>
  </r>
  <r>
    <x v="3057"/>
    <n v="49"/>
    <x v="0"/>
    <x v="4"/>
    <x v="3"/>
    <d v="2020-05-29T00:00:00"/>
    <s v="Harold Zhang"/>
    <s v="Johnson, Barnett and Hutchinson"/>
    <x v="1"/>
    <n v="13026.5658759404"/>
    <n v="153"/>
    <x v="0"/>
    <d v="2020-06-27T00:00:00"/>
    <x v="4"/>
    <s v="Abnormal"/>
  </r>
  <r>
    <x v="5486"/>
    <n v="31"/>
    <x v="0"/>
    <x v="6"/>
    <x v="3"/>
    <d v="2023-01-26T00:00:00"/>
    <s v="Alexandra Jordan"/>
    <s v="Johnson and Sons"/>
    <x v="4"/>
    <n v="33094.708795733699"/>
    <n v="299"/>
    <x v="2"/>
    <d v="2023-02-13T00:00:00"/>
    <x v="2"/>
    <s v="Normal"/>
  </r>
  <r>
    <x v="5487"/>
    <n v="21"/>
    <x v="0"/>
    <x v="5"/>
    <x v="2"/>
    <d v="2020-03-20T00:00:00"/>
    <s v="Gregory Jones"/>
    <s v="Davidson PLC"/>
    <x v="4"/>
    <n v="16573.236706481399"/>
    <n v="117"/>
    <x v="2"/>
    <d v="2020-04-07T00:00:00"/>
    <x v="3"/>
    <s v="Normal"/>
  </r>
  <r>
    <x v="5488"/>
    <n v="46"/>
    <x v="1"/>
    <x v="4"/>
    <x v="0"/>
    <d v="2023-08-11T00:00:00"/>
    <s v="Jamie Wiley"/>
    <s v="Holmes LLC"/>
    <x v="3"/>
    <n v="38498.710415607398"/>
    <n v="376"/>
    <x v="2"/>
    <d v="2023-08-21T00:00:00"/>
    <x v="0"/>
    <s v="Inconclusive"/>
  </r>
  <r>
    <x v="5489"/>
    <n v="53"/>
    <x v="1"/>
    <x v="3"/>
    <x v="3"/>
    <d v="2023-08-18T00:00:00"/>
    <s v="Angela Mendoza"/>
    <s v="Huffman, Woods and Jenkins"/>
    <x v="1"/>
    <n v="44787.065118222097"/>
    <n v="406"/>
    <x v="1"/>
    <d v="2023-08-28T00:00:00"/>
    <x v="4"/>
    <s v="Normal"/>
  </r>
  <r>
    <x v="5490"/>
    <n v="36"/>
    <x v="0"/>
    <x v="4"/>
    <x v="5"/>
    <d v="2020-08-26T00:00:00"/>
    <s v="Edward Simpson"/>
    <s v="Glenn and Sons"/>
    <x v="2"/>
    <n v="37341.841213027903"/>
    <n v="482"/>
    <x v="0"/>
    <d v="2020-09-05T00:00:00"/>
    <x v="1"/>
    <s v="Inconclusive"/>
  </r>
  <r>
    <x v="5491"/>
    <n v="48"/>
    <x v="1"/>
    <x v="0"/>
    <x v="2"/>
    <d v="2022-06-04T00:00:00"/>
    <s v="Jennifer Jones"/>
    <s v="Whitaker-Daniel"/>
    <x v="2"/>
    <n v="13858.048659390401"/>
    <n v="238"/>
    <x v="0"/>
    <d v="2022-06-28T00:00:00"/>
    <x v="3"/>
    <s v="Normal"/>
  </r>
  <r>
    <x v="5492"/>
    <n v="44"/>
    <x v="0"/>
    <x v="5"/>
    <x v="1"/>
    <d v="2019-08-30T00:00:00"/>
    <s v="Justin Anderson"/>
    <s v="Ortega LLC"/>
    <x v="4"/>
    <n v="36131.438607434997"/>
    <n v="291"/>
    <x v="0"/>
    <d v="2019-09-10T00:00:00"/>
    <x v="2"/>
    <s v="Inconclusive"/>
  </r>
  <r>
    <x v="5493"/>
    <n v="63"/>
    <x v="0"/>
    <x v="5"/>
    <x v="4"/>
    <d v="2023-01-02T00:00:00"/>
    <s v="Leslie Jones"/>
    <s v="Young Ltd"/>
    <x v="1"/>
    <n v="41861.691280515297"/>
    <n v="168"/>
    <x v="2"/>
    <d v="2023-01-09T00:00:00"/>
    <x v="4"/>
    <s v="Abnormal"/>
  </r>
  <r>
    <x v="5494"/>
    <n v="36"/>
    <x v="1"/>
    <x v="7"/>
    <x v="4"/>
    <d v="2022-04-11T00:00:00"/>
    <s v="Jason Jones"/>
    <s v="Baker, Patton and Martin"/>
    <x v="4"/>
    <n v="5930.1103894500102"/>
    <n v="148"/>
    <x v="1"/>
    <d v="2022-05-09T00:00:00"/>
    <x v="0"/>
    <s v="Inconclusive"/>
  </r>
  <r>
    <x v="5495"/>
    <n v="36"/>
    <x v="1"/>
    <x v="2"/>
    <x v="0"/>
    <d v="2019-09-22T00:00:00"/>
    <s v="Megan Flores"/>
    <s v="Holland, Dickerson and Bruce"/>
    <x v="2"/>
    <n v="4840.4923421134899"/>
    <n v="388"/>
    <x v="0"/>
    <d v="2019-10-03T00:00:00"/>
    <x v="4"/>
    <s v="Abnormal"/>
  </r>
  <r>
    <x v="5496"/>
    <n v="47"/>
    <x v="0"/>
    <x v="7"/>
    <x v="2"/>
    <d v="2021-07-28T00:00:00"/>
    <s v="Michael Rivera"/>
    <s v="Mccann Inc"/>
    <x v="0"/>
    <n v="1827.4294799765501"/>
    <n v="379"/>
    <x v="2"/>
    <d v="2021-08-21T00:00:00"/>
    <x v="0"/>
    <s v="Abnormal"/>
  </r>
  <r>
    <x v="5497"/>
    <n v="62"/>
    <x v="1"/>
    <x v="1"/>
    <x v="3"/>
    <d v="2022-08-29T00:00:00"/>
    <s v="Jillian Garza"/>
    <s v="Russell PLC"/>
    <x v="4"/>
    <n v="48399.474925142698"/>
    <n v="292"/>
    <x v="0"/>
    <d v="2022-09-13T00:00:00"/>
    <x v="2"/>
    <s v="Normal"/>
  </r>
  <r>
    <x v="5498"/>
    <n v="71"/>
    <x v="0"/>
    <x v="1"/>
    <x v="2"/>
    <d v="2022-09-09T00:00:00"/>
    <s v="Dr. Stacey Villarreal MD"/>
    <s v="Smith, Johnson and Walker"/>
    <x v="0"/>
    <n v="44965.814530311298"/>
    <n v="170"/>
    <x v="2"/>
    <d v="2022-10-09T00:00:00"/>
    <x v="0"/>
    <s v="Inconclusive"/>
  </r>
  <r>
    <x v="5499"/>
    <n v="67"/>
    <x v="1"/>
    <x v="0"/>
    <x v="4"/>
    <d v="2021-08-29T00:00:00"/>
    <s v="Edward Reed"/>
    <s v="Prince, Novak and May"/>
    <x v="1"/>
    <n v="46584.580898071799"/>
    <n v="471"/>
    <x v="0"/>
    <d v="2021-09-27T00:00:00"/>
    <x v="2"/>
    <s v="Normal"/>
  </r>
  <r>
    <x v="5500"/>
    <n v="35"/>
    <x v="1"/>
    <x v="4"/>
    <x v="0"/>
    <d v="2022-06-08T00:00:00"/>
    <s v="Christopher Ellis"/>
    <s v="Underwood and Sons"/>
    <x v="2"/>
    <n v="48297.633357169798"/>
    <n v="243"/>
    <x v="1"/>
    <d v="2022-06-14T00:00:00"/>
    <x v="2"/>
    <s v="Inconclusive"/>
  </r>
  <r>
    <x v="4265"/>
    <n v="31"/>
    <x v="0"/>
    <x v="4"/>
    <x v="5"/>
    <d v="2021-09-01T00:00:00"/>
    <s v="Brandi Brown"/>
    <s v="Mitchell, Medina and Hurst"/>
    <x v="3"/>
    <n v="18232.716028610099"/>
    <n v="370"/>
    <x v="0"/>
    <d v="2021-09-07T00:00:00"/>
    <x v="4"/>
    <s v="Inconclusive"/>
  </r>
  <r>
    <x v="5501"/>
    <n v="31"/>
    <x v="0"/>
    <x v="0"/>
    <x v="3"/>
    <d v="2023-05-11T00:00:00"/>
    <s v="Jennifer Lam"/>
    <s v="Hutchinson Ltd"/>
    <x v="1"/>
    <n v="5136.3974717618703"/>
    <n v="151"/>
    <x v="2"/>
    <d v="2023-06-08T00:00:00"/>
    <x v="4"/>
    <s v="Abnormal"/>
  </r>
  <r>
    <x v="5502"/>
    <n v="64"/>
    <x v="1"/>
    <x v="7"/>
    <x v="1"/>
    <d v="2022-07-30T00:00:00"/>
    <s v="Mr. Donald Phillips"/>
    <s v="Lee-Kent"/>
    <x v="2"/>
    <n v="16331.0631935362"/>
    <n v="263"/>
    <x v="1"/>
    <d v="2022-08-01T00:00:00"/>
    <x v="0"/>
    <s v="Inconclusive"/>
  </r>
  <r>
    <x v="5503"/>
    <n v="68"/>
    <x v="0"/>
    <x v="0"/>
    <x v="2"/>
    <d v="2020-09-17T00:00:00"/>
    <s v="Jaime Morrow"/>
    <s v="Johnson Inc"/>
    <x v="1"/>
    <n v="16503.629738869098"/>
    <n v="299"/>
    <x v="1"/>
    <d v="2020-09-22T00:00:00"/>
    <x v="1"/>
    <s v="Inconclusive"/>
  </r>
  <r>
    <x v="5504"/>
    <n v="45"/>
    <x v="1"/>
    <x v="1"/>
    <x v="1"/>
    <d v="2022-07-08T00:00:00"/>
    <s v="Anna Jackson"/>
    <s v="Potts PLC"/>
    <x v="3"/>
    <n v="20522.829017123098"/>
    <n v="489"/>
    <x v="2"/>
    <d v="2022-07-09T00:00:00"/>
    <x v="1"/>
    <s v="Inconclusive"/>
  </r>
  <r>
    <x v="5505"/>
    <n v="51"/>
    <x v="0"/>
    <x v="5"/>
    <x v="3"/>
    <d v="2021-08-12T00:00:00"/>
    <s v="Jodi Wolfe"/>
    <s v="Solis-Morales"/>
    <x v="4"/>
    <n v="14164.0969321179"/>
    <n v="462"/>
    <x v="1"/>
    <d v="2021-08-30T00:00:00"/>
    <x v="2"/>
    <s v="Abnormal"/>
  </r>
  <r>
    <x v="5506"/>
    <n v="73"/>
    <x v="0"/>
    <x v="4"/>
    <x v="4"/>
    <d v="2023-09-17T00:00:00"/>
    <s v="Michael Hutchinson"/>
    <s v="Brock PLC"/>
    <x v="0"/>
    <n v="5370.0470131674801"/>
    <n v="174"/>
    <x v="2"/>
    <d v="2023-10-08T00:00:00"/>
    <x v="0"/>
    <s v="Inconclusive"/>
  </r>
  <r>
    <x v="5507"/>
    <n v="63"/>
    <x v="0"/>
    <x v="1"/>
    <x v="1"/>
    <d v="2019-01-06T00:00:00"/>
    <s v="Hector Fletcher"/>
    <s v="Crosby LLC"/>
    <x v="0"/>
    <n v="28846.917547803201"/>
    <n v="342"/>
    <x v="0"/>
    <d v="2019-02-01T00:00:00"/>
    <x v="0"/>
    <s v="Inconclusive"/>
  </r>
  <r>
    <x v="5508"/>
    <n v="58"/>
    <x v="1"/>
    <x v="0"/>
    <x v="3"/>
    <d v="2020-09-26T00:00:00"/>
    <s v="Alexis Jackson"/>
    <s v="Johnson, Morgan and Rios"/>
    <x v="0"/>
    <n v="47367.356149725398"/>
    <n v="485"/>
    <x v="0"/>
    <d v="2020-10-08T00:00:00"/>
    <x v="1"/>
    <s v="Abnormal"/>
  </r>
  <r>
    <x v="4082"/>
    <n v="77"/>
    <x v="0"/>
    <x v="0"/>
    <x v="4"/>
    <d v="2020-06-27T00:00:00"/>
    <s v="Peggy Thompson"/>
    <s v="Ramirez Group"/>
    <x v="3"/>
    <n v="29417.398705733602"/>
    <n v="213"/>
    <x v="2"/>
    <d v="2020-06-30T00:00:00"/>
    <x v="4"/>
    <s v="Normal"/>
  </r>
  <r>
    <x v="5509"/>
    <n v="23"/>
    <x v="0"/>
    <x v="2"/>
    <x v="3"/>
    <d v="2021-05-13T00:00:00"/>
    <s v="Brian Page"/>
    <s v="Reed, Bell and Arnold"/>
    <x v="0"/>
    <n v="48557.0160254898"/>
    <n v="447"/>
    <x v="0"/>
    <d v="2021-05-21T00:00:00"/>
    <x v="0"/>
    <s v="Abnormal"/>
  </r>
  <r>
    <x v="5510"/>
    <n v="36"/>
    <x v="1"/>
    <x v="1"/>
    <x v="4"/>
    <d v="2021-10-24T00:00:00"/>
    <s v="Marco Anderson"/>
    <s v="Spencer PLC"/>
    <x v="1"/>
    <n v="19061.1842987657"/>
    <n v="491"/>
    <x v="2"/>
    <d v="2021-11-13T00:00:00"/>
    <x v="2"/>
    <s v="Inconclusive"/>
  </r>
  <r>
    <x v="5511"/>
    <n v="78"/>
    <x v="0"/>
    <x v="1"/>
    <x v="1"/>
    <d v="2019-07-28T00:00:00"/>
    <s v="Daniel Williamson"/>
    <s v="Moss Group"/>
    <x v="1"/>
    <n v="22114.080452848601"/>
    <n v="370"/>
    <x v="2"/>
    <d v="2019-08-13T00:00:00"/>
    <x v="3"/>
    <s v="Normal"/>
  </r>
  <r>
    <x v="5512"/>
    <n v="59"/>
    <x v="0"/>
    <x v="7"/>
    <x v="5"/>
    <d v="2019-03-09T00:00:00"/>
    <s v="Tyler Peters"/>
    <s v="Gallagher-Moses"/>
    <x v="0"/>
    <n v="24600.566073346599"/>
    <n v="151"/>
    <x v="0"/>
    <d v="2019-04-02T00:00:00"/>
    <x v="4"/>
    <s v="Abnormal"/>
  </r>
  <r>
    <x v="5513"/>
    <n v="31"/>
    <x v="0"/>
    <x v="6"/>
    <x v="0"/>
    <d v="2022-05-04T00:00:00"/>
    <s v="Tricia Callahan"/>
    <s v="Vance-Richardson"/>
    <x v="2"/>
    <n v="39101.738844940497"/>
    <n v="219"/>
    <x v="0"/>
    <d v="2022-06-01T00:00:00"/>
    <x v="3"/>
    <s v="Inconclusive"/>
  </r>
  <r>
    <x v="5514"/>
    <n v="19"/>
    <x v="0"/>
    <x v="7"/>
    <x v="0"/>
    <d v="2019-10-07T00:00:00"/>
    <s v="Christopher Snow"/>
    <s v="Faulkner, Hill and Wolfe"/>
    <x v="1"/>
    <n v="11481.075740603301"/>
    <n v="216"/>
    <x v="2"/>
    <d v="2019-11-02T00:00:00"/>
    <x v="3"/>
    <s v="Inconclusive"/>
  </r>
  <r>
    <x v="5515"/>
    <n v="29"/>
    <x v="0"/>
    <x v="3"/>
    <x v="5"/>
    <d v="2019-01-13T00:00:00"/>
    <s v="Terri Malone"/>
    <s v="Bryant LLC"/>
    <x v="2"/>
    <n v="33421.428638107202"/>
    <n v="463"/>
    <x v="0"/>
    <d v="2019-02-12T00:00:00"/>
    <x v="4"/>
    <s v="Normal"/>
  </r>
  <r>
    <x v="5516"/>
    <n v="68"/>
    <x v="0"/>
    <x v="1"/>
    <x v="2"/>
    <d v="2020-05-21T00:00:00"/>
    <s v="Jose Mckinney"/>
    <s v="Stephens, Nichols and Conley"/>
    <x v="0"/>
    <n v="32683.269908616399"/>
    <n v="331"/>
    <x v="0"/>
    <d v="2020-06-20T00:00:00"/>
    <x v="2"/>
    <s v="Normal"/>
  </r>
  <r>
    <x v="5517"/>
    <n v="40"/>
    <x v="1"/>
    <x v="4"/>
    <x v="2"/>
    <d v="2023-03-27T00:00:00"/>
    <s v="Emily Solomon"/>
    <s v="Williams LLC"/>
    <x v="0"/>
    <n v="42156.565468306799"/>
    <n v="375"/>
    <x v="1"/>
    <d v="2023-03-30T00:00:00"/>
    <x v="1"/>
    <s v="Abnormal"/>
  </r>
  <r>
    <x v="5518"/>
    <n v="25"/>
    <x v="0"/>
    <x v="2"/>
    <x v="2"/>
    <d v="2020-03-13T00:00:00"/>
    <s v="Sheila Fox"/>
    <s v="Richards-Simmons"/>
    <x v="0"/>
    <n v="27194.710328395999"/>
    <n v="170"/>
    <x v="1"/>
    <d v="2020-04-03T00:00:00"/>
    <x v="4"/>
    <s v="Inconclusive"/>
  </r>
  <r>
    <x v="5519"/>
    <n v="85"/>
    <x v="0"/>
    <x v="1"/>
    <x v="5"/>
    <d v="2023-01-03T00:00:00"/>
    <s v="Janice Khan"/>
    <s v="Porter, Williams and Harvey"/>
    <x v="1"/>
    <n v="23157.190000952301"/>
    <n v="134"/>
    <x v="0"/>
    <d v="2023-01-22T00:00:00"/>
    <x v="3"/>
    <s v="Abnormal"/>
  </r>
  <r>
    <x v="5520"/>
    <n v="34"/>
    <x v="1"/>
    <x v="2"/>
    <x v="5"/>
    <d v="2019-01-23T00:00:00"/>
    <s v="Kathy Rogers"/>
    <s v="Smith Ltd"/>
    <x v="0"/>
    <n v="37299.716825287702"/>
    <n v="255"/>
    <x v="1"/>
    <d v="2019-01-26T00:00:00"/>
    <x v="0"/>
    <s v="Inconclusive"/>
  </r>
  <r>
    <x v="5521"/>
    <n v="41"/>
    <x v="0"/>
    <x v="3"/>
    <x v="3"/>
    <d v="2022-03-26T00:00:00"/>
    <s v="John Lee"/>
    <s v="Waters LLC"/>
    <x v="3"/>
    <n v="15571.2764395961"/>
    <n v="146"/>
    <x v="0"/>
    <d v="2022-04-05T00:00:00"/>
    <x v="2"/>
    <s v="Normal"/>
  </r>
  <r>
    <x v="5522"/>
    <n v="54"/>
    <x v="0"/>
    <x v="7"/>
    <x v="0"/>
    <d v="2020-11-27T00:00:00"/>
    <s v="Stephanie Lane"/>
    <s v="Thomas, Richard and Frazier"/>
    <x v="3"/>
    <n v="43616.748022785403"/>
    <n v="330"/>
    <x v="1"/>
    <d v="2020-12-18T00:00:00"/>
    <x v="3"/>
    <s v="Inconclusive"/>
  </r>
  <r>
    <x v="5523"/>
    <n v="21"/>
    <x v="0"/>
    <x v="0"/>
    <x v="5"/>
    <d v="2022-12-16T00:00:00"/>
    <s v="Donald Sawyer"/>
    <s v="Jackson Group"/>
    <x v="0"/>
    <n v="49867.725384729602"/>
    <n v="431"/>
    <x v="0"/>
    <d v="2023-01-10T00:00:00"/>
    <x v="0"/>
    <s v="Inconclusive"/>
  </r>
  <r>
    <x v="5524"/>
    <n v="62"/>
    <x v="1"/>
    <x v="5"/>
    <x v="0"/>
    <d v="2019-06-04T00:00:00"/>
    <s v="Kimberly Palmer"/>
    <s v="James, Thompson and Watkins"/>
    <x v="4"/>
    <n v="25729.725925231502"/>
    <n v="339"/>
    <x v="1"/>
    <d v="2019-06-30T00:00:00"/>
    <x v="4"/>
    <s v="Abnormal"/>
  </r>
  <r>
    <x v="5525"/>
    <n v="54"/>
    <x v="0"/>
    <x v="3"/>
    <x v="5"/>
    <d v="2022-09-17T00:00:00"/>
    <s v="Gary Robertson"/>
    <s v="Adams, Stewart and Williams"/>
    <x v="4"/>
    <n v="20584.482012440301"/>
    <n v="475"/>
    <x v="2"/>
    <d v="2022-10-08T00:00:00"/>
    <x v="1"/>
    <s v="Abnormal"/>
  </r>
  <r>
    <x v="5526"/>
    <n v="31"/>
    <x v="1"/>
    <x v="2"/>
    <x v="1"/>
    <d v="2022-06-09T00:00:00"/>
    <s v="Cameron Mercado"/>
    <s v="Smith Ltd"/>
    <x v="4"/>
    <n v="48478.619933943097"/>
    <n v="433"/>
    <x v="2"/>
    <d v="2022-06-14T00:00:00"/>
    <x v="4"/>
    <s v="Inconclusive"/>
  </r>
  <r>
    <x v="5527"/>
    <n v="42"/>
    <x v="1"/>
    <x v="1"/>
    <x v="0"/>
    <d v="2023-08-20T00:00:00"/>
    <s v="Frank Pratt"/>
    <s v="Hill, Cannon and Butler"/>
    <x v="4"/>
    <n v="14300.2648990691"/>
    <n v="357"/>
    <x v="1"/>
    <d v="2023-09-01T00:00:00"/>
    <x v="4"/>
    <s v="Inconclusive"/>
  </r>
  <r>
    <x v="5528"/>
    <n v="32"/>
    <x v="1"/>
    <x v="3"/>
    <x v="4"/>
    <d v="2023-10-30T00:00:00"/>
    <s v="Shawn Salazar"/>
    <s v="Campbell Ltd"/>
    <x v="1"/>
    <n v="12727.7427149746"/>
    <n v="232"/>
    <x v="1"/>
    <d v="2023-10-31T00:00:00"/>
    <x v="2"/>
    <s v="Abnormal"/>
  </r>
  <r>
    <x v="5529"/>
    <n v="32"/>
    <x v="1"/>
    <x v="5"/>
    <x v="5"/>
    <d v="2020-09-12T00:00:00"/>
    <s v="Dylan Washington MD"/>
    <s v="Hunter Ltd"/>
    <x v="1"/>
    <n v="34819.7154197161"/>
    <n v="441"/>
    <x v="1"/>
    <d v="2020-09-18T00:00:00"/>
    <x v="1"/>
    <s v="Inconclusive"/>
  </r>
  <r>
    <x v="5530"/>
    <n v="23"/>
    <x v="1"/>
    <x v="2"/>
    <x v="1"/>
    <d v="2023-08-21T00:00:00"/>
    <s v="Miranda Hunter"/>
    <s v="Scott PLC"/>
    <x v="2"/>
    <n v="17102.994488012999"/>
    <n v="245"/>
    <x v="0"/>
    <d v="2023-09-10T00:00:00"/>
    <x v="1"/>
    <s v="Inconclusive"/>
  </r>
  <r>
    <x v="5531"/>
    <n v="77"/>
    <x v="1"/>
    <x v="2"/>
    <x v="1"/>
    <d v="2019-01-21T00:00:00"/>
    <s v="Gary Martin"/>
    <s v="Smith-Hughes"/>
    <x v="2"/>
    <n v="26675.962810686"/>
    <n v="376"/>
    <x v="1"/>
    <d v="2019-02-11T00:00:00"/>
    <x v="2"/>
    <s v="Normal"/>
  </r>
  <r>
    <x v="5532"/>
    <n v="83"/>
    <x v="1"/>
    <x v="5"/>
    <x v="2"/>
    <d v="2022-03-20T00:00:00"/>
    <s v="Brandon Garza"/>
    <s v="Kirby-Reed"/>
    <x v="0"/>
    <n v="17266.8173135937"/>
    <n v="150"/>
    <x v="2"/>
    <d v="2022-04-19T00:00:00"/>
    <x v="0"/>
    <s v="Normal"/>
  </r>
  <r>
    <x v="5533"/>
    <n v="18"/>
    <x v="0"/>
    <x v="6"/>
    <x v="5"/>
    <d v="2021-03-23T00:00:00"/>
    <s v="James Morales"/>
    <s v="Miranda, Yang and Herring"/>
    <x v="1"/>
    <n v="7852.09239844693"/>
    <n v="390"/>
    <x v="0"/>
    <d v="2021-03-26T00:00:00"/>
    <x v="1"/>
    <s v="Normal"/>
  </r>
  <r>
    <x v="5534"/>
    <n v="18"/>
    <x v="1"/>
    <x v="0"/>
    <x v="4"/>
    <d v="2018-12-21T00:00:00"/>
    <s v="Brenda Lee"/>
    <s v="Alvarez-Rodriguez"/>
    <x v="0"/>
    <n v="22030.02937109"/>
    <n v="208"/>
    <x v="0"/>
    <d v="2019-01-10T00:00:00"/>
    <x v="1"/>
    <s v="Normal"/>
  </r>
  <r>
    <x v="5535"/>
    <n v="72"/>
    <x v="0"/>
    <x v="7"/>
    <x v="3"/>
    <d v="2023-09-06T00:00:00"/>
    <s v="Anthony Williams"/>
    <s v="Gross-Spears"/>
    <x v="3"/>
    <n v="31149.5259657653"/>
    <n v="352"/>
    <x v="2"/>
    <d v="2023-09-23T00:00:00"/>
    <x v="3"/>
    <s v="Abnormal"/>
  </r>
  <r>
    <x v="5536"/>
    <n v="34"/>
    <x v="1"/>
    <x v="2"/>
    <x v="5"/>
    <d v="2020-02-25T00:00:00"/>
    <s v="Scott Sanchez"/>
    <s v="Cortez, Wallace and Elliott"/>
    <x v="0"/>
    <n v="28148.242104572098"/>
    <n v="143"/>
    <x v="1"/>
    <d v="2020-03-13T00:00:00"/>
    <x v="0"/>
    <s v="Normal"/>
  </r>
  <r>
    <x v="5537"/>
    <n v="21"/>
    <x v="1"/>
    <x v="5"/>
    <x v="3"/>
    <d v="2022-12-25T00:00:00"/>
    <s v="Benjamin Knapp"/>
    <s v="Collins-Jordan"/>
    <x v="0"/>
    <n v="41879.282046476903"/>
    <n v="366"/>
    <x v="2"/>
    <d v="2022-12-31T00:00:00"/>
    <x v="4"/>
    <s v="Abnormal"/>
  </r>
  <r>
    <x v="5538"/>
    <n v="25"/>
    <x v="1"/>
    <x v="2"/>
    <x v="0"/>
    <d v="2019-06-03T00:00:00"/>
    <s v="Benjamin Johnson"/>
    <s v="Clark-May"/>
    <x v="2"/>
    <n v="18338.405004134202"/>
    <n v="212"/>
    <x v="2"/>
    <d v="2019-06-22T00:00:00"/>
    <x v="4"/>
    <s v="Normal"/>
  </r>
  <r>
    <x v="5539"/>
    <n v="76"/>
    <x v="0"/>
    <x v="7"/>
    <x v="3"/>
    <d v="2021-08-22T00:00:00"/>
    <s v="Randall Martinez"/>
    <s v="Wilson, Howard and Carney"/>
    <x v="1"/>
    <n v="35009.8834907126"/>
    <n v="409"/>
    <x v="0"/>
    <d v="2021-09-08T00:00:00"/>
    <x v="0"/>
    <s v="Inconclusive"/>
  </r>
  <r>
    <x v="5540"/>
    <n v="74"/>
    <x v="0"/>
    <x v="6"/>
    <x v="3"/>
    <d v="2023-10-12T00:00:00"/>
    <s v="Marissa Foster"/>
    <s v="Collins, Wright and White"/>
    <x v="3"/>
    <n v="16597.119745348002"/>
    <n v="253"/>
    <x v="1"/>
    <d v="2023-10-31T00:00:00"/>
    <x v="3"/>
    <s v="Abnormal"/>
  </r>
  <r>
    <x v="5541"/>
    <n v="65"/>
    <x v="0"/>
    <x v="2"/>
    <x v="4"/>
    <d v="2023-04-21T00:00:00"/>
    <s v="Edward Thompson"/>
    <s v="Park, Johnson and Williams"/>
    <x v="2"/>
    <n v="49184.028766721502"/>
    <n v="466"/>
    <x v="2"/>
    <d v="2023-05-10T00:00:00"/>
    <x v="2"/>
    <s v="Abnormal"/>
  </r>
  <r>
    <x v="5542"/>
    <n v="52"/>
    <x v="1"/>
    <x v="2"/>
    <x v="0"/>
    <d v="2022-07-08T00:00:00"/>
    <s v="Richard Powers"/>
    <s v="Cruz-Hudson"/>
    <x v="2"/>
    <n v="37180.431342735101"/>
    <n v="339"/>
    <x v="1"/>
    <d v="2022-07-09T00:00:00"/>
    <x v="4"/>
    <s v="Inconclusive"/>
  </r>
  <r>
    <x v="5543"/>
    <n v="23"/>
    <x v="0"/>
    <x v="1"/>
    <x v="0"/>
    <d v="2019-03-15T00:00:00"/>
    <s v="Ryan Hunt"/>
    <s v="Schultz, Lane and Ball"/>
    <x v="4"/>
    <n v="7087.3738512325199"/>
    <n v="467"/>
    <x v="1"/>
    <d v="2019-04-08T00:00:00"/>
    <x v="3"/>
    <s v="Normal"/>
  </r>
  <r>
    <x v="5544"/>
    <n v="49"/>
    <x v="0"/>
    <x v="5"/>
    <x v="3"/>
    <d v="2022-06-28T00:00:00"/>
    <s v="Jennifer Carroll"/>
    <s v="Lewis, Fields and Jones"/>
    <x v="4"/>
    <n v="15995.3608990224"/>
    <n v="434"/>
    <x v="1"/>
    <d v="2022-07-16T00:00:00"/>
    <x v="0"/>
    <s v="Inconclusive"/>
  </r>
  <r>
    <x v="5545"/>
    <n v="30"/>
    <x v="0"/>
    <x v="2"/>
    <x v="3"/>
    <d v="2020-11-09T00:00:00"/>
    <s v="Dana Brown"/>
    <s v="Hoffman PLC"/>
    <x v="1"/>
    <n v="40950.121320592101"/>
    <n v="118"/>
    <x v="0"/>
    <d v="2020-11-15T00:00:00"/>
    <x v="2"/>
    <s v="Inconclusive"/>
  </r>
  <r>
    <x v="5546"/>
    <n v="23"/>
    <x v="0"/>
    <x v="2"/>
    <x v="0"/>
    <d v="2020-09-02T00:00:00"/>
    <s v="Carl Beck"/>
    <s v="Mclaughlin, Watson and Moreno"/>
    <x v="4"/>
    <n v="41684.398174530303"/>
    <n v="241"/>
    <x v="2"/>
    <d v="2020-09-12T00:00:00"/>
    <x v="0"/>
    <s v="Inconclusive"/>
  </r>
  <r>
    <x v="5547"/>
    <n v="24"/>
    <x v="0"/>
    <x v="4"/>
    <x v="0"/>
    <d v="2020-01-21T00:00:00"/>
    <s v="Megan Hart"/>
    <s v="Gallagher PLC"/>
    <x v="2"/>
    <n v="10899.5420558809"/>
    <n v="412"/>
    <x v="0"/>
    <d v="2020-01-29T00:00:00"/>
    <x v="2"/>
    <s v="Inconclusive"/>
  </r>
  <r>
    <x v="5548"/>
    <n v="26"/>
    <x v="1"/>
    <x v="4"/>
    <x v="3"/>
    <d v="2023-06-02T00:00:00"/>
    <s v="Jason Armstrong"/>
    <s v="Stevens, Frederick and Munoz"/>
    <x v="0"/>
    <n v="17289.840236787899"/>
    <n v="187"/>
    <x v="2"/>
    <d v="2023-06-25T00:00:00"/>
    <x v="3"/>
    <s v="Normal"/>
  </r>
  <r>
    <x v="5549"/>
    <n v="64"/>
    <x v="0"/>
    <x v="7"/>
    <x v="1"/>
    <d v="2019-04-14T00:00:00"/>
    <s v="Jesse Bird"/>
    <s v="Guzman-Hamilton"/>
    <x v="2"/>
    <n v="33675.8913470853"/>
    <n v="422"/>
    <x v="1"/>
    <d v="2019-05-05T00:00:00"/>
    <x v="0"/>
    <s v="Inconclusive"/>
  </r>
  <r>
    <x v="5550"/>
    <n v="31"/>
    <x v="0"/>
    <x v="4"/>
    <x v="0"/>
    <d v="2020-11-14T00:00:00"/>
    <s v="Jason Curtis"/>
    <s v="Contreras LLC"/>
    <x v="0"/>
    <n v="45548.5126703278"/>
    <n v="386"/>
    <x v="1"/>
    <d v="2020-11-30T00:00:00"/>
    <x v="1"/>
    <s v="Inconclusive"/>
  </r>
  <r>
    <x v="5551"/>
    <n v="58"/>
    <x v="0"/>
    <x v="7"/>
    <x v="5"/>
    <d v="2023-08-26T00:00:00"/>
    <s v="Jessica Pitts"/>
    <s v="Acosta-Chandler"/>
    <x v="2"/>
    <n v="39463.931824435203"/>
    <n v="186"/>
    <x v="0"/>
    <d v="2023-09-17T00:00:00"/>
    <x v="3"/>
    <s v="Normal"/>
  </r>
  <r>
    <x v="5552"/>
    <n v="34"/>
    <x v="1"/>
    <x v="3"/>
    <x v="5"/>
    <d v="2022-09-18T00:00:00"/>
    <s v="Steven Pearson"/>
    <s v="Johnson Group"/>
    <x v="2"/>
    <n v="11269.9071491208"/>
    <n v="110"/>
    <x v="0"/>
    <d v="2022-09-24T00:00:00"/>
    <x v="3"/>
    <s v="Abnormal"/>
  </r>
  <r>
    <x v="23"/>
    <n v="82"/>
    <x v="1"/>
    <x v="5"/>
    <x v="1"/>
    <d v="2022-11-03T00:00:00"/>
    <s v="Donna Bailey"/>
    <s v="Shea LLC"/>
    <x v="3"/>
    <n v="20142.7646734265"/>
    <n v="440"/>
    <x v="0"/>
    <d v="2022-12-02T00:00:00"/>
    <x v="1"/>
    <s v="Abnormal"/>
  </r>
  <r>
    <x v="5553"/>
    <n v="75"/>
    <x v="0"/>
    <x v="2"/>
    <x v="1"/>
    <d v="2023-02-09T00:00:00"/>
    <s v="Joseph Jackson"/>
    <s v="Moore Ltd"/>
    <x v="3"/>
    <n v="43248.944337008303"/>
    <n v="108"/>
    <x v="0"/>
    <d v="2023-02-17T00:00:00"/>
    <x v="2"/>
    <s v="Normal"/>
  </r>
  <r>
    <x v="5554"/>
    <n v="38"/>
    <x v="0"/>
    <x v="7"/>
    <x v="2"/>
    <d v="2019-10-31T00:00:00"/>
    <s v="Kendra Miller"/>
    <s v="Perry, Richmond and Peck"/>
    <x v="3"/>
    <n v="18496.242377926501"/>
    <n v="194"/>
    <x v="1"/>
    <d v="2019-11-28T00:00:00"/>
    <x v="1"/>
    <s v="Inconclusive"/>
  </r>
  <r>
    <x v="5555"/>
    <n v="51"/>
    <x v="1"/>
    <x v="4"/>
    <x v="3"/>
    <d v="2021-08-25T00:00:00"/>
    <s v="Shannon Harris"/>
    <s v="Cohen, Jones and Jefferson"/>
    <x v="1"/>
    <n v="18541.167265442298"/>
    <n v="108"/>
    <x v="0"/>
    <d v="2021-08-27T00:00:00"/>
    <x v="4"/>
    <s v="Inconclusive"/>
  </r>
  <r>
    <x v="180"/>
    <n v="48"/>
    <x v="0"/>
    <x v="2"/>
    <x v="3"/>
    <d v="2019-07-14T00:00:00"/>
    <s v="Christopher Zhang"/>
    <s v="Cuevas, Palmer and Simmons"/>
    <x v="1"/>
    <n v="8754.5488859201596"/>
    <n v="452"/>
    <x v="2"/>
    <d v="2019-08-11T00:00:00"/>
    <x v="2"/>
    <s v="Inconclusive"/>
  </r>
  <r>
    <x v="5556"/>
    <n v="40"/>
    <x v="0"/>
    <x v="1"/>
    <x v="1"/>
    <d v="2019-01-07T00:00:00"/>
    <s v="Mark Mccall"/>
    <s v="Rodriguez PLC"/>
    <x v="4"/>
    <n v="1669.0436738861599"/>
    <n v="341"/>
    <x v="0"/>
    <d v="2019-02-04T00:00:00"/>
    <x v="2"/>
    <s v="Normal"/>
  </r>
  <r>
    <x v="5557"/>
    <n v="82"/>
    <x v="1"/>
    <x v="7"/>
    <x v="5"/>
    <d v="2022-07-24T00:00:00"/>
    <s v="Travis Hines"/>
    <s v="Morales-Lee"/>
    <x v="1"/>
    <n v="28661.743181192702"/>
    <n v="484"/>
    <x v="0"/>
    <d v="2022-08-06T00:00:00"/>
    <x v="0"/>
    <s v="Normal"/>
  </r>
  <r>
    <x v="5558"/>
    <n v="36"/>
    <x v="0"/>
    <x v="4"/>
    <x v="0"/>
    <d v="2022-12-18T00:00:00"/>
    <s v="Julie Hogan"/>
    <s v="Smith-Carrillo"/>
    <x v="2"/>
    <n v="26959.1807532819"/>
    <n v="376"/>
    <x v="2"/>
    <d v="2022-12-25T00:00:00"/>
    <x v="4"/>
    <s v="Inconclusive"/>
  </r>
  <r>
    <x v="5559"/>
    <n v="26"/>
    <x v="1"/>
    <x v="3"/>
    <x v="1"/>
    <d v="2023-03-24T00:00:00"/>
    <s v="Sara Walker"/>
    <s v="Murphy-Mitchell"/>
    <x v="3"/>
    <n v="43552.758000140901"/>
    <n v="430"/>
    <x v="2"/>
    <d v="2023-04-07T00:00:00"/>
    <x v="0"/>
    <s v="Normal"/>
  </r>
  <r>
    <x v="5560"/>
    <n v="84"/>
    <x v="1"/>
    <x v="5"/>
    <x v="5"/>
    <d v="2019-12-29T00:00:00"/>
    <s v="Sarah Hughes"/>
    <s v="Stewart-Mitchell"/>
    <x v="4"/>
    <n v="32019.798112851298"/>
    <n v="185"/>
    <x v="0"/>
    <d v="2020-01-10T00:00:00"/>
    <x v="4"/>
    <s v="Normal"/>
  </r>
  <r>
    <x v="5561"/>
    <n v="56"/>
    <x v="1"/>
    <x v="7"/>
    <x v="2"/>
    <d v="2022-01-03T00:00:00"/>
    <s v="Kathleen Chung"/>
    <s v="Macias, Gallagher and Edwards"/>
    <x v="1"/>
    <n v="48948.333469275902"/>
    <n v="403"/>
    <x v="2"/>
    <d v="2022-01-14T00:00:00"/>
    <x v="0"/>
    <s v="Inconclusive"/>
  </r>
  <r>
    <x v="5562"/>
    <n v="72"/>
    <x v="1"/>
    <x v="2"/>
    <x v="5"/>
    <d v="2019-11-07T00:00:00"/>
    <s v="Jonathan Koch"/>
    <s v="Turner-White"/>
    <x v="4"/>
    <n v="21988.6038189477"/>
    <n v="276"/>
    <x v="1"/>
    <d v="2019-11-22T00:00:00"/>
    <x v="4"/>
    <s v="Normal"/>
  </r>
  <r>
    <x v="5563"/>
    <n v="20"/>
    <x v="0"/>
    <x v="4"/>
    <x v="5"/>
    <d v="2022-02-08T00:00:00"/>
    <s v="Karen Rivera"/>
    <s v="Martin LLC"/>
    <x v="0"/>
    <n v="43160.541878758297"/>
    <n v="351"/>
    <x v="2"/>
    <d v="2022-02-22T00:00:00"/>
    <x v="0"/>
    <s v="Normal"/>
  </r>
  <r>
    <x v="5564"/>
    <n v="35"/>
    <x v="0"/>
    <x v="4"/>
    <x v="0"/>
    <d v="2019-06-02T00:00:00"/>
    <s v="Dylan Garcia"/>
    <s v="Moon, Caldwell and Charles"/>
    <x v="0"/>
    <n v="23048.5479816402"/>
    <n v="123"/>
    <x v="2"/>
    <d v="2019-06-25T00:00:00"/>
    <x v="3"/>
    <s v="Normal"/>
  </r>
  <r>
    <x v="5565"/>
    <n v="80"/>
    <x v="1"/>
    <x v="2"/>
    <x v="5"/>
    <d v="2022-01-25T00:00:00"/>
    <s v="Gregory Brown"/>
    <s v="Ramirez PLC"/>
    <x v="4"/>
    <n v="13801.225579838399"/>
    <n v="245"/>
    <x v="1"/>
    <d v="2022-02-11T00:00:00"/>
    <x v="3"/>
    <s v="Normal"/>
  </r>
  <r>
    <x v="5566"/>
    <n v="29"/>
    <x v="0"/>
    <x v="2"/>
    <x v="1"/>
    <d v="2020-04-17T00:00:00"/>
    <s v="Miguel Silva"/>
    <s v="Ortiz-Perkins"/>
    <x v="1"/>
    <n v="16258.1844399931"/>
    <n v="137"/>
    <x v="1"/>
    <d v="2020-04-28T00:00:00"/>
    <x v="0"/>
    <s v="Inconclusive"/>
  </r>
  <r>
    <x v="4259"/>
    <n v="53"/>
    <x v="0"/>
    <x v="4"/>
    <x v="3"/>
    <d v="2020-02-28T00:00:00"/>
    <s v="Shawn Galvan"/>
    <s v="Adkins, Bennett and Sparks"/>
    <x v="3"/>
    <n v="19852.094433309401"/>
    <n v="157"/>
    <x v="0"/>
    <d v="2020-03-21T00:00:00"/>
    <x v="2"/>
    <s v="Abnormal"/>
  </r>
  <r>
    <x v="5567"/>
    <n v="54"/>
    <x v="0"/>
    <x v="2"/>
    <x v="5"/>
    <d v="2023-09-15T00:00:00"/>
    <s v="Rodney Allen"/>
    <s v="Sims, Gutierrez and Meza"/>
    <x v="3"/>
    <n v="4333.4814160925298"/>
    <n v="286"/>
    <x v="1"/>
    <d v="2023-09-19T00:00:00"/>
    <x v="1"/>
    <s v="Abnormal"/>
  </r>
  <r>
    <x v="5568"/>
    <n v="79"/>
    <x v="1"/>
    <x v="3"/>
    <x v="5"/>
    <d v="2023-01-14T00:00:00"/>
    <s v="Linda Washington"/>
    <s v="Peters Group"/>
    <x v="0"/>
    <n v="10906.8475686523"/>
    <n v="433"/>
    <x v="0"/>
    <d v="2023-01-26T00:00:00"/>
    <x v="3"/>
    <s v="Normal"/>
  </r>
  <r>
    <x v="5569"/>
    <n v="63"/>
    <x v="1"/>
    <x v="4"/>
    <x v="3"/>
    <d v="2022-06-10T00:00:00"/>
    <s v="Randall Harrison"/>
    <s v="Vasquez-Henderson"/>
    <x v="1"/>
    <n v="30886.826337844199"/>
    <n v="357"/>
    <x v="0"/>
    <d v="2022-07-02T00:00:00"/>
    <x v="1"/>
    <s v="Abnormal"/>
  </r>
  <r>
    <x v="5570"/>
    <n v="56"/>
    <x v="0"/>
    <x v="4"/>
    <x v="1"/>
    <d v="2021-03-17T00:00:00"/>
    <s v="Cody Olson"/>
    <s v="Patterson-Thompson"/>
    <x v="3"/>
    <n v="44016.253379968097"/>
    <n v="368"/>
    <x v="0"/>
    <d v="2021-04-16T00:00:00"/>
    <x v="3"/>
    <s v="Normal"/>
  </r>
  <r>
    <x v="5571"/>
    <n v="61"/>
    <x v="1"/>
    <x v="6"/>
    <x v="4"/>
    <d v="2018-12-22T00:00:00"/>
    <s v="Gloria Owens"/>
    <s v="Day and Sons"/>
    <x v="0"/>
    <n v="47262.235507577898"/>
    <n v="188"/>
    <x v="1"/>
    <d v="2019-01-02T00:00:00"/>
    <x v="1"/>
    <s v="Normal"/>
  </r>
  <r>
    <x v="5572"/>
    <n v="32"/>
    <x v="0"/>
    <x v="5"/>
    <x v="3"/>
    <d v="2020-04-08T00:00:00"/>
    <s v="Brian Matthews"/>
    <s v="Davidson Group"/>
    <x v="1"/>
    <n v="19820.578488916501"/>
    <n v="393"/>
    <x v="0"/>
    <d v="2020-04-23T00:00:00"/>
    <x v="3"/>
    <s v="Abnormal"/>
  </r>
  <r>
    <x v="5573"/>
    <n v="55"/>
    <x v="1"/>
    <x v="5"/>
    <x v="3"/>
    <d v="2021-04-25T00:00:00"/>
    <s v="Steven Miller"/>
    <s v="Robinson-Sanders"/>
    <x v="4"/>
    <n v="42914.2329374088"/>
    <n v="215"/>
    <x v="2"/>
    <d v="2021-05-10T00:00:00"/>
    <x v="2"/>
    <s v="Abnormal"/>
  </r>
  <r>
    <x v="5574"/>
    <n v="60"/>
    <x v="1"/>
    <x v="3"/>
    <x v="2"/>
    <d v="2023-02-14T00:00:00"/>
    <s v="Katherine Hunt"/>
    <s v="Patterson-Rose"/>
    <x v="3"/>
    <n v="28901.1856276855"/>
    <n v="209"/>
    <x v="1"/>
    <d v="2023-03-04T00:00:00"/>
    <x v="4"/>
    <s v="Abnormal"/>
  </r>
  <r>
    <x v="5575"/>
    <n v="24"/>
    <x v="1"/>
    <x v="6"/>
    <x v="1"/>
    <d v="2022-10-13T00:00:00"/>
    <s v="Isabella Coleman"/>
    <s v="Warren-Bentley"/>
    <x v="4"/>
    <n v="8845.5684308141408"/>
    <n v="277"/>
    <x v="2"/>
    <d v="2022-10-29T00:00:00"/>
    <x v="4"/>
    <s v="Abnormal"/>
  </r>
  <r>
    <x v="5576"/>
    <n v="60"/>
    <x v="1"/>
    <x v="0"/>
    <x v="5"/>
    <d v="2019-07-29T00:00:00"/>
    <s v="Derrick Hernandez Jr."/>
    <s v="Watts, Perez and Coleman"/>
    <x v="3"/>
    <n v="21599.183580621801"/>
    <n v="337"/>
    <x v="1"/>
    <d v="2019-08-25T00:00:00"/>
    <x v="2"/>
    <s v="Inconclusive"/>
  </r>
  <r>
    <x v="5577"/>
    <n v="53"/>
    <x v="1"/>
    <x v="7"/>
    <x v="5"/>
    <d v="2022-09-28T00:00:00"/>
    <s v="Nancy Watts"/>
    <s v="Phillips-Reeves"/>
    <x v="0"/>
    <n v="19912.007190439599"/>
    <n v="410"/>
    <x v="0"/>
    <d v="2022-10-26T00:00:00"/>
    <x v="4"/>
    <s v="Normal"/>
  </r>
  <r>
    <x v="5578"/>
    <n v="29"/>
    <x v="0"/>
    <x v="2"/>
    <x v="5"/>
    <d v="2020-12-01T00:00:00"/>
    <s v="William Bradley"/>
    <s v="Wallace, Osborn and Johnson"/>
    <x v="2"/>
    <n v="45172.924172429899"/>
    <n v="357"/>
    <x v="0"/>
    <d v="2020-12-14T00:00:00"/>
    <x v="1"/>
    <s v="Abnormal"/>
  </r>
  <r>
    <x v="5579"/>
    <n v="32"/>
    <x v="1"/>
    <x v="5"/>
    <x v="3"/>
    <d v="2022-10-03T00:00:00"/>
    <s v="Danny Harrison"/>
    <s v="Macdonald, Herrera and Calderon"/>
    <x v="2"/>
    <n v="46194.690751715199"/>
    <n v="342"/>
    <x v="2"/>
    <d v="2022-10-20T00:00:00"/>
    <x v="1"/>
    <s v="Abnormal"/>
  </r>
  <r>
    <x v="5580"/>
    <n v="35"/>
    <x v="1"/>
    <x v="4"/>
    <x v="1"/>
    <d v="2021-10-13T00:00:00"/>
    <s v="Jeffrey Monroe"/>
    <s v="Richmond Group"/>
    <x v="2"/>
    <n v="44560.565567728801"/>
    <n v="236"/>
    <x v="2"/>
    <d v="2021-10-19T00:00:00"/>
    <x v="1"/>
    <s v="Abnormal"/>
  </r>
  <r>
    <x v="5581"/>
    <n v="25"/>
    <x v="1"/>
    <x v="4"/>
    <x v="3"/>
    <d v="2020-03-20T00:00:00"/>
    <s v="Kimberly Delgado"/>
    <s v="Robertson, Ewing and Jackson"/>
    <x v="1"/>
    <n v="22729.1979250476"/>
    <n v="111"/>
    <x v="1"/>
    <d v="2020-03-21T00:00:00"/>
    <x v="0"/>
    <s v="Inconclusive"/>
  </r>
  <r>
    <x v="5582"/>
    <n v="82"/>
    <x v="1"/>
    <x v="5"/>
    <x v="0"/>
    <d v="2023-02-13T00:00:00"/>
    <s v="Terry Peters"/>
    <s v="Bell Group"/>
    <x v="1"/>
    <n v="29150.768723973601"/>
    <n v="199"/>
    <x v="1"/>
    <d v="2023-03-09T00:00:00"/>
    <x v="3"/>
    <s v="Inconclusive"/>
  </r>
  <r>
    <x v="5583"/>
    <n v="83"/>
    <x v="0"/>
    <x v="6"/>
    <x v="2"/>
    <d v="2020-01-20T00:00:00"/>
    <s v="Nicole Smith"/>
    <s v="Silva and Sons"/>
    <x v="1"/>
    <n v="17479.5294571579"/>
    <n v="109"/>
    <x v="2"/>
    <d v="2020-02-02T00:00:00"/>
    <x v="3"/>
    <s v="Normal"/>
  </r>
  <r>
    <x v="5584"/>
    <n v="62"/>
    <x v="1"/>
    <x v="5"/>
    <x v="0"/>
    <d v="2021-08-18T00:00:00"/>
    <s v="Lisa Rogers"/>
    <s v="Pineda-Gonzalez"/>
    <x v="1"/>
    <n v="20701.614613882201"/>
    <n v="124"/>
    <x v="0"/>
    <d v="2021-09-03T00:00:00"/>
    <x v="1"/>
    <s v="Normal"/>
  </r>
  <r>
    <x v="5585"/>
    <n v="28"/>
    <x v="1"/>
    <x v="3"/>
    <x v="4"/>
    <d v="2022-02-09T00:00:00"/>
    <s v="James Peterson"/>
    <s v="Mccormick Inc"/>
    <x v="4"/>
    <n v="47339.855972832098"/>
    <n v="399"/>
    <x v="1"/>
    <d v="2022-03-05T00:00:00"/>
    <x v="3"/>
    <s v="Inconclusive"/>
  </r>
  <r>
    <x v="5586"/>
    <n v="76"/>
    <x v="1"/>
    <x v="7"/>
    <x v="4"/>
    <d v="2019-08-07T00:00:00"/>
    <s v="Kevin Hill"/>
    <s v="Solomon-Sanford"/>
    <x v="1"/>
    <n v="45345.5522319601"/>
    <n v="175"/>
    <x v="2"/>
    <d v="2019-08-25T00:00:00"/>
    <x v="3"/>
    <s v="Inconclusive"/>
  </r>
  <r>
    <x v="5587"/>
    <n v="46"/>
    <x v="1"/>
    <x v="0"/>
    <x v="1"/>
    <d v="2022-02-25T00:00:00"/>
    <s v="Briana Randall"/>
    <s v="Haynes and Sons"/>
    <x v="4"/>
    <n v="23026.726080878401"/>
    <n v="423"/>
    <x v="1"/>
    <d v="2022-03-12T00:00:00"/>
    <x v="1"/>
    <s v="Normal"/>
  </r>
  <r>
    <x v="5588"/>
    <n v="24"/>
    <x v="0"/>
    <x v="4"/>
    <x v="4"/>
    <d v="2023-04-05T00:00:00"/>
    <s v="Jeffrey Brown"/>
    <s v="Marquez LLC"/>
    <x v="2"/>
    <n v="32135.579670758099"/>
    <n v="294"/>
    <x v="2"/>
    <d v="2023-04-15T00:00:00"/>
    <x v="1"/>
    <s v="Normal"/>
  </r>
  <r>
    <x v="5589"/>
    <n v="46"/>
    <x v="1"/>
    <x v="6"/>
    <x v="0"/>
    <d v="2023-08-29T00:00:00"/>
    <s v="Melinda Rodriguez"/>
    <s v="Mccoy, Garcia and Lee"/>
    <x v="4"/>
    <n v="45500.469170875498"/>
    <n v="274"/>
    <x v="2"/>
    <d v="2023-09-17T00:00:00"/>
    <x v="3"/>
    <s v="Normal"/>
  </r>
  <r>
    <x v="5590"/>
    <n v="40"/>
    <x v="1"/>
    <x v="2"/>
    <x v="4"/>
    <d v="2023-10-14T00:00:00"/>
    <s v="Shelby Wilson"/>
    <s v="Walker-Perez"/>
    <x v="1"/>
    <n v="21874.4440503064"/>
    <n v="401"/>
    <x v="1"/>
    <d v="2023-10-23T00:00:00"/>
    <x v="4"/>
    <s v="Inconclusive"/>
  </r>
  <r>
    <x v="5591"/>
    <n v="45"/>
    <x v="0"/>
    <x v="5"/>
    <x v="2"/>
    <d v="2022-04-13T00:00:00"/>
    <s v="Gregory Perez"/>
    <s v="Carrillo, Thornton and Collins"/>
    <x v="1"/>
    <n v="49461.829351926397"/>
    <n v="133"/>
    <x v="0"/>
    <d v="2022-04-17T00:00:00"/>
    <x v="4"/>
    <s v="Inconclusive"/>
  </r>
  <r>
    <x v="5592"/>
    <n v="56"/>
    <x v="1"/>
    <x v="3"/>
    <x v="4"/>
    <d v="2019-05-08T00:00:00"/>
    <s v="Steven Charles"/>
    <s v="Bean Ltd"/>
    <x v="4"/>
    <n v="14622.616924559599"/>
    <n v="213"/>
    <x v="2"/>
    <d v="2019-05-15T00:00:00"/>
    <x v="0"/>
    <s v="Abnormal"/>
  </r>
  <r>
    <x v="5593"/>
    <n v="58"/>
    <x v="1"/>
    <x v="6"/>
    <x v="4"/>
    <d v="2021-01-16T00:00:00"/>
    <s v="Kevin Adkins"/>
    <s v="Lopez PLC"/>
    <x v="0"/>
    <n v="41563.128444699301"/>
    <n v="396"/>
    <x v="1"/>
    <d v="2021-01-29T00:00:00"/>
    <x v="1"/>
    <s v="Normal"/>
  </r>
  <r>
    <x v="5594"/>
    <n v="57"/>
    <x v="1"/>
    <x v="2"/>
    <x v="0"/>
    <d v="2022-12-23T00:00:00"/>
    <s v="Stephen Riddle"/>
    <s v="Bauer, Dunlap and Flynn"/>
    <x v="0"/>
    <n v="6112.9278696172696"/>
    <n v="452"/>
    <x v="1"/>
    <d v="2023-01-17T00:00:00"/>
    <x v="4"/>
    <s v="Inconclusive"/>
  </r>
  <r>
    <x v="5595"/>
    <n v="72"/>
    <x v="1"/>
    <x v="4"/>
    <x v="3"/>
    <d v="2019-08-14T00:00:00"/>
    <s v="Dylan Hernandez"/>
    <s v="Byrd, Pierce and Johnson"/>
    <x v="2"/>
    <n v="30093.077345157901"/>
    <n v="408"/>
    <x v="1"/>
    <d v="2019-08-27T00:00:00"/>
    <x v="1"/>
    <s v="Inconclusive"/>
  </r>
  <r>
    <x v="5596"/>
    <n v="55"/>
    <x v="1"/>
    <x v="3"/>
    <x v="0"/>
    <d v="2019-12-30T00:00:00"/>
    <s v="Tina Barker"/>
    <s v="Hebert-Valenzuela"/>
    <x v="1"/>
    <n v="17640.524951930201"/>
    <n v="182"/>
    <x v="1"/>
    <d v="2020-01-10T00:00:00"/>
    <x v="1"/>
    <s v="Normal"/>
  </r>
  <r>
    <x v="5597"/>
    <n v="44"/>
    <x v="0"/>
    <x v="2"/>
    <x v="4"/>
    <d v="2022-03-05T00:00:00"/>
    <s v="Jesse Robinson PhD"/>
    <s v="Lewis-Wade"/>
    <x v="2"/>
    <n v="20567.987161848701"/>
    <n v="354"/>
    <x v="0"/>
    <d v="2022-03-26T00:00:00"/>
    <x v="4"/>
    <s v="Inconclusive"/>
  </r>
  <r>
    <x v="5598"/>
    <n v="36"/>
    <x v="0"/>
    <x v="4"/>
    <x v="2"/>
    <d v="2023-01-01T00:00:00"/>
    <s v="Donna Tate"/>
    <s v="Flynn PLC"/>
    <x v="1"/>
    <n v="11276.3822043363"/>
    <n v="404"/>
    <x v="0"/>
    <d v="2023-01-08T00:00:00"/>
    <x v="3"/>
    <s v="Abnormal"/>
  </r>
  <r>
    <x v="3443"/>
    <n v="52"/>
    <x v="1"/>
    <x v="5"/>
    <x v="1"/>
    <d v="2019-11-20T00:00:00"/>
    <s v="Ashley Whitaker"/>
    <s v="Burke-Stewart"/>
    <x v="2"/>
    <n v="3647.3075716150602"/>
    <n v="126"/>
    <x v="0"/>
    <d v="2019-11-24T00:00:00"/>
    <x v="4"/>
    <s v="Normal"/>
  </r>
  <r>
    <x v="5599"/>
    <n v="46"/>
    <x v="0"/>
    <x v="6"/>
    <x v="4"/>
    <d v="2022-10-12T00:00:00"/>
    <s v="Mark Ward"/>
    <s v="Bridges, Perkins and Villanueva"/>
    <x v="3"/>
    <n v="23693.5452959578"/>
    <n v="136"/>
    <x v="2"/>
    <d v="2022-10-24T00:00:00"/>
    <x v="2"/>
    <s v="Normal"/>
  </r>
  <r>
    <x v="5600"/>
    <n v="28"/>
    <x v="0"/>
    <x v="4"/>
    <x v="4"/>
    <d v="2023-10-14T00:00:00"/>
    <s v="John Harrell"/>
    <s v="Garza-Mays"/>
    <x v="1"/>
    <n v="14988.3503867249"/>
    <n v="246"/>
    <x v="2"/>
    <d v="2023-11-08T00:00:00"/>
    <x v="0"/>
    <s v="Normal"/>
  </r>
  <r>
    <x v="5601"/>
    <n v="32"/>
    <x v="1"/>
    <x v="5"/>
    <x v="2"/>
    <d v="2022-01-05T00:00:00"/>
    <s v="Brooke Taylor"/>
    <s v="Hutchinson Inc"/>
    <x v="0"/>
    <n v="24565.7065686879"/>
    <n v="343"/>
    <x v="0"/>
    <d v="2022-02-04T00:00:00"/>
    <x v="4"/>
    <s v="Inconclusive"/>
  </r>
  <r>
    <x v="5602"/>
    <n v="50"/>
    <x v="1"/>
    <x v="0"/>
    <x v="3"/>
    <d v="2021-07-16T00:00:00"/>
    <s v="David Golden"/>
    <s v="Lopez, Douglas and Shaw"/>
    <x v="3"/>
    <n v="23997.705239597199"/>
    <n v="197"/>
    <x v="0"/>
    <d v="2021-08-06T00:00:00"/>
    <x v="2"/>
    <s v="Normal"/>
  </r>
  <r>
    <x v="5603"/>
    <n v="19"/>
    <x v="1"/>
    <x v="2"/>
    <x v="4"/>
    <d v="2023-05-28T00:00:00"/>
    <s v="Priscilla Jones"/>
    <s v="Mahoney and Sons"/>
    <x v="0"/>
    <n v="42406.4385390752"/>
    <n v="256"/>
    <x v="2"/>
    <d v="2023-05-30T00:00:00"/>
    <x v="3"/>
    <s v="Inconclusive"/>
  </r>
  <r>
    <x v="5604"/>
    <n v="19"/>
    <x v="1"/>
    <x v="4"/>
    <x v="1"/>
    <d v="2023-07-29T00:00:00"/>
    <s v="Christian Roy"/>
    <s v="Massey-Webb"/>
    <x v="0"/>
    <n v="10670.187689967401"/>
    <n v="241"/>
    <x v="1"/>
    <d v="2023-08-17T00:00:00"/>
    <x v="4"/>
    <s v="Abnormal"/>
  </r>
  <r>
    <x v="5605"/>
    <n v="85"/>
    <x v="1"/>
    <x v="7"/>
    <x v="3"/>
    <d v="2021-10-13T00:00:00"/>
    <s v="Heather Lopez"/>
    <s v="Garcia, Ward and Stephens"/>
    <x v="3"/>
    <n v="35101.878563323"/>
    <n v="362"/>
    <x v="2"/>
    <d v="2021-10-24T00:00:00"/>
    <x v="3"/>
    <s v="Inconclusive"/>
  </r>
  <r>
    <x v="5606"/>
    <n v="77"/>
    <x v="0"/>
    <x v="3"/>
    <x v="4"/>
    <d v="2023-07-20T00:00:00"/>
    <s v="Jake Chung"/>
    <s v="Duncan-Lara"/>
    <x v="0"/>
    <n v="45576.314359973701"/>
    <n v="174"/>
    <x v="0"/>
    <d v="2023-07-29T00:00:00"/>
    <x v="0"/>
    <s v="Inconclusive"/>
  </r>
  <r>
    <x v="5607"/>
    <n v="24"/>
    <x v="1"/>
    <x v="5"/>
    <x v="0"/>
    <d v="2023-01-28T00:00:00"/>
    <s v="Richard Hanna"/>
    <s v="Fox-Mckee"/>
    <x v="4"/>
    <n v="19029.3215493233"/>
    <n v="348"/>
    <x v="1"/>
    <d v="2023-02-07T00:00:00"/>
    <x v="4"/>
    <s v="Normal"/>
  </r>
  <r>
    <x v="5608"/>
    <n v="44"/>
    <x v="0"/>
    <x v="6"/>
    <x v="1"/>
    <d v="2022-07-21T00:00:00"/>
    <s v="Megan Martin"/>
    <s v="Patterson Group"/>
    <x v="4"/>
    <n v="36199.433172516401"/>
    <n v="201"/>
    <x v="0"/>
    <d v="2022-08-12T00:00:00"/>
    <x v="0"/>
    <s v="Normal"/>
  </r>
  <r>
    <x v="5609"/>
    <n v="46"/>
    <x v="0"/>
    <x v="5"/>
    <x v="4"/>
    <d v="2021-04-20T00:00:00"/>
    <s v="Melinda Chavez"/>
    <s v="Smith Inc"/>
    <x v="2"/>
    <n v="11921.6729783915"/>
    <n v="472"/>
    <x v="1"/>
    <d v="2021-04-29T00:00:00"/>
    <x v="1"/>
    <s v="Abnormal"/>
  </r>
  <r>
    <x v="5610"/>
    <n v="60"/>
    <x v="1"/>
    <x v="0"/>
    <x v="1"/>
    <d v="2020-08-21T00:00:00"/>
    <s v="Austin Mejia"/>
    <s v="Forbes, Herrera and Lucero"/>
    <x v="4"/>
    <n v="45547.950780503903"/>
    <n v="369"/>
    <x v="0"/>
    <d v="2020-08-31T00:00:00"/>
    <x v="3"/>
    <s v="Abnormal"/>
  </r>
  <r>
    <x v="5611"/>
    <n v="51"/>
    <x v="0"/>
    <x v="1"/>
    <x v="2"/>
    <d v="2023-04-30T00:00:00"/>
    <s v="Ashley Thompson"/>
    <s v="Ramos, Travis and Robertson"/>
    <x v="4"/>
    <n v="13478.190700482"/>
    <n v="407"/>
    <x v="2"/>
    <d v="2023-05-30T00:00:00"/>
    <x v="0"/>
    <s v="Abnormal"/>
  </r>
  <r>
    <x v="5612"/>
    <n v="76"/>
    <x v="1"/>
    <x v="1"/>
    <x v="3"/>
    <d v="2021-12-27T00:00:00"/>
    <s v="Eric Mendoza"/>
    <s v="Mcguire, West and Brown"/>
    <x v="3"/>
    <n v="24698.614404109201"/>
    <n v="410"/>
    <x v="1"/>
    <d v="2022-01-22T00:00:00"/>
    <x v="3"/>
    <s v="Abnormal"/>
  </r>
  <r>
    <x v="5613"/>
    <n v="67"/>
    <x v="1"/>
    <x v="6"/>
    <x v="3"/>
    <d v="2018-11-28T00:00:00"/>
    <s v="Frank Barnett"/>
    <s v="Mills-Williams"/>
    <x v="4"/>
    <n v="43224.333545599802"/>
    <n v="437"/>
    <x v="2"/>
    <d v="2018-12-26T00:00:00"/>
    <x v="3"/>
    <s v="Normal"/>
  </r>
  <r>
    <x v="5614"/>
    <n v="70"/>
    <x v="1"/>
    <x v="7"/>
    <x v="5"/>
    <d v="2022-07-22T00:00:00"/>
    <s v="Leslie Martin"/>
    <s v="Reeves Group"/>
    <x v="2"/>
    <n v="46937.140384637998"/>
    <n v="167"/>
    <x v="0"/>
    <d v="2022-08-07T00:00:00"/>
    <x v="4"/>
    <s v="Normal"/>
  </r>
  <r>
    <x v="5615"/>
    <n v="39"/>
    <x v="1"/>
    <x v="3"/>
    <x v="1"/>
    <d v="2022-06-26T00:00:00"/>
    <s v="Danielle Wright"/>
    <s v="Walls, Bowers and Mullins"/>
    <x v="3"/>
    <n v="38345.287758962397"/>
    <n v="239"/>
    <x v="0"/>
    <d v="2022-06-30T00:00:00"/>
    <x v="2"/>
    <s v="Inconclusive"/>
  </r>
  <r>
    <x v="5197"/>
    <n v="24"/>
    <x v="0"/>
    <x v="4"/>
    <x v="2"/>
    <d v="2023-10-11T00:00:00"/>
    <s v="Julie Vaughan"/>
    <s v="Mcneil-Martin"/>
    <x v="2"/>
    <n v="13178.6852143542"/>
    <n v="486"/>
    <x v="2"/>
    <d v="2023-10-17T00:00:00"/>
    <x v="0"/>
    <s v="Normal"/>
  </r>
  <r>
    <x v="5616"/>
    <n v="48"/>
    <x v="1"/>
    <x v="2"/>
    <x v="4"/>
    <d v="2019-02-14T00:00:00"/>
    <s v="Jon Sparks"/>
    <s v="Garcia-Mcintyre"/>
    <x v="2"/>
    <n v="41935.419689399401"/>
    <n v="127"/>
    <x v="2"/>
    <d v="2019-02-15T00:00:00"/>
    <x v="1"/>
    <s v="Normal"/>
  </r>
  <r>
    <x v="5617"/>
    <n v="31"/>
    <x v="0"/>
    <x v="4"/>
    <x v="5"/>
    <d v="2020-03-30T00:00:00"/>
    <s v="Daryl Green"/>
    <s v="Mendez, Lewis and Scott"/>
    <x v="3"/>
    <n v="22530.1696398729"/>
    <n v="277"/>
    <x v="1"/>
    <d v="2020-03-31T00:00:00"/>
    <x v="2"/>
    <s v="Inconclusive"/>
  </r>
  <r>
    <x v="1021"/>
    <n v="85"/>
    <x v="0"/>
    <x v="5"/>
    <x v="5"/>
    <d v="2020-01-23T00:00:00"/>
    <s v="Miss Valerie George"/>
    <s v="Mccarthy PLC"/>
    <x v="4"/>
    <n v="27722.667560162099"/>
    <n v="299"/>
    <x v="0"/>
    <d v="2020-02-09T00:00:00"/>
    <x v="4"/>
    <s v="Abnormal"/>
  </r>
  <r>
    <x v="5618"/>
    <n v="62"/>
    <x v="1"/>
    <x v="1"/>
    <x v="5"/>
    <d v="2020-01-03T00:00:00"/>
    <s v="Alexander Anthony"/>
    <s v="Sutton, Swanson and Gomez"/>
    <x v="1"/>
    <n v="4280.9400443306304"/>
    <n v="206"/>
    <x v="0"/>
    <d v="2020-01-05T00:00:00"/>
    <x v="2"/>
    <s v="Normal"/>
  </r>
  <r>
    <x v="5619"/>
    <n v="62"/>
    <x v="1"/>
    <x v="7"/>
    <x v="1"/>
    <d v="2019-02-16T00:00:00"/>
    <s v="April Hernandez"/>
    <s v="Cole Group"/>
    <x v="4"/>
    <n v="3783.9107005825999"/>
    <n v="204"/>
    <x v="2"/>
    <d v="2019-03-12T00:00:00"/>
    <x v="0"/>
    <s v="Normal"/>
  </r>
  <r>
    <x v="5620"/>
    <n v="53"/>
    <x v="0"/>
    <x v="5"/>
    <x v="3"/>
    <d v="2019-06-30T00:00:00"/>
    <s v="Robert Thomas"/>
    <s v="Wheeler Group"/>
    <x v="2"/>
    <n v="25294.405537940998"/>
    <n v="372"/>
    <x v="1"/>
    <d v="2019-07-09T00:00:00"/>
    <x v="2"/>
    <s v="Abnormal"/>
  </r>
  <r>
    <x v="1974"/>
    <n v="21"/>
    <x v="1"/>
    <x v="3"/>
    <x v="4"/>
    <d v="2018-12-17T00:00:00"/>
    <s v="Isabella Martinez"/>
    <s v="Cooper-Cruz"/>
    <x v="4"/>
    <n v="35469.870021758397"/>
    <n v="446"/>
    <x v="1"/>
    <d v="2019-01-08T00:00:00"/>
    <x v="0"/>
    <s v="Normal"/>
  </r>
  <r>
    <x v="5621"/>
    <n v="51"/>
    <x v="1"/>
    <x v="0"/>
    <x v="3"/>
    <d v="2023-06-17T00:00:00"/>
    <s v="John Skinner"/>
    <s v="Murphy-Mckenzie"/>
    <x v="3"/>
    <n v="6183.5145327329101"/>
    <n v="154"/>
    <x v="1"/>
    <d v="2023-07-10T00:00:00"/>
    <x v="2"/>
    <s v="Abnormal"/>
  </r>
  <r>
    <x v="3496"/>
    <n v="70"/>
    <x v="1"/>
    <x v="4"/>
    <x v="2"/>
    <d v="2020-08-31T00:00:00"/>
    <s v="Eric Shaw"/>
    <s v="Clay-Hughes"/>
    <x v="0"/>
    <n v="20450.7300765525"/>
    <n v="413"/>
    <x v="0"/>
    <d v="2020-09-20T00:00:00"/>
    <x v="1"/>
    <s v="Abnormal"/>
  </r>
  <r>
    <x v="5622"/>
    <n v="78"/>
    <x v="1"/>
    <x v="1"/>
    <x v="5"/>
    <d v="2020-12-22T00:00:00"/>
    <s v="Kimberly Adams"/>
    <s v="Stevens, Henry and Rich"/>
    <x v="1"/>
    <n v="40093.084438571597"/>
    <n v="439"/>
    <x v="2"/>
    <d v="2020-12-30T00:00:00"/>
    <x v="1"/>
    <s v="Abnormal"/>
  </r>
  <r>
    <x v="5623"/>
    <n v="20"/>
    <x v="0"/>
    <x v="3"/>
    <x v="4"/>
    <d v="2021-10-31T00:00:00"/>
    <s v="Katrina Diaz"/>
    <s v="Coleman PLC"/>
    <x v="3"/>
    <n v="37497.775776246199"/>
    <n v="137"/>
    <x v="2"/>
    <d v="2021-11-01T00:00:00"/>
    <x v="4"/>
    <s v="Inconclusive"/>
  </r>
  <r>
    <x v="5624"/>
    <n v="22"/>
    <x v="0"/>
    <x v="5"/>
    <x v="4"/>
    <d v="2022-09-17T00:00:00"/>
    <s v="Brian Huber"/>
    <s v="Stanley-Bradshaw"/>
    <x v="3"/>
    <n v="14907.719566043501"/>
    <n v="328"/>
    <x v="2"/>
    <d v="2022-09-24T00:00:00"/>
    <x v="3"/>
    <s v="Abnormal"/>
  </r>
  <r>
    <x v="4194"/>
    <n v="80"/>
    <x v="1"/>
    <x v="2"/>
    <x v="0"/>
    <d v="2019-01-12T00:00:00"/>
    <s v="Cameron Crosby"/>
    <s v="Murray, Davis and Johnson"/>
    <x v="1"/>
    <n v="41896.479625124499"/>
    <n v="214"/>
    <x v="2"/>
    <d v="2019-01-25T00:00:00"/>
    <x v="2"/>
    <s v="Normal"/>
  </r>
  <r>
    <x v="421"/>
    <n v="31"/>
    <x v="0"/>
    <x v="5"/>
    <x v="0"/>
    <d v="2023-10-11T00:00:00"/>
    <s v="Kristina Sanchez"/>
    <s v="Knight-Lane"/>
    <x v="2"/>
    <n v="35350.898330702199"/>
    <n v="150"/>
    <x v="2"/>
    <d v="2023-11-07T00:00:00"/>
    <x v="4"/>
    <s v="Inconclusive"/>
  </r>
  <r>
    <x v="5625"/>
    <n v="34"/>
    <x v="0"/>
    <x v="4"/>
    <x v="5"/>
    <d v="2023-08-05T00:00:00"/>
    <s v="Samantha Chapman"/>
    <s v="Garcia LLC"/>
    <x v="2"/>
    <n v="14673.462505964"/>
    <n v="338"/>
    <x v="0"/>
    <d v="2023-08-13T00:00:00"/>
    <x v="4"/>
    <s v="Normal"/>
  </r>
  <r>
    <x v="5626"/>
    <n v="40"/>
    <x v="1"/>
    <x v="3"/>
    <x v="1"/>
    <d v="2019-08-28T00:00:00"/>
    <s v="Mrs. Rachel Wright"/>
    <s v="Ryan, Werner and Harper"/>
    <x v="4"/>
    <n v="3943.8805216771998"/>
    <n v="429"/>
    <x v="1"/>
    <d v="2019-09-21T00:00:00"/>
    <x v="0"/>
    <s v="Normal"/>
  </r>
  <r>
    <x v="5627"/>
    <n v="39"/>
    <x v="1"/>
    <x v="4"/>
    <x v="0"/>
    <d v="2021-02-07T00:00:00"/>
    <s v="Christy Rodriguez"/>
    <s v="Hodges Inc"/>
    <x v="1"/>
    <n v="12521.845758159599"/>
    <n v="324"/>
    <x v="2"/>
    <d v="2021-03-05T00:00:00"/>
    <x v="4"/>
    <s v="Abnormal"/>
  </r>
  <r>
    <x v="5628"/>
    <n v="50"/>
    <x v="1"/>
    <x v="1"/>
    <x v="5"/>
    <d v="2022-07-19T00:00:00"/>
    <s v="Katherine Benitez"/>
    <s v="Wise, Stewart and Johnson"/>
    <x v="1"/>
    <n v="36083.193349098103"/>
    <n v="183"/>
    <x v="1"/>
    <d v="2022-07-27T00:00:00"/>
    <x v="4"/>
    <s v="Abnormal"/>
  </r>
  <r>
    <x v="5629"/>
    <n v="76"/>
    <x v="0"/>
    <x v="7"/>
    <x v="1"/>
    <d v="2020-11-09T00:00:00"/>
    <s v="Joanne Barrera"/>
    <s v="Jones, Kaiser and Park"/>
    <x v="4"/>
    <n v="47055.453381320003"/>
    <n v="267"/>
    <x v="2"/>
    <d v="2020-11-11T00:00:00"/>
    <x v="0"/>
    <s v="Normal"/>
  </r>
  <r>
    <x v="5630"/>
    <n v="61"/>
    <x v="0"/>
    <x v="5"/>
    <x v="2"/>
    <d v="2019-04-12T00:00:00"/>
    <s v="Ronald Knox"/>
    <s v="Hicks, Thompson and Hill"/>
    <x v="2"/>
    <n v="46377.806199025799"/>
    <n v="128"/>
    <x v="0"/>
    <d v="2019-04-28T00:00:00"/>
    <x v="2"/>
    <s v="Inconclusive"/>
  </r>
  <r>
    <x v="5631"/>
    <n v="39"/>
    <x v="0"/>
    <x v="6"/>
    <x v="5"/>
    <d v="2023-02-28T00:00:00"/>
    <s v="Jose Douglas"/>
    <s v="Simmons-Mcfarland"/>
    <x v="0"/>
    <n v="10562.514249173501"/>
    <n v="374"/>
    <x v="2"/>
    <d v="2023-03-09T00:00:00"/>
    <x v="1"/>
    <s v="Normal"/>
  </r>
  <r>
    <x v="5632"/>
    <n v="54"/>
    <x v="0"/>
    <x v="0"/>
    <x v="4"/>
    <d v="2020-11-08T00:00:00"/>
    <s v="Kevin Browning"/>
    <s v="Wilson Inc"/>
    <x v="3"/>
    <n v="27586.898410261099"/>
    <n v="282"/>
    <x v="1"/>
    <d v="2020-11-18T00:00:00"/>
    <x v="3"/>
    <s v="Normal"/>
  </r>
  <r>
    <x v="5633"/>
    <n v="65"/>
    <x v="1"/>
    <x v="7"/>
    <x v="0"/>
    <d v="2019-04-18T00:00:00"/>
    <s v="Taylor Berry"/>
    <s v="King Ltd"/>
    <x v="1"/>
    <n v="25312.266012182299"/>
    <n v="319"/>
    <x v="0"/>
    <d v="2019-05-17T00:00:00"/>
    <x v="1"/>
    <s v="Abnormal"/>
  </r>
  <r>
    <x v="5634"/>
    <n v="76"/>
    <x v="0"/>
    <x v="7"/>
    <x v="4"/>
    <d v="2022-12-08T00:00:00"/>
    <s v="Roger Boyd"/>
    <s v="Lee LLC"/>
    <x v="2"/>
    <n v="11701.216260925899"/>
    <n v="192"/>
    <x v="2"/>
    <d v="2023-01-03T00:00:00"/>
    <x v="2"/>
    <s v="Abnormal"/>
  </r>
  <r>
    <x v="5635"/>
    <n v="41"/>
    <x v="0"/>
    <x v="2"/>
    <x v="2"/>
    <d v="2020-01-16T00:00:00"/>
    <s v="Richard Randall"/>
    <s v="Wong, Ballard and Garcia"/>
    <x v="4"/>
    <n v="24169.9771151393"/>
    <n v="268"/>
    <x v="0"/>
    <d v="2020-02-05T00:00:00"/>
    <x v="3"/>
    <s v="Normal"/>
  </r>
  <r>
    <x v="5636"/>
    <n v="68"/>
    <x v="0"/>
    <x v="7"/>
    <x v="3"/>
    <d v="2022-10-13T00:00:00"/>
    <s v="Alexis Franklin"/>
    <s v="Arroyo Inc"/>
    <x v="1"/>
    <n v="5524.8707402988803"/>
    <n v="174"/>
    <x v="2"/>
    <d v="2022-11-01T00:00:00"/>
    <x v="1"/>
    <s v="Inconclusive"/>
  </r>
  <r>
    <x v="5637"/>
    <n v="53"/>
    <x v="1"/>
    <x v="1"/>
    <x v="4"/>
    <d v="2022-08-01T00:00:00"/>
    <s v="Mrs. Jacqueline Wall DVM"/>
    <s v="Cherry PLC"/>
    <x v="1"/>
    <n v="4596.1828291355096"/>
    <n v="374"/>
    <x v="1"/>
    <d v="2022-08-09T00:00:00"/>
    <x v="3"/>
    <s v="Normal"/>
  </r>
  <r>
    <x v="1224"/>
    <n v="42"/>
    <x v="1"/>
    <x v="3"/>
    <x v="0"/>
    <d v="2021-10-28T00:00:00"/>
    <s v="Michael Blackwell"/>
    <s v="Reyes Ltd"/>
    <x v="3"/>
    <n v="39519.364197049501"/>
    <n v="486"/>
    <x v="1"/>
    <d v="2021-10-29T00:00:00"/>
    <x v="2"/>
    <s v="Inconclusive"/>
  </r>
  <r>
    <x v="5638"/>
    <n v="74"/>
    <x v="1"/>
    <x v="7"/>
    <x v="1"/>
    <d v="2020-08-07T00:00:00"/>
    <s v="Terry Aguirre"/>
    <s v="Thomas, Williams and Larson"/>
    <x v="0"/>
    <n v="19663.114019123201"/>
    <n v="352"/>
    <x v="0"/>
    <d v="2020-08-22T00:00:00"/>
    <x v="3"/>
    <s v="Normal"/>
  </r>
  <r>
    <x v="2526"/>
    <n v="77"/>
    <x v="0"/>
    <x v="6"/>
    <x v="5"/>
    <d v="2018-10-30T00:00:00"/>
    <s v="Michael Cuevas"/>
    <s v="Davis-Jackson"/>
    <x v="4"/>
    <n v="42709.3555996371"/>
    <n v="204"/>
    <x v="1"/>
    <d v="2018-11-22T00:00:00"/>
    <x v="4"/>
    <s v="Normal"/>
  </r>
  <r>
    <x v="5639"/>
    <n v="20"/>
    <x v="1"/>
    <x v="3"/>
    <x v="0"/>
    <d v="2020-05-30T00:00:00"/>
    <s v="Matthew Burke"/>
    <s v="Taylor Ltd"/>
    <x v="2"/>
    <n v="9318.9076954555294"/>
    <n v="337"/>
    <x v="1"/>
    <d v="2020-06-29T00:00:00"/>
    <x v="0"/>
    <s v="Normal"/>
  </r>
  <r>
    <x v="5640"/>
    <n v="24"/>
    <x v="0"/>
    <x v="2"/>
    <x v="5"/>
    <d v="2020-11-24T00:00:00"/>
    <s v="Amber Morris"/>
    <s v="Mitchell, Rodriguez and Burke"/>
    <x v="3"/>
    <n v="2641.46823855514"/>
    <n v="351"/>
    <x v="0"/>
    <d v="2020-12-03T00:00:00"/>
    <x v="2"/>
    <s v="Normal"/>
  </r>
  <r>
    <x v="5641"/>
    <n v="48"/>
    <x v="1"/>
    <x v="6"/>
    <x v="3"/>
    <d v="2020-07-25T00:00:00"/>
    <s v="Rhonda Glass"/>
    <s v="Haney-Johns"/>
    <x v="1"/>
    <n v="42287.618773356997"/>
    <n v="354"/>
    <x v="1"/>
    <d v="2020-08-15T00:00:00"/>
    <x v="1"/>
    <s v="Abnormal"/>
  </r>
  <r>
    <x v="5642"/>
    <n v="36"/>
    <x v="1"/>
    <x v="3"/>
    <x v="4"/>
    <d v="2022-11-27T00:00:00"/>
    <s v="Arthur Morgan"/>
    <s v="Powell Ltd"/>
    <x v="3"/>
    <n v="4496.1481987746802"/>
    <n v="263"/>
    <x v="2"/>
    <d v="2022-12-18T00:00:00"/>
    <x v="4"/>
    <s v="Normal"/>
  </r>
  <r>
    <x v="5643"/>
    <n v="80"/>
    <x v="0"/>
    <x v="5"/>
    <x v="2"/>
    <d v="2023-08-15T00:00:00"/>
    <s v="Joshua Mckay"/>
    <s v="Williams-Carpenter"/>
    <x v="0"/>
    <n v="20852.540602137899"/>
    <n v="177"/>
    <x v="2"/>
    <d v="2023-09-03T00:00:00"/>
    <x v="4"/>
    <s v="Normal"/>
  </r>
  <r>
    <x v="5644"/>
    <n v="81"/>
    <x v="0"/>
    <x v="7"/>
    <x v="4"/>
    <d v="2021-07-24T00:00:00"/>
    <s v="Glenn Shea"/>
    <s v="Mccann, Reilly and Miller"/>
    <x v="1"/>
    <n v="44651.938035626401"/>
    <n v="288"/>
    <x v="0"/>
    <d v="2021-08-13T00:00:00"/>
    <x v="3"/>
    <s v="Abnormal"/>
  </r>
  <r>
    <x v="5645"/>
    <n v="47"/>
    <x v="0"/>
    <x v="0"/>
    <x v="5"/>
    <d v="2020-07-21T00:00:00"/>
    <s v="Alex Hawkins"/>
    <s v="Nelson, Jackson and Thomas"/>
    <x v="2"/>
    <n v="26437.358363454401"/>
    <n v="136"/>
    <x v="1"/>
    <d v="2020-08-08T00:00:00"/>
    <x v="2"/>
    <s v="Abnormal"/>
  </r>
  <r>
    <x v="5646"/>
    <n v="46"/>
    <x v="0"/>
    <x v="3"/>
    <x v="5"/>
    <d v="2020-12-24T00:00:00"/>
    <s v="Nathan Schultz"/>
    <s v="Martinez, Porter and Hernandez"/>
    <x v="4"/>
    <n v="18509.196442829299"/>
    <n v="222"/>
    <x v="0"/>
    <d v="2021-01-19T00:00:00"/>
    <x v="3"/>
    <s v="Abnormal"/>
  </r>
  <r>
    <x v="5647"/>
    <n v="79"/>
    <x v="0"/>
    <x v="2"/>
    <x v="2"/>
    <d v="2020-04-29T00:00:00"/>
    <s v="Danielle Hawkins"/>
    <s v="Bailey, Wood and Lee"/>
    <x v="4"/>
    <n v="17594.4343584454"/>
    <n v="217"/>
    <x v="2"/>
    <d v="2020-05-13T00:00:00"/>
    <x v="2"/>
    <s v="Inconclusive"/>
  </r>
  <r>
    <x v="5648"/>
    <n v="60"/>
    <x v="1"/>
    <x v="1"/>
    <x v="1"/>
    <d v="2019-04-07T00:00:00"/>
    <s v="Sean Kelly"/>
    <s v="David-Mercado"/>
    <x v="1"/>
    <n v="15083.3678200533"/>
    <n v="491"/>
    <x v="0"/>
    <d v="2019-04-25T00:00:00"/>
    <x v="2"/>
    <s v="Inconclusive"/>
  </r>
  <r>
    <x v="5649"/>
    <n v="84"/>
    <x v="0"/>
    <x v="4"/>
    <x v="3"/>
    <d v="2021-04-10T00:00:00"/>
    <s v="Jennifer Walker"/>
    <s v="Williams-Williams"/>
    <x v="4"/>
    <n v="26555.037146412"/>
    <n v="192"/>
    <x v="2"/>
    <d v="2021-04-15T00:00:00"/>
    <x v="3"/>
    <s v="Inconclusive"/>
  </r>
  <r>
    <x v="5650"/>
    <n v="46"/>
    <x v="1"/>
    <x v="2"/>
    <x v="2"/>
    <d v="2022-07-20T00:00:00"/>
    <s v="Norman Glover"/>
    <s v="Mckay, Marshall and Perry"/>
    <x v="0"/>
    <n v="41357.247213028"/>
    <n v="317"/>
    <x v="1"/>
    <d v="2022-07-24T00:00:00"/>
    <x v="1"/>
    <s v="Abnormal"/>
  </r>
  <r>
    <x v="5651"/>
    <n v="80"/>
    <x v="0"/>
    <x v="6"/>
    <x v="3"/>
    <d v="2022-11-27T00:00:00"/>
    <s v="Jeremy Williams"/>
    <s v="Barr-Thompson"/>
    <x v="1"/>
    <n v="48381.622774875803"/>
    <n v="261"/>
    <x v="0"/>
    <d v="2022-12-25T00:00:00"/>
    <x v="0"/>
    <s v="Abnormal"/>
  </r>
  <r>
    <x v="5652"/>
    <n v="56"/>
    <x v="1"/>
    <x v="0"/>
    <x v="1"/>
    <d v="2023-10-26T00:00:00"/>
    <s v="Tammie Harris"/>
    <s v="Mcfarland and Sons"/>
    <x v="2"/>
    <n v="39030.950850350098"/>
    <n v="349"/>
    <x v="1"/>
    <d v="2023-11-04T00:00:00"/>
    <x v="2"/>
    <s v="Abnormal"/>
  </r>
  <r>
    <x v="5653"/>
    <n v="21"/>
    <x v="1"/>
    <x v="4"/>
    <x v="1"/>
    <d v="2019-12-02T00:00:00"/>
    <s v="Mikayla Thompson PhD"/>
    <s v="Davis, Lowery and Craig"/>
    <x v="0"/>
    <n v="26175.500439449101"/>
    <n v="425"/>
    <x v="2"/>
    <d v="2019-12-12T00:00:00"/>
    <x v="4"/>
    <s v="Normal"/>
  </r>
  <r>
    <x v="5654"/>
    <n v="58"/>
    <x v="0"/>
    <x v="0"/>
    <x v="1"/>
    <d v="2019-07-15T00:00:00"/>
    <s v="Stephen Aguilar"/>
    <s v="Williams, Macdonald and Espinoza"/>
    <x v="3"/>
    <n v="45227.786757987698"/>
    <n v="461"/>
    <x v="1"/>
    <d v="2019-07-24T00:00:00"/>
    <x v="3"/>
    <s v="Abnormal"/>
  </r>
  <r>
    <x v="5655"/>
    <n v="18"/>
    <x v="0"/>
    <x v="1"/>
    <x v="3"/>
    <d v="2019-05-24T00:00:00"/>
    <s v="Kathryn Ellis"/>
    <s v="Jones, Duran and Schroeder"/>
    <x v="4"/>
    <n v="14423.585919749001"/>
    <n v="444"/>
    <x v="0"/>
    <d v="2019-06-18T00:00:00"/>
    <x v="4"/>
    <s v="Inconclusive"/>
  </r>
  <r>
    <x v="5656"/>
    <n v="56"/>
    <x v="1"/>
    <x v="6"/>
    <x v="4"/>
    <d v="2021-08-22T00:00:00"/>
    <s v="Nicholas Lee"/>
    <s v="Marks, Cobb and Fletcher"/>
    <x v="4"/>
    <n v="14930.015371629601"/>
    <n v="285"/>
    <x v="1"/>
    <d v="2021-09-10T00:00:00"/>
    <x v="4"/>
    <s v="Abnormal"/>
  </r>
  <r>
    <x v="3496"/>
    <n v="27"/>
    <x v="0"/>
    <x v="3"/>
    <x v="1"/>
    <d v="2019-06-24T00:00:00"/>
    <s v="Jacob Hanson"/>
    <s v="Turner Ltd"/>
    <x v="3"/>
    <n v="45163.334241778997"/>
    <n v="313"/>
    <x v="0"/>
    <d v="2019-06-30T00:00:00"/>
    <x v="0"/>
    <s v="Normal"/>
  </r>
  <r>
    <x v="5657"/>
    <n v="36"/>
    <x v="0"/>
    <x v="3"/>
    <x v="5"/>
    <d v="2020-04-02T00:00:00"/>
    <s v="Richard Stewart"/>
    <s v="Morgan LLC"/>
    <x v="3"/>
    <n v="27047.853343831201"/>
    <n v="478"/>
    <x v="2"/>
    <d v="2020-04-27T00:00:00"/>
    <x v="4"/>
    <s v="Inconclusive"/>
  </r>
  <r>
    <x v="5658"/>
    <n v="82"/>
    <x v="1"/>
    <x v="7"/>
    <x v="5"/>
    <d v="2023-03-02T00:00:00"/>
    <s v="Michelle Morrison"/>
    <s v="Jackson-Reed"/>
    <x v="3"/>
    <n v="24745.3138944536"/>
    <n v="495"/>
    <x v="0"/>
    <d v="2023-03-28T00:00:00"/>
    <x v="1"/>
    <s v="Normal"/>
  </r>
  <r>
    <x v="5659"/>
    <n v="41"/>
    <x v="0"/>
    <x v="0"/>
    <x v="5"/>
    <d v="2020-07-06T00:00:00"/>
    <s v="Kimberly Gomez"/>
    <s v="Roman, Russell and Harrison"/>
    <x v="0"/>
    <n v="13697.626454384501"/>
    <n v="113"/>
    <x v="2"/>
    <d v="2020-08-01T00:00:00"/>
    <x v="3"/>
    <s v="Inconclusive"/>
  </r>
  <r>
    <x v="5660"/>
    <n v="37"/>
    <x v="0"/>
    <x v="6"/>
    <x v="4"/>
    <d v="2020-01-19T00:00:00"/>
    <s v="Daniel Valdez"/>
    <s v="Gaines-Woodward"/>
    <x v="4"/>
    <n v="12601.5339980811"/>
    <n v="253"/>
    <x v="1"/>
    <d v="2020-01-26T00:00:00"/>
    <x v="2"/>
    <s v="Abnormal"/>
  </r>
  <r>
    <x v="5661"/>
    <n v="23"/>
    <x v="0"/>
    <x v="2"/>
    <x v="1"/>
    <d v="2019-08-01T00:00:00"/>
    <s v="Darlene Mccarthy"/>
    <s v="Black-Walker"/>
    <x v="0"/>
    <n v="18604.774225196801"/>
    <n v="371"/>
    <x v="0"/>
    <d v="2019-08-16T00:00:00"/>
    <x v="1"/>
    <s v="Inconclusive"/>
  </r>
  <r>
    <x v="5662"/>
    <n v="31"/>
    <x v="0"/>
    <x v="6"/>
    <x v="0"/>
    <d v="2020-06-17T00:00:00"/>
    <s v="David Carroll"/>
    <s v="Ritter LLC"/>
    <x v="1"/>
    <n v="42567.6553396331"/>
    <n v="293"/>
    <x v="0"/>
    <d v="2020-06-26T00:00:00"/>
    <x v="1"/>
    <s v="Inconclusive"/>
  </r>
  <r>
    <x v="5663"/>
    <n v="52"/>
    <x v="0"/>
    <x v="1"/>
    <x v="1"/>
    <d v="2023-05-29T00:00:00"/>
    <s v="Aaron Brewer"/>
    <s v="Edwards, Choi and Gonzalez"/>
    <x v="0"/>
    <n v="38698.632540758401"/>
    <n v="143"/>
    <x v="2"/>
    <d v="2023-06-12T00:00:00"/>
    <x v="3"/>
    <s v="Abnormal"/>
  </r>
  <r>
    <x v="5664"/>
    <n v="49"/>
    <x v="0"/>
    <x v="2"/>
    <x v="4"/>
    <d v="2019-05-29T00:00:00"/>
    <s v="Kimberly Good"/>
    <s v="Dillon-Griffith"/>
    <x v="2"/>
    <n v="20091.3515500508"/>
    <n v="307"/>
    <x v="2"/>
    <d v="2019-06-18T00:00:00"/>
    <x v="0"/>
    <s v="Inconclusive"/>
  </r>
  <r>
    <x v="5665"/>
    <n v="33"/>
    <x v="0"/>
    <x v="3"/>
    <x v="1"/>
    <d v="2021-10-28T00:00:00"/>
    <s v="Daniel Nielsen"/>
    <s v="Arellano, Murillo and Johnson"/>
    <x v="3"/>
    <n v="40760.732415593797"/>
    <n v="307"/>
    <x v="2"/>
    <d v="2021-11-12T00:00:00"/>
    <x v="0"/>
    <s v="Normal"/>
  </r>
  <r>
    <x v="5666"/>
    <n v="35"/>
    <x v="0"/>
    <x v="0"/>
    <x v="3"/>
    <d v="2021-08-02T00:00:00"/>
    <s v="Deanna Torres"/>
    <s v="Lee-Booth"/>
    <x v="1"/>
    <n v="24227.710939507801"/>
    <n v="394"/>
    <x v="2"/>
    <d v="2021-08-19T00:00:00"/>
    <x v="3"/>
    <s v="Abnormal"/>
  </r>
  <r>
    <x v="5667"/>
    <n v="54"/>
    <x v="0"/>
    <x v="7"/>
    <x v="5"/>
    <d v="2020-11-02T00:00:00"/>
    <s v="Erika Zuniga"/>
    <s v="Brown, Alvarez and Gonzalez"/>
    <x v="3"/>
    <n v="5184.2698827554104"/>
    <n v="414"/>
    <x v="1"/>
    <d v="2020-11-20T00:00:00"/>
    <x v="2"/>
    <s v="Inconclusive"/>
  </r>
  <r>
    <x v="5668"/>
    <n v="60"/>
    <x v="1"/>
    <x v="0"/>
    <x v="2"/>
    <d v="2020-11-13T00:00:00"/>
    <s v="David Lee"/>
    <s v="Hicks Inc"/>
    <x v="3"/>
    <n v="26915.193720158"/>
    <n v="264"/>
    <x v="2"/>
    <d v="2020-11-22T00:00:00"/>
    <x v="3"/>
    <s v="Normal"/>
  </r>
  <r>
    <x v="5669"/>
    <n v="83"/>
    <x v="0"/>
    <x v="6"/>
    <x v="1"/>
    <d v="2021-02-12T00:00:00"/>
    <s v="Trevor Mcmahon"/>
    <s v="Wolfe-Medina"/>
    <x v="4"/>
    <n v="25215.012082755598"/>
    <n v="287"/>
    <x v="2"/>
    <d v="2021-02-19T00:00:00"/>
    <x v="0"/>
    <s v="Abnormal"/>
  </r>
  <r>
    <x v="5670"/>
    <n v="78"/>
    <x v="1"/>
    <x v="1"/>
    <x v="0"/>
    <d v="2022-02-01T00:00:00"/>
    <s v="Robert Sharp"/>
    <s v="French Inc"/>
    <x v="4"/>
    <n v="40903.985001991699"/>
    <n v="117"/>
    <x v="1"/>
    <d v="2022-02-20T00:00:00"/>
    <x v="1"/>
    <s v="Abnormal"/>
  </r>
  <r>
    <x v="5671"/>
    <n v="54"/>
    <x v="0"/>
    <x v="0"/>
    <x v="3"/>
    <d v="2023-07-20T00:00:00"/>
    <s v="Kristina Moody"/>
    <s v="Taylor Ltd"/>
    <x v="2"/>
    <n v="10116.9986877179"/>
    <n v="360"/>
    <x v="1"/>
    <d v="2023-08-17T00:00:00"/>
    <x v="1"/>
    <s v="Abnormal"/>
  </r>
  <r>
    <x v="5672"/>
    <n v="29"/>
    <x v="0"/>
    <x v="7"/>
    <x v="3"/>
    <d v="2020-07-10T00:00:00"/>
    <s v="Brandi Weaver"/>
    <s v="Swanson Inc"/>
    <x v="0"/>
    <n v="16520.170273697098"/>
    <n v="391"/>
    <x v="2"/>
    <d v="2020-07-17T00:00:00"/>
    <x v="1"/>
    <s v="Inconclusive"/>
  </r>
  <r>
    <x v="5673"/>
    <n v="34"/>
    <x v="1"/>
    <x v="2"/>
    <x v="5"/>
    <d v="2021-09-01T00:00:00"/>
    <s v="Carrie Miller"/>
    <s v="Payne Ltd"/>
    <x v="0"/>
    <n v="13536.9163598788"/>
    <n v="433"/>
    <x v="1"/>
    <d v="2021-09-28T00:00:00"/>
    <x v="3"/>
    <s v="Inconclusive"/>
  </r>
  <r>
    <x v="5674"/>
    <n v="50"/>
    <x v="0"/>
    <x v="1"/>
    <x v="4"/>
    <d v="2020-08-14T00:00:00"/>
    <s v="David Hudson"/>
    <s v="Taylor LLC"/>
    <x v="0"/>
    <n v="23747.383373644301"/>
    <n v="424"/>
    <x v="2"/>
    <d v="2020-08-17T00:00:00"/>
    <x v="0"/>
    <s v="Normal"/>
  </r>
  <r>
    <x v="5675"/>
    <n v="83"/>
    <x v="0"/>
    <x v="4"/>
    <x v="4"/>
    <d v="2020-11-27T00:00:00"/>
    <s v="Tyler Foster"/>
    <s v="Williamson-Hernandez"/>
    <x v="2"/>
    <n v="22777.1063922746"/>
    <n v="477"/>
    <x v="0"/>
    <d v="2020-12-06T00:00:00"/>
    <x v="1"/>
    <s v="Normal"/>
  </r>
  <r>
    <x v="5676"/>
    <n v="27"/>
    <x v="0"/>
    <x v="5"/>
    <x v="1"/>
    <d v="2022-06-17T00:00:00"/>
    <s v="Ryan Maldonado"/>
    <s v="Paul and Sons"/>
    <x v="4"/>
    <n v="44082.366821003801"/>
    <n v="283"/>
    <x v="0"/>
    <d v="2022-07-07T00:00:00"/>
    <x v="3"/>
    <s v="Abnormal"/>
  </r>
  <r>
    <x v="5677"/>
    <n v="38"/>
    <x v="0"/>
    <x v="6"/>
    <x v="0"/>
    <d v="2021-12-19T00:00:00"/>
    <s v="Robin Duffy"/>
    <s v="Miller Ltd"/>
    <x v="2"/>
    <n v="12864.0830162765"/>
    <n v="325"/>
    <x v="1"/>
    <d v="2021-12-30T00:00:00"/>
    <x v="2"/>
    <s v="Inconclusive"/>
  </r>
  <r>
    <x v="5678"/>
    <n v="63"/>
    <x v="1"/>
    <x v="2"/>
    <x v="2"/>
    <d v="2020-10-01T00:00:00"/>
    <s v="Vanessa Foley"/>
    <s v="Hunter-Rojas"/>
    <x v="2"/>
    <n v="4746.5650726261301"/>
    <n v="272"/>
    <x v="1"/>
    <d v="2020-10-27T00:00:00"/>
    <x v="4"/>
    <s v="Inconclusive"/>
  </r>
  <r>
    <x v="5679"/>
    <n v="77"/>
    <x v="0"/>
    <x v="3"/>
    <x v="1"/>
    <d v="2021-08-07T00:00:00"/>
    <s v="Juan Haley"/>
    <s v="Russell-James"/>
    <x v="0"/>
    <n v="37033.245840640797"/>
    <n v="312"/>
    <x v="1"/>
    <d v="2021-08-28T00:00:00"/>
    <x v="3"/>
    <s v="Abnormal"/>
  </r>
  <r>
    <x v="5680"/>
    <n v="37"/>
    <x v="0"/>
    <x v="7"/>
    <x v="0"/>
    <d v="2020-02-19T00:00:00"/>
    <s v="Joshua Gamble"/>
    <s v="Foster-Jefferson"/>
    <x v="0"/>
    <n v="48134.559352470897"/>
    <n v="304"/>
    <x v="1"/>
    <d v="2020-03-20T00:00:00"/>
    <x v="3"/>
    <s v="Inconclusive"/>
  </r>
  <r>
    <x v="5681"/>
    <n v="57"/>
    <x v="1"/>
    <x v="4"/>
    <x v="1"/>
    <d v="2021-11-20T00:00:00"/>
    <s v="Michael Johnson"/>
    <s v="Harrison LLC"/>
    <x v="0"/>
    <n v="33099.519496972804"/>
    <n v="192"/>
    <x v="0"/>
    <d v="2021-12-20T00:00:00"/>
    <x v="4"/>
    <s v="Abnormal"/>
  </r>
  <r>
    <x v="5682"/>
    <n v="29"/>
    <x v="1"/>
    <x v="6"/>
    <x v="0"/>
    <d v="2023-08-30T00:00:00"/>
    <s v="David Reed"/>
    <s v="Walker Ltd"/>
    <x v="2"/>
    <n v="30381.9327907441"/>
    <n v="195"/>
    <x v="1"/>
    <d v="2023-09-11T00:00:00"/>
    <x v="2"/>
    <s v="Inconclusive"/>
  </r>
  <r>
    <x v="5683"/>
    <n v="85"/>
    <x v="0"/>
    <x v="7"/>
    <x v="2"/>
    <d v="2021-08-20T00:00:00"/>
    <s v="Jeanette Perez"/>
    <s v="Patel Ltd"/>
    <x v="4"/>
    <n v="1599.6406981832899"/>
    <n v="389"/>
    <x v="1"/>
    <d v="2021-08-24T00:00:00"/>
    <x v="0"/>
    <s v="Abnormal"/>
  </r>
  <r>
    <x v="1968"/>
    <n v="45"/>
    <x v="1"/>
    <x v="7"/>
    <x v="4"/>
    <d v="2022-09-25T00:00:00"/>
    <s v="Mark Carpenter"/>
    <s v="Cain, Young and Young"/>
    <x v="3"/>
    <n v="18024.031978370302"/>
    <n v="243"/>
    <x v="0"/>
    <d v="2022-09-28T00:00:00"/>
    <x v="0"/>
    <s v="Inconclusive"/>
  </r>
  <r>
    <x v="5684"/>
    <n v="18"/>
    <x v="0"/>
    <x v="1"/>
    <x v="2"/>
    <d v="2019-11-23T00:00:00"/>
    <s v="Nicole Fernandez"/>
    <s v="Wiley, Smith and Smith"/>
    <x v="4"/>
    <n v="24120.367577286099"/>
    <n v="196"/>
    <x v="2"/>
    <d v="2019-12-01T00:00:00"/>
    <x v="4"/>
    <s v="Inconclusive"/>
  </r>
  <r>
    <x v="5685"/>
    <n v="73"/>
    <x v="1"/>
    <x v="0"/>
    <x v="2"/>
    <d v="2021-03-07T00:00:00"/>
    <s v="Katherine Armstrong"/>
    <s v="Barnes-Robbins"/>
    <x v="3"/>
    <n v="31298.845062980799"/>
    <n v="470"/>
    <x v="0"/>
    <d v="2021-04-06T00:00:00"/>
    <x v="0"/>
    <s v="Abnormal"/>
  </r>
  <r>
    <x v="5686"/>
    <n v="66"/>
    <x v="0"/>
    <x v="6"/>
    <x v="1"/>
    <d v="2023-05-01T00:00:00"/>
    <s v="Joseph Cooper"/>
    <s v="Moss-Graves"/>
    <x v="4"/>
    <n v="3046.20180806912"/>
    <n v="445"/>
    <x v="1"/>
    <d v="2023-05-11T00:00:00"/>
    <x v="3"/>
    <s v="Abnormal"/>
  </r>
  <r>
    <x v="5687"/>
    <n v="76"/>
    <x v="1"/>
    <x v="7"/>
    <x v="3"/>
    <d v="2019-07-29T00:00:00"/>
    <s v="Leslie Durham"/>
    <s v="Wilson-Kennedy"/>
    <x v="4"/>
    <n v="29813.5398434569"/>
    <n v="398"/>
    <x v="0"/>
    <d v="2019-08-13T00:00:00"/>
    <x v="2"/>
    <s v="Inconclusive"/>
  </r>
  <r>
    <x v="5688"/>
    <n v="39"/>
    <x v="0"/>
    <x v="7"/>
    <x v="4"/>
    <d v="2023-06-08T00:00:00"/>
    <s v="Lauren Weber"/>
    <s v="Anderson-Ellis"/>
    <x v="3"/>
    <n v="1616.98489238514"/>
    <n v="424"/>
    <x v="0"/>
    <d v="2023-07-05T00:00:00"/>
    <x v="1"/>
    <s v="Abnormal"/>
  </r>
  <r>
    <x v="5689"/>
    <n v="66"/>
    <x v="0"/>
    <x v="2"/>
    <x v="0"/>
    <d v="2021-12-06T00:00:00"/>
    <s v="Dr. Kevin Brown"/>
    <s v="Ali-Bray"/>
    <x v="0"/>
    <n v="25466.291267744698"/>
    <n v="387"/>
    <x v="2"/>
    <d v="2021-12-15T00:00:00"/>
    <x v="4"/>
    <s v="Inconclusive"/>
  </r>
  <r>
    <x v="5690"/>
    <n v="29"/>
    <x v="0"/>
    <x v="6"/>
    <x v="4"/>
    <d v="2023-03-09T00:00:00"/>
    <s v="Catherine Williams"/>
    <s v="Murphy, Tate and Thomas"/>
    <x v="2"/>
    <n v="8911.5073857194293"/>
    <n v="297"/>
    <x v="0"/>
    <d v="2023-03-28T00:00:00"/>
    <x v="1"/>
    <s v="Inconclusive"/>
  </r>
  <r>
    <x v="5691"/>
    <n v="18"/>
    <x v="0"/>
    <x v="6"/>
    <x v="5"/>
    <d v="2022-10-29T00:00:00"/>
    <s v="Daniel Bonilla"/>
    <s v="Hernandez PLC"/>
    <x v="2"/>
    <n v="17659.8236704386"/>
    <n v="224"/>
    <x v="1"/>
    <d v="2022-11-13T00:00:00"/>
    <x v="4"/>
    <s v="Inconclusive"/>
  </r>
  <r>
    <x v="5692"/>
    <n v="31"/>
    <x v="1"/>
    <x v="2"/>
    <x v="3"/>
    <d v="2021-03-02T00:00:00"/>
    <s v="William Wilson"/>
    <s v="Valdez, Ochoa and Cervantes"/>
    <x v="2"/>
    <n v="14332.3693051645"/>
    <n v="477"/>
    <x v="1"/>
    <d v="2021-03-09T00:00:00"/>
    <x v="1"/>
    <s v="Abnormal"/>
  </r>
  <r>
    <x v="5693"/>
    <n v="40"/>
    <x v="1"/>
    <x v="5"/>
    <x v="1"/>
    <d v="2020-02-28T00:00:00"/>
    <s v="Dale Myers"/>
    <s v="Morales, Nelson and Hanna"/>
    <x v="4"/>
    <n v="2789.16654267479"/>
    <n v="269"/>
    <x v="0"/>
    <d v="2020-03-23T00:00:00"/>
    <x v="4"/>
    <s v="Abnormal"/>
  </r>
  <r>
    <x v="5694"/>
    <n v="35"/>
    <x v="1"/>
    <x v="5"/>
    <x v="0"/>
    <d v="2020-07-09T00:00:00"/>
    <s v="Vickie Williams"/>
    <s v="Brewer, Murphy and Diaz"/>
    <x v="0"/>
    <n v="34704.978609524303"/>
    <n v="298"/>
    <x v="2"/>
    <d v="2020-08-04T00:00:00"/>
    <x v="0"/>
    <s v="Abnormal"/>
  </r>
  <r>
    <x v="5695"/>
    <n v="28"/>
    <x v="0"/>
    <x v="1"/>
    <x v="0"/>
    <d v="2020-04-15T00:00:00"/>
    <s v="Nicholas Clark"/>
    <s v="Craig-Kidd"/>
    <x v="0"/>
    <n v="21558.9944718847"/>
    <n v="224"/>
    <x v="2"/>
    <d v="2020-04-23T00:00:00"/>
    <x v="2"/>
    <s v="Inconclusive"/>
  </r>
  <r>
    <x v="5696"/>
    <n v="31"/>
    <x v="0"/>
    <x v="1"/>
    <x v="2"/>
    <d v="2023-08-26T00:00:00"/>
    <s v="Cassandra Richard"/>
    <s v="Glenn, Dunn and Frederick"/>
    <x v="0"/>
    <n v="26353.909437573398"/>
    <n v="446"/>
    <x v="2"/>
    <d v="2023-09-21T00:00:00"/>
    <x v="3"/>
    <s v="Abnormal"/>
  </r>
  <r>
    <x v="5697"/>
    <n v="35"/>
    <x v="1"/>
    <x v="6"/>
    <x v="2"/>
    <d v="2020-11-16T00:00:00"/>
    <s v="Savannah Mcclure"/>
    <s v="Martinez-Watson"/>
    <x v="4"/>
    <n v="9323.9972176843003"/>
    <n v="118"/>
    <x v="2"/>
    <d v="2020-12-10T00:00:00"/>
    <x v="2"/>
    <s v="Abnormal"/>
  </r>
  <r>
    <x v="5698"/>
    <n v="80"/>
    <x v="0"/>
    <x v="7"/>
    <x v="5"/>
    <d v="2019-12-14T00:00:00"/>
    <s v="Nathan Fischer"/>
    <s v="Clayton Ltd"/>
    <x v="3"/>
    <n v="37726.8610358964"/>
    <n v="185"/>
    <x v="2"/>
    <d v="2020-01-10T00:00:00"/>
    <x v="2"/>
    <s v="Abnormal"/>
  </r>
  <r>
    <x v="5699"/>
    <n v="42"/>
    <x v="1"/>
    <x v="5"/>
    <x v="2"/>
    <d v="2019-10-18T00:00:00"/>
    <s v="Samuel Whitney"/>
    <s v="Stein Inc"/>
    <x v="0"/>
    <n v="34550.637098272797"/>
    <n v="368"/>
    <x v="1"/>
    <d v="2019-10-20T00:00:00"/>
    <x v="1"/>
    <s v="Inconclusive"/>
  </r>
  <r>
    <x v="5700"/>
    <n v="82"/>
    <x v="0"/>
    <x v="7"/>
    <x v="1"/>
    <d v="2022-05-11T00:00:00"/>
    <s v="Dr. Robert Kelley"/>
    <s v="Sullivan, Mack and Mosley"/>
    <x v="3"/>
    <n v="6883.3933943517704"/>
    <n v="333"/>
    <x v="2"/>
    <d v="2022-05-17T00:00:00"/>
    <x v="4"/>
    <s v="Normal"/>
  </r>
  <r>
    <x v="5701"/>
    <n v="50"/>
    <x v="0"/>
    <x v="2"/>
    <x v="0"/>
    <d v="2022-07-14T00:00:00"/>
    <s v="Stephen King"/>
    <s v="Hicks-Ramirez"/>
    <x v="3"/>
    <n v="29159.3468361384"/>
    <n v="236"/>
    <x v="1"/>
    <d v="2022-08-12T00:00:00"/>
    <x v="3"/>
    <s v="Normal"/>
  </r>
  <r>
    <x v="5702"/>
    <n v="64"/>
    <x v="0"/>
    <x v="3"/>
    <x v="1"/>
    <d v="2019-12-12T00:00:00"/>
    <s v="Melissa Roberson"/>
    <s v="Mills-Duncan"/>
    <x v="1"/>
    <n v="38022.550630140999"/>
    <n v="151"/>
    <x v="1"/>
    <d v="2019-12-25T00:00:00"/>
    <x v="1"/>
    <s v="Normal"/>
  </r>
  <r>
    <x v="5703"/>
    <n v="25"/>
    <x v="1"/>
    <x v="5"/>
    <x v="1"/>
    <d v="2022-03-05T00:00:00"/>
    <s v="Kenneth Hoffman"/>
    <s v="Wilson-Williams"/>
    <x v="4"/>
    <n v="5045.8073243053996"/>
    <n v="448"/>
    <x v="2"/>
    <d v="2022-03-30T00:00:00"/>
    <x v="4"/>
    <s v="Inconclusive"/>
  </r>
  <r>
    <x v="5704"/>
    <n v="46"/>
    <x v="1"/>
    <x v="2"/>
    <x v="0"/>
    <d v="2020-01-13T00:00:00"/>
    <s v="Ryan Grant"/>
    <s v="Mullen, Morgan and Carr"/>
    <x v="0"/>
    <n v="5348.6001741866603"/>
    <n v="125"/>
    <x v="2"/>
    <d v="2020-01-29T00:00:00"/>
    <x v="3"/>
    <s v="Normal"/>
  </r>
  <r>
    <x v="5705"/>
    <n v="53"/>
    <x v="0"/>
    <x v="1"/>
    <x v="1"/>
    <d v="2021-04-02T00:00:00"/>
    <s v="Gabriel Nelson"/>
    <s v="Jones LLC"/>
    <x v="1"/>
    <n v="18630.635202957499"/>
    <n v="384"/>
    <x v="1"/>
    <d v="2021-04-24T00:00:00"/>
    <x v="3"/>
    <s v="Inconclusive"/>
  </r>
  <r>
    <x v="5706"/>
    <n v="81"/>
    <x v="0"/>
    <x v="6"/>
    <x v="4"/>
    <d v="2019-10-29T00:00:00"/>
    <s v="Todd Spencer DDS"/>
    <s v="Park, Johnson and Vang"/>
    <x v="1"/>
    <n v="33835.720618442203"/>
    <n v="391"/>
    <x v="2"/>
    <d v="2019-11-27T00:00:00"/>
    <x v="4"/>
    <s v="Inconclusive"/>
  </r>
  <r>
    <x v="5707"/>
    <n v="32"/>
    <x v="0"/>
    <x v="1"/>
    <x v="4"/>
    <d v="2022-05-08T00:00:00"/>
    <s v="Christopher Weaver"/>
    <s v="Vincent, Kemp and Choi"/>
    <x v="4"/>
    <n v="16364.573734359699"/>
    <n v="158"/>
    <x v="1"/>
    <d v="2022-05-20T00:00:00"/>
    <x v="0"/>
    <s v="Inconclusive"/>
  </r>
  <r>
    <x v="5708"/>
    <n v="76"/>
    <x v="1"/>
    <x v="0"/>
    <x v="2"/>
    <d v="2021-12-26T00:00:00"/>
    <s v="Terry Page"/>
    <s v="Nelson, House and Wright"/>
    <x v="3"/>
    <n v="30085.556286655599"/>
    <n v="290"/>
    <x v="2"/>
    <d v="2022-01-22T00:00:00"/>
    <x v="1"/>
    <s v="Inconclusive"/>
  </r>
  <r>
    <x v="5709"/>
    <n v="81"/>
    <x v="1"/>
    <x v="3"/>
    <x v="0"/>
    <d v="2019-11-13T00:00:00"/>
    <s v="Casey Sparks"/>
    <s v="Gill-Chen"/>
    <x v="2"/>
    <n v="25762.858429483898"/>
    <n v="452"/>
    <x v="1"/>
    <d v="2019-12-08T00:00:00"/>
    <x v="1"/>
    <s v="Inconclusive"/>
  </r>
  <r>
    <x v="5710"/>
    <n v="55"/>
    <x v="1"/>
    <x v="4"/>
    <x v="4"/>
    <d v="2022-02-08T00:00:00"/>
    <s v="Robin Martin"/>
    <s v="Williams Ltd"/>
    <x v="1"/>
    <n v="28856.907094593898"/>
    <n v="436"/>
    <x v="2"/>
    <d v="2022-02-17T00:00:00"/>
    <x v="1"/>
    <s v="Inconclusive"/>
  </r>
  <r>
    <x v="5711"/>
    <n v="61"/>
    <x v="1"/>
    <x v="6"/>
    <x v="4"/>
    <d v="2023-05-24T00:00:00"/>
    <s v="Kevin Lowery"/>
    <s v="Johnson, Morris and King"/>
    <x v="4"/>
    <n v="15372.3170188437"/>
    <n v="122"/>
    <x v="0"/>
    <d v="2023-05-26T00:00:00"/>
    <x v="0"/>
    <s v="Normal"/>
  </r>
  <r>
    <x v="5712"/>
    <n v="70"/>
    <x v="0"/>
    <x v="2"/>
    <x v="0"/>
    <d v="2020-07-09T00:00:00"/>
    <s v="Julia Alexander"/>
    <s v="Oconnor, Bennett and Zimmerman"/>
    <x v="3"/>
    <n v="39055.737757330498"/>
    <n v="394"/>
    <x v="2"/>
    <d v="2020-07-23T00:00:00"/>
    <x v="0"/>
    <s v="Inconclusive"/>
  </r>
  <r>
    <x v="5713"/>
    <n v="66"/>
    <x v="1"/>
    <x v="0"/>
    <x v="0"/>
    <d v="2022-08-18T00:00:00"/>
    <s v="Richard Carter"/>
    <s v="Calderon Group"/>
    <x v="2"/>
    <n v="38069.758591767597"/>
    <n v="468"/>
    <x v="1"/>
    <d v="2022-09-03T00:00:00"/>
    <x v="2"/>
    <s v="Inconclusive"/>
  </r>
  <r>
    <x v="5714"/>
    <n v="38"/>
    <x v="1"/>
    <x v="1"/>
    <x v="3"/>
    <d v="2023-03-11T00:00:00"/>
    <s v="Gerald Russo"/>
    <s v="Jenkins PLC"/>
    <x v="1"/>
    <n v="45066.435688483602"/>
    <n v="449"/>
    <x v="1"/>
    <d v="2023-03-28T00:00:00"/>
    <x v="2"/>
    <s v="Normal"/>
  </r>
  <r>
    <x v="5715"/>
    <n v="22"/>
    <x v="0"/>
    <x v="3"/>
    <x v="2"/>
    <d v="2021-12-22T00:00:00"/>
    <s v="Tommy Collins"/>
    <s v="Macdonald Inc"/>
    <x v="0"/>
    <n v="35020.156852127599"/>
    <n v="435"/>
    <x v="2"/>
    <d v="2022-01-16T00:00:00"/>
    <x v="0"/>
    <s v="Normal"/>
  </r>
  <r>
    <x v="5716"/>
    <n v="41"/>
    <x v="0"/>
    <x v="5"/>
    <x v="4"/>
    <d v="2019-07-02T00:00:00"/>
    <s v="Bryan Wolf"/>
    <s v="Moore, Wang and Lewis"/>
    <x v="0"/>
    <n v="32334.6847228517"/>
    <n v="136"/>
    <x v="0"/>
    <d v="2019-07-07T00:00:00"/>
    <x v="0"/>
    <s v="Normal"/>
  </r>
  <r>
    <x v="5717"/>
    <n v="36"/>
    <x v="0"/>
    <x v="3"/>
    <x v="3"/>
    <d v="2020-11-30T00:00:00"/>
    <s v="Nathan Mejia"/>
    <s v="Reyes-Mills"/>
    <x v="0"/>
    <n v="1042.9812123555701"/>
    <n v="102"/>
    <x v="2"/>
    <d v="2020-12-26T00:00:00"/>
    <x v="0"/>
    <s v="Inconclusive"/>
  </r>
  <r>
    <x v="5718"/>
    <n v="65"/>
    <x v="0"/>
    <x v="5"/>
    <x v="2"/>
    <d v="2022-02-13T00:00:00"/>
    <s v="Karen Davenport"/>
    <s v="Adkins-Shepard"/>
    <x v="3"/>
    <n v="27593.328512873901"/>
    <n v="204"/>
    <x v="2"/>
    <d v="2022-02-23T00:00:00"/>
    <x v="4"/>
    <s v="Abnormal"/>
  </r>
  <r>
    <x v="5719"/>
    <n v="19"/>
    <x v="0"/>
    <x v="0"/>
    <x v="3"/>
    <d v="2019-12-07T00:00:00"/>
    <s v="Nicole Klein"/>
    <s v="Garcia, Turner and Boyd"/>
    <x v="4"/>
    <n v="19293.973354512102"/>
    <n v="127"/>
    <x v="0"/>
    <d v="2019-12-20T00:00:00"/>
    <x v="3"/>
    <s v="Abnormal"/>
  </r>
  <r>
    <x v="5720"/>
    <n v="76"/>
    <x v="1"/>
    <x v="6"/>
    <x v="3"/>
    <d v="2019-06-16T00:00:00"/>
    <s v="Scott Peck"/>
    <s v="Mccarty PLC"/>
    <x v="4"/>
    <n v="16901.4392997291"/>
    <n v="357"/>
    <x v="0"/>
    <d v="2019-07-06T00:00:00"/>
    <x v="4"/>
    <s v="Inconclusive"/>
  </r>
  <r>
    <x v="5721"/>
    <n v="81"/>
    <x v="0"/>
    <x v="0"/>
    <x v="0"/>
    <d v="2020-02-25T00:00:00"/>
    <s v="Lydia Marquez"/>
    <s v="Cochran, Stewart and Smith"/>
    <x v="2"/>
    <n v="45417.712717121503"/>
    <n v="472"/>
    <x v="0"/>
    <d v="2020-03-09T00:00:00"/>
    <x v="3"/>
    <s v="Inconclusive"/>
  </r>
  <r>
    <x v="5722"/>
    <n v="65"/>
    <x v="1"/>
    <x v="3"/>
    <x v="4"/>
    <d v="2019-11-26T00:00:00"/>
    <s v="Kelly Martin"/>
    <s v="Glass, Carney and Chang"/>
    <x v="1"/>
    <n v="6381.9923591188199"/>
    <n v="466"/>
    <x v="2"/>
    <d v="2019-12-16T00:00:00"/>
    <x v="2"/>
    <s v="Abnormal"/>
  </r>
  <r>
    <x v="5723"/>
    <n v="84"/>
    <x v="0"/>
    <x v="1"/>
    <x v="3"/>
    <d v="2022-03-29T00:00:00"/>
    <s v="Sandra Cook"/>
    <s v="Peterson-Barton"/>
    <x v="2"/>
    <n v="11004.423519309101"/>
    <n v="179"/>
    <x v="1"/>
    <d v="2022-04-21T00:00:00"/>
    <x v="0"/>
    <s v="Inconclusive"/>
  </r>
  <r>
    <x v="2430"/>
    <n v="66"/>
    <x v="0"/>
    <x v="0"/>
    <x v="4"/>
    <d v="2021-11-22T00:00:00"/>
    <s v="Christina May"/>
    <s v="Bailey LLC"/>
    <x v="0"/>
    <n v="18293.225041388301"/>
    <n v="311"/>
    <x v="0"/>
    <d v="2021-12-18T00:00:00"/>
    <x v="3"/>
    <s v="Inconclusive"/>
  </r>
  <r>
    <x v="5724"/>
    <n v="77"/>
    <x v="1"/>
    <x v="0"/>
    <x v="4"/>
    <d v="2019-10-18T00:00:00"/>
    <s v="Christopher Jordan"/>
    <s v="Farmer, Goodman and Sanchez"/>
    <x v="1"/>
    <n v="8827.4749410556906"/>
    <n v="378"/>
    <x v="1"/>
    <d v="2019-11-10T00:00:00"/>
    <x v="3"/>
    <s v="Abnormal"/>
  </r>
  <r>
    <x v="5725"/>
    <n v="47"/>
    <x v="1"/>
    <x v="3"/>
    <x v="5"/>
    <d v="2023-03-16T00:00:00"/>
    <s v="Sean Young"/>
    <s v="Logan-Stewart"/>
    <x v="2"/>
    <n v="8197.3102498629905"/>
    <n v="471"/>
    <x v="1"/>
    <d v="2023-04-11T00:00:00"/>
    <x v="0"/>
    <s v="Inconclusive"/>
  </r>
  <r>
    <x v="5726"/>
    <n v="23"/>
    <x v="1"/>
    <x v="7"/>
    <x v="2"/>
    <d v="2020-09-06T00:00:00"/>
    <s v="Larry Harris"/>
    <s v="Kelley-Fuller"/>
    <x v="0"/>
    <n v="34692.242221091998"/>
    <n v="173"/>
    <x v="0"/>
    <d v="2020-09-20T00:00:00"/>
    <x v="3"/>
    <s v="Inconclusive"/>
  </r>
  <r>
    <x v="5727"/>
    <n v="52"/>
    <x v="0"/>
    <x v="1"/>
    <x v="0"/>
    <d v="2018-11-11T00:00:00"/>
    <s v="Kristen Martin"/>
    <s v="Smith and Sons"/>
    <x v="0"/>
    <n v="26697.0652061453"/>
    <n v="390"/>
    <x v="0"/>
    <d v="2018-11-25T00:00:00"/>
    <x v="2"/>
    <s v="Abnormal"/>
  </r>
  <r>
    <x v="5728"/>
    <n v="53"/>
    <x v="0"/>
    <x v="4"/>
    <x v="5"/>
    <d v="2023-05-27T00:00:00"/>
    <s v="Stephen Ochoa DVM"/>
    <s v="Adams Inc"/>
    <x v="0"/>
    <n v="45591.8959068697"/>
    <n v="402"/>
    <x v="1"/>
    <d v="2023-06-06T00:00:00"/>
    <x v="3"/>
    <s v="Inconclusive"/>
  </r>
  <r>
    <x v="5729"/>
    <n v="60"/>
    <x v="1"/>
    <x v="3"/>
    <x v="2"/>
    <d v="2022-01-03T00:00:00"/>
    <s v="Elizabeth Jackson"/>
    <s v="Martinez, Tapia and Garcia"/>
    <x v="2"/>
    <n v="38391.955840289404"/>
    <n v="268"/>
    <x v="0"/>
    <d v="2022-01-14T00:00:00"/>
    <x v="0"/>
    <s v="Normal"/>
  </r>
  <r>
    <x v="5730"/>
    <n v="74"/>
    <x v="0"/>
    <x v="1"/>
    <x v="0"/>
    <d v="2021-08-17T00:00:00"/>
    <s v="Raven Turner"/>
    <s v="Schmidt, Shaw and Adams"/>
    <x v="4"/>
    <n v="35814.737930555602"/>
    <n v="406"/>
    <x v="0"/>
    <d v="2021-09-06T00:00:00"/>
    <x v="1"/>
    <s v="Inconclusive"/>
  </r>
  <r>
    <x v="5565"/>
    <n v="41"/>
    <x v="0"/>
    <x v="0"/>
    <x v="4"/>
    <d v="2019-03-01T00:00:00"/>
    <s v="Gary Smith"/>
    <s v="Rivera PLC"/>
    <x v="1"/>
    <n v="1836.1561521746601"/>
    <n v="423"/>
    <x v="2"/>
    <d v="2019-03-19T00:00:00"/>
    <x v="4"/>
    <s v="Normal"/>
  </r>
  <r>
    <x v="1496"/>
    <n v="21"/>
    <x v="0"/>
    <x v="2"/>
    <x v="2"/>
    <d v="2021-04-26T00:00:00"/>
    <s v="Garrett Garcia"/>
    <s v="Morrison Ltd"/>
    <x v="0"/>
    <n v="18677.676500513699"/>
    <n v="366"/>
    <x v="0"/>
    <d v="2021-05-23T00:00:00"/>
    <x v="0"/>
    <s v="Normal"/>
  </r>
  <r>
    <x v="5731"/>
    <n v="49"/>
    <x v="1"/>
    <x v="3"/>
    <x v="1"/>
    <d v="2021-08-03T00:00:00"/>
    <s v="Brenda Martin"/>
    <s v="Erickson-Clark"/>
    <x v="3"/>
    <n v="28971.754639264698"/>
    <n v="458"/>
    <x v="0"/>
    <d v="2021-08-17T00:00:00"/>
    <x v="1"/>
    <s v="Abnormal"/>
  </r>
  <r>
    <x v="5732"/>
    <n v="32"/>
    <x v="1"/>
    <x v="3"/>
    <x v="4"/>
    <d v="2019-02-28T00:00:00"/>
    <s v="Emily Grant"/>
    <s v="Hester, Montgomery and Mendoza"/>
    <x v="4"/>
    <n v="35042.644684800704"/>
    <n v="149"/>
    <x v="2"/>
    <d v="2019-03-11T00:00:00"/>
    <x v="2"/>
    <s v="Inconclusive"/>
  </r>
  <r>
    <x v="5733"/>
    <n v="28"/>
    <x v="0"/>
    <x v="7"/>
    <x v="3"/>
    <d v="2019-02-08T00:00:00"/>
    <s v="Michael Waters"/>
    <s v="Tran Inc"/>
    <x v="3"/>
    <n v="3286.8941288521601"/>
    <n v="139"/>
    <x v="0"/>
    <d v="2019-02-25T00:00:00"/>
    <x v="2"/>
    <s v="Normal"/>
  </r>
  <r>
    <x v="5734"/>
    <n v="24"/>
    <x v="0"/>
    <x v="3"/>
    <x v="3"/>
    <d v="2020-03-25T00:00:00"/>
    <s v="Nicholas Wood"/>
    <s v="Williams, Ramos and Sanchez"/>
    <x v="4"/>
    <n v="18853.522224018099"/>
    <n v="301"/>
    <x v="1"/>
    <d v="2020-03-27T00:00:00"/>
    <x v="2"/>
    <s v="Inconclusive"/>
  </r>
  <r>
    <x v="5735"/>
    <n v="75"/>
    <x v="0"/>
    <x v="4"/>
    <x v="4"/>
    <d v="2019-10-22T00:00:00"/>
    <s v="John Mcknight"/>
    <s v="Macdonald and Sons"/>
    <x v="0"/>
    <n v="32732.2925494273"/>
    <n v="146"/>
    <x v="2"/>
    <d v="2019-11-13T00:00:00"/>
    <x v="1"/>
    <s v="Inconclusive"/>
  </r>
  <r>
    <x v="5163"/>
    <n v="71"/>
    <x v="0"/>
    <x v="5"/>
    <x v="2"/>
    <d v="2022-10-07T00:00:00"/>
    <s v="Karen Webster"/>
    <s v="Woods-Mitchell"/>
    <x v="0"/>
    <n v="28911.821710081302"/>
    <n v="422"/>
    <x v="0"/>
    <d v="2022-10-13T00:00:00"/>
    <x v="3"/>
    <s v="Normal"/>
  </r>
  <r>
    <x v="5736"/>
    <n v="78"/>
    <x v="0"/>
    <x v="0"/>
    <x v="5"/>
    <d v="2023-05-25T00:00:00"/>
    <s v="Lindsey Harrison"/>
    <s v="Yoder, Stanley and Freeman"/>
    <x v="3"/>
    <n v="22396.040457132502"/>
    <n v="105"/>
    <x v="2"/>
    <d v="2023-06-11T00:00:00"/>
    <x v="0"/>
    <s v="Inconclusive"/>
  </r>
  <r>
    <x v="5737"/>
    <n v="22"/>
    <x v="1"/>
    <x v="4"/>
    <x v="5"/>
    <d v="2019-05-08T00:00:00"/>
    <s v="Lisa Brewer"/>
    <s v="Jenkins LLC"/>
    <x v="2"/>
    <n v="17280.236696628399"/>
    <n v="137"/>
    <x v="2"/>
    <d v="2019-06-06T00:00:00"/>
    <x v="3"/>
    <s v="Abnormal"/>
  </r>
  <r>
    <x v="5738"/>
    <n v="61"/>
    <x v="0"/>
    <x v="7"/>
    <x v="4"/>
    <d v="2020-11-20T00:00:00"/>
    <s v="Charles Collins"/>
    <s v="Gilbert LLC"/>
    <x v="4"/>
    <n v="19730.658846259801"/>
    <n v="412"/>
    <x v="1"/>
    <d v="2020-12-16T00:00:00"/>
    <x v="1"/>
    <s v="Abnormal"/>
  </r>
  <r>
    <x v="5739"/>
    <n v="41"/>
    <x v="0"/>
    <x v="3"/>
    <x v="4"/>
    <d v="2022-10-09T00:00:00"/>
    <s v="Richard Barker"/>
    <s v="Rhodes and Sons"/>
    <x v="0"/>
    <n v="8368.8351207071501"/>
    <n v="198"/>
    <x v="1"/>
    <d v="2022-11-02T00:00:00"/>
    <x v="1"/>
    <s v="Inconclusive"/>
  </r>
  <r>
    <x v="5740"/>
    <n v="67"/>
    <x v="1"/>
    <x v="6"/>
    <x v="1"/>
    <d v="2023-07-10T00:00:00"/>
    <s v="Anna Archer"/>
    <s v="Russell, Cook and Andrews"/>
    <x v="2"/>
    <n v="8242.5262173472092"/>
    <n v="448"/>
    <x v="0"/>
    <d v="2023-07-20T00:00:00"/>
    <x v="1"/>
    <s v="Abnormal"/>
  </r>
  <r>
    <x v="1550"/>
    <n v="44"/>
    <x v="1"/>
    <x v="1"/>
    <x v="4"/>
    <d v="2021-02-23T00:00:00"/>
    <s v="Thomas Sanchez"/>
    <s v="Reynolds-Stewart"/>
    <x v="1"/>
    <n v="27596.398901714201"/>
    <n v="426"/>
    <x v="1"/>
    <d v="2021-03-24T00:00:00"/>
    <x v="2"/>
    <s v="Abnormal"/>
  </r>
  <r>
    <x v="5741"/>
    <n v="66"/>
    <x v="1"/>
    <x v="2"/>
    <x v="5"/>
    <d v="2021-06-28T00:00:00"/>
    <s v="John Fields"/>
    <s v="Wallace, Galvan and Ruiz"/>
    <x v="0"/>
    <n v="19631.170045271101"/>
    <n v="204"/>
    <x v="0"/>
    <d v="2021-07-15T00:00:00"/>
    <x v="2"/>
    <s v="Inconclusive"/>
  </r>
  <r>
    <x v="5742"/>
    <n v="59"/>
    <x v="1"/>
    <x v="1"/>
    <x v="4"/>
    <d v="2021-09-15T00:00:00"/>
    <s v="Jordan Baxter"/>
    <s v="Hart, Francis and Wright"/>
    <x v="1"/>
    <n v="32089.786437380801"/>
    <n v="198"/>
    <x v="0"/>
    <d v="2021-09-16T00:00:00"/>
    <x v="1"/>
    <s v="Inconclusive"/>
  </r>
  <r>
    <x v="5743"/>
    <n v="75"/>
    <x v="1"/>
    <x v="6"/>
    <x v="3"/>
    <d v="2023-08-15T00:00:00"/>
    <s v="Dakota Pearson"/>
    <s v="Richardson-Hinton"/>
    <x v="1"/>
    <n v="33534.249934201398"/>
    <n v="268"/>
    <x v="0"/>
    <d v="2023-09-04T00:00:00"/>
    <x v="0"/>
    <s v="Abnormal"/>
  </r>
  <r>
    <x v="5744"/>
    <n v="78"/>
    <x v="1"/>
    <x v="7"/>
    <x v="2"/>
    <d v="2019-01-20T00:00:00"/>
    <s v="Kevin Wade"/>
    <s v="Green and Sons"/>
    <x v="1"/>
    <n v="19420.951218525399"/>
    <n v="347"/>
    <x v="0"/>
    <d v="2019-02-15T00:00:00"/>
    <x v="2"/>
    <s v="Inconclusive"/>
  </r>
  <r>
    <x v="5745"/>
    <n v="27"/>
    <x v="1"/>
    <x v="2"/>
    <x v="1"/>
    <d v="2023-10-27T00:00:00"/>
    <s v="Keith Stephens"/>
    <s v="Jackson-Hughes"/>
    <x v="0"/>
    <n v="5483.5834146452698"/>
    <n v="395"/>
    <x v="0"/>
    <d v="2023-11-13T00:00:00"/>
    <x v="3"/>
    <s v="Normal"/>
  </r>
  <r>
    <x v="5746"/>
    <n v="22"/>
    <x v="1"/>
    <x v="2"/>
    <x v="0"/>
    <d v="2019-09-08T00:00:00"/>
    <s v="Karen Klein"/>
    <s v="Day, Neal and Jordan"/>
    <x v="2"/>
    <n v="1378.0009880748401"/>
    <n v="357"/>
    <x v="1"/>
    <d v="2019-09-12T00:00:00"/>
    <x v="1"/>
    <s v="Normal"/>
  </r>
  <r>
    <x v="5747"/>
    <n v="78"/>
    <x v="0"/>
    <x v="1"/>
    <x v="1"/>
    <d v="2020-07-20T00:00:00"/>
    <s v="Amy Wright"/>
    <s v="Mendez Ltd"/>
    <x v="4"/>
    <n v="47834.504295109"/>
    <n v="140"/>
    <x v="0"/>
    <d v="2020-08-19T00:00:00"/>
    <x v="4"/>
    <s v="Inconclusive"/>
  </r>
  <r>
    <x v="5748"/>
    <n v="46"/>
    <x v="1"/>
    <x v="7"/>
    <x v="5"/>
    <d v="2020-12-25T00:00:00"/>
    <s v="Dustin Bradford"/>
    <s v="Everett LLC"/>
    <x v="3"/>
    <n v="38503.317767063403"/>
    <n v="473"/>
    <x v="2"/>
    <d v="2021-01-16T00:00:00"/>
    <x v="2"/>
    <s v="Normal"/>
  </r>
  <r>
    <x v="5749"/>
    <n v="36"/>
    <x v="0"/>
    <x v="5"/>
    <x v="5"/>
    <d v="2020-02-08T00:00:00"/>
    <s v="Katherine Vega"/>
    <s v="Brooks Group"/>
    <x v="1"/>
    <n v="27728.566349198401"/>
    <n v="131"/>
    <x v="2"/>
    <d v="2020-03-02T00:00:00"/>
    <x v="2"/>
    <s v="Abnormal"/>
  </r>
  <r>
    <x v="5750"/>
    <n v="63"/>
    <x v="1"/>
    <x v="1"/>
    <x v="1"/>
    <d v="2021-11-10T00:00:00"/>
    <s v="Jacqueline Patterson"/>
    <s v="Vargas, Wilson and Barrett"/>
    <x v="0"/>
    <n v="23559.8490187998"/>
    <n v="434"/>
    <x v="1"/>
    <d v="2021-12-05T00:00:00"/>
    <x v="4"/>
    <s v="Abnormal"/>
  </r>
  <r>
    <x v="5751"/>
    <n v="23"/>
    <x v="0"/>
    <x v="5"/>
    <x v="2"/>
    <d v="2018-11-27T00:00:00"/>
    <s v="Michaela Brown"/>
    <s v="Roberts LLC"/>
    <x v="0"/>
    <n v="40804.669974118602"/>
    <n v="491"/>
    <x v="1"/>
    <d v="2018-12-07T00:00:00"/>
    <x v="3"/>
    <s v="Abnormal"/>
  </r>
  <r>
    <x v="5752"/>
    <n v="26"/>
    <x v="0"/>
    <x v="3"/>
    <x v="0"/>
    <d v="2019-02-27T00:00:00"/>
    <s v="Chelsey Davis"/>
    <s v="Decker Group"/>
    <x v="0"/>
    <n v="19203.629366162098"/>
    <n v="425"/>
    <x v="2"/>
    <d v="2019-03-03T00:00:00"/>
    <x v="1"/>
    <s v="Normal"/>
  </r>
  <r>
    <x v="5753"/>
    <n v="20"/>
    <x v="0"/>
    <x v="6"/>
    <x v="0"/>
    <d v="2021-03-29T00:00:00"/>
    <s v="Ryan Sanchez"/>
    <s v="Sweeney, Williams and Bell"/>
    <x v="3"/>
    <n v="2717.87223570476"/>
    <n v="473"/>
    <x v="2"/>
    <d v="2021-04-13T00:00:00"/>
    <x v="4"/>
    <s v="Normal"/>
  </r>
  <r>
    <x v="5754"/>
    <n v="63"/>
    <x v="0"/>
    <x v="4"/>
    <x v="3"/>
    <d v="2023-08-09T00:00:00"/>
    <s v="Joseph Gonzales"/>
    <s v="Williams-Franklin"/>
    <x v="1"/>
    <n v="17192.194092857801"/>
    <n v="478"/>
    <x v="0"/>
    <d v="2023-08-15T00:00:00"/>
    <x v="1"/>
    <s v="Abnormal"/>
  </r>
  <r>
    <x v="5755"/>
    <n v="58"/>
    <x v="1"/>
    <x v="7"/>
    <x v="3"/>
    <d v="2023-10-04T00:00:00"/>
    <s v="Pamela Carter"/>
    <s v="Miller PLC"/>
    <x v="3"/>
    <n v="14240.5665720245"/>
    <n v="259"/>
    <x v="1"/>
    <d v="2023-10-10T00:00:00"/>
    <x v="2"/>
    <s v="Abnormal"/>
  </r>
  <r>
    <x v="5756"/>
    <n v="69"/>
    <x v="0"/>
    <x v="7"/>
    <x v="5"/>
    <d v="2022-05-24T00:00:00"/>
    <s v="Gabriel Gibson"/>
    <s v="Barber, Murphy and Perez"/>
    <x v="0"/>
    <n v="16919.668953165699"/>
    <n v="377"/>
    <x v="2"/>
    <d v="2022-06-11T00:00:00"/>
    <x v="2"/>
    <s v="Normal"/>
  </r>
  <r>
    <x v="5757"/>
    <n v="77"/>
    <x v="1"/>
    <x v="6"/>
    <x v="5"/>
    <d v="2019-10-26T00:00:00"/>
    <s v="Fred Phillips"/>
    <s v="Warner Ltd"/>
    <x v="4"/>
    <n v="31999.418750423702"/>
    <n v="196"/>
    <x v="0"/>
    <d v="2019-11-18T00:00:00"/>
    <x v="0"/>
    <s v="Abnormal"/>
  </r>
  <r>
    <x v="5758"/>
    <n v="74"/>
    <x v="1"/>
    <x v="1"/>
    <x v="4"/>
    <d v="2023-05-22T00:00:00"/>
    <s v="John Sanford"/>
    <s v="Walsh-Buchanan"/>
    <x v="4"/>
    <n v="17251.998279581599"/>
    <n v="235"/>
    <x v="1"/>
    <d v="2023-06-02T00:00:00"/>
    <x v="4"/>
    <s v="Normal"/>
  </r>
  <r>
    <x v="5759"/>
    <n v="30"/>
    <x v="0"/>
    <x v="2"/>
    <x v="5"/>
    <d v="2021-01-08T00:00:00"/>
    <s v="Beth Noble"/>
    <s v="Bright Ltd"/>
    <x v="4"/>
    <n v="3158.6454623695599"/>
    <n v="152"/>
    <x v="0"/>
    <d v="2021-02-05T00:00:00"/>
    <x v="4"/>
    <s v="Inconclusive"/>
  </r>
  <r>
    <x v="5760"/>
    <n v="67"/>
    <x v="1"/>
    <x v="4"/>
    <x v="5"/>
    <d v="2019-08-08T00:00:00"/>
    <s v="Claire Murray"/>
    <s v="Green, Smith and Miller"/>
    <x v="3"/>
    <n v="23549.3390947068"/>
    <n v="219"/>
    <x v="2"/>
    <d v="2019-08-31T00:00:00"/>
    <x v="2"/>
    <s v="Normal"/>
  </r>
  <r>
    <x v="5761"/>
    <n v="76"/>
    <x v="0"/>
    <x v="7"/>
    <x v="5"/>
    <d v="2021-10-11T00:00:00"/>
    <s v="Lisa Wallace"/>
    <s v="Myers-Sawyer"/>
    <x v="3"/>
    <n v="2730.3191046085299"/>
    <n v="358"/>
    <x v="2"/>
    <d v="2021-10-20T00:00:00"/>
    <x v="1"/>
    <s v="Normal"/>
  </r>
  <r>
    <x v="5762"/>
    <n v="25"/>
    <x v="1"/>
    <x v="5"/>
    <x v="1"/>
    <d v="2019-11-18T00:00:00"/>
    <s v="Angela Price"/>
    <s v="Woods-Harrison"/>
    <x v="0"/>
    <n v="34860.8439354191"/>
    <n v="124"/>
    <x v="1"/>
    <d v="2019-12-07T00:00:00"/>
    <x v="2"/>
    <s v="Abnormal"/>
  </r>
  <r>
    <x v="5763"/>
    <n v="20"/>
    <x v="0"/>
    <x v="2"/>
    <x v="2"/>
    <d v="2023-03-24T00:00:00"/>
    <s v="Hailey Simpson"/>
    <s v="Wagner-Davis"/>
    <x v="1"/>
    <n v="18220.601556604801"/>
    <n v="158"/>
    <x v="2"/>
    <d v="2023-04-19T00:00:00"/>
    <x v="4"/>
    <s v="Abnormal"/>
  </r>
  <r>
    <x v="5764"/>
    <n v="78"/>
    <x v="1"/>
    <x v="3"/>
    <x v="2"/>
    <d v="2020-10-05T00:00:00"/>
    <s v="Justin Foster"/>
    <s v="Bowen-Harris"/>
    <x v="0"/>
    <n v="4750.8925070274299"/>
    <n v="488"/>
    <x v="2"/>
    <d v="2020-10-09T00:00:00"/>
    <x v="0"/>
    <s v="Inconclusive"/>
  </r>
  <r>
    <x v="5765"/>
    <n v="57"/>
    <x v="0"/>
    <x v="7"/>
    <x v="1"/>
    <d v="2020-11-30T00:00:00"/>
    <s v="Kimberly Gonzalez"/>
    <s v="Waters-Johnson"/>
    <x v="3"/>
    <n v="15193.1573404843"/>
    <n v="434"/>
    <x v="2"/>
    <d v="2020-12-29T00:00:00"/>
    <x v="2"/>
    <s v="Abnormal"/>
  </r>
  <r>
    <x v="5766"/>
    <n v="50"/>
    <x v="0"/>
    <x v="1"/>
    <x v="3"/>
    <d v="2019-06-09T00:00:00"/>
    <s v="Emily Brandt"/>
    <s v="Jacobs and Sons"/>
    <x v="3"/>
    <n v="42827.800252361798"/>
    <n v="402"/>
    <x v="2"/>
    <d v="2019-06-27T00:00:00"/>
    <x v="2"/>
    <s v="Normal"/>
  </r>
  <r>
    <x v="5767"/>
    <n v="85"/>
    <x v="0"/>
    <x v="0"/>
    <x v="4"/>
    <d v="2021-09-29T00:00:00"/>
    <s v="Kyle Valentine"/>
    <s v="Romero-Morgan"/>
    <x v="2"/>
    <n v="8970.0009706956407"/>
    <n v="341"/>
    <x v="2"/>
    <d v="2021-10-20T00:00:00"/>
    <x v="0"/>
    <s v="Inconclusive"/>
  </r>
  <r>
    <x v="5768"/>
    <n v="37"/>
    <x v="1"/>
    <x v="7"/>
    <x v="0"/>
    <d v="2022-08-09T00:00:00"/>
    <s v="Nicholas Cook"/>
    <s v="Smith-Pugh"/>
    <x v="0"/>
    <n v="9178.5717984503899"/>
    <n v="256"/>
    <x v="2"/>
    <d v="2022-08-15T00:00:00"/>
    <x v="4"/>
    <s v="Inconclusive"/>
  </r>
  <r>
    <x v="5769"/>
    <n v="56"/>
    <x v="0"/>
    <x v="7"/>
    <x v="1"/>
    <d v="2021-06-05T00:00:00"/>
    <s v="Peter Chandler"/>
    <s v="Walters-Jackson"/>
    <x v="0"/>
    <n v="39902.556291156303"/>
    <n v="439"/>
    <x v="2"/>
    <d v="2021-06-13T00:00:00"/>
    <x v="0"/>
    <s v="Inconclusive"/>
  </r>
  <r>
    <x v="5770"/>
    <n v="27"/>
    <x v="0"/>
    <x v="6"/>
    <x v="4"/>
    <d v="2019-03-04T00:00:00"/>
    <s v="Derek Cantu"/>
    <s v="Hernandez Inc"/>
    <x v="0"/>
    <n v="12326.946459144599"/>
    <n v="122"/>
    <x v="2"/>
    <d v="2019-03-07T00:00:00"/>
    <x v="4"/>
    <s v="Abnormal"/>
  </r>
  <r>
    <x v="2759"/>
    <n v="25"/>
    <x v="0"/>
    <x v="3"/>
    <x v="4"/>
    <d v="2022-01-01T00:00:00"/>
    <s v="Samantha Palmer"/>
    <s v="Moore Ltd"/>
    <x v="1"/>
    <n v="22893.468375730001"/>
    <n v="242"/>
    <x v="2"/>
    <d v="2022-01-09T00:00:00"/>
    <x v="4"/>
    <s v="Normal"/>
  </r>
  <r>
    <x v="5771"/>
    <n v="34"/>
    <x v="0"/>
    <x v="6"/>
    <x v="1"/>
    <d v="2021-12-27T00:00:00"/>
    <s v="Joshua Brock"/>
    <s v="Ray, Norman and Hansen"/>
    <x v="1"/>
    <n v="32335.8896083113"/>
    <n v="441"/>
    <x v="1"/>
    <d v="2021-12-30T00:00:00"/>
    <x v="4"/>
    <s v="Abnormal"/>
  </r>
  <r>
    <x v="5772"/>
    <n v="27"/>
    <x v="1"/>
    <x v="0"/>
    <x v="5"/>
    <d v="2019-05-04T00:00:00"/>
    <s v="Elizabeth Sullivan"/>
    <s v="Lamb, Graves and Morgan"/>
    <x v="2"/>
    <n v="38983.396903775101"/>
    <n v="333"/>
    <x v="0"/>
    <d v="2019-05-22T00:00:00"/>
    <x v="3"/>
    <s v="Normal"/>
  </r>
  <r>
    <x v="5773"/>
    <n v="31"/>
    <x v="0"/>
    <x v="6"/>
    <x v="1"/>
    <d v="2023-03-15T00:00:00"/>
    <s v="Colton Bullock"/>
    <s v="Smith LLC"/>
    <x v="0"/>
    <n v="4063.8833852474099"/>
    <n v="332"/>
    <x v="1"/>
    <d v="2023-04-11T00:00:00"/>
    <x v="2"/>
    <s v="Abnormal"/>
  </r>
  <r>
    <x v="5774"/>
    <n v="76"/>
    <x v="0"/>
    <x v="4"/>
    <x v="0"/>
    <d v="2023-03-31T00:00:00"/>
    <s v="Peter Brady"/>
    <s v="Gibson, Garcia and Keller"/>
    <x v="2"/>
    <n v="38975.407780603899"/>
    <n v="330"/>
    <x v="1"/>
    <d v="2023-04-26T00:00:00"/>
    <x v="1"/>
    <s v="Normal"/>
  </r>
  <r>
    <x v="5775"/>
    <n v="27"/>
    <x v="1"/>
    <x v="5"/>
    <x v="1"/>
    <d v="2023-08-23T00:00:00"/>
    <s v="Darrell Simpson"/>
    <s v="Macdonald Ltd"/>
    <x v="3"/>
    <n v="4841.9515512026501"/>
    <n v="297"/>
    <x v="1"/>
    <d v="2023-09-10T00:00:00"/>
    <x v="2"/>
    <s v="Normal"/>
  </r>
  <r>
    <x v="5776"/>
    <n v="30"/>
    <x v="1"/>
    <x v="1"/>
    <x v="4"/>
    <d v="2019-12-28T00:00:00"/>
    <s v="David Chambers"/>
    <s v="Keller, Gross and Hill"/>
    <x v="1"/>
    <n v="12909.297654361"/>
    <n v="497"/>
    <x v="2"/>
    <d v="2020-01-26T00:00:00"/>
    <x v="4"/>
    <s v="Normal"/>
  </r>
  <r>
    <x v="5777"/>
    <n v="30"/>
    <x v="1"/>
    <x v="2"/>
    <x v="2"/>
    <d v="2022-10-18T00:00:00"/>
    <s v="Christian Williams"/>
    <s v="Johnson-Schmidt"/>
    <x v="0"/>
    <n v="11518.852840732199"/>
    <n v="126"/>
    <x v="0"/>
    <d v="2022-10-31T00:00:00"/>
    <x v="4"/>
    <s v="Normal"/>
  </r>
  <r>
    <x v="5778"/>
    <n v="39"/>
    <x v="1"/>
    <x v="3"/>
    <x v="4"/>
    <d v="2021-10-20T00:00:00"/>
    <s v="Daniel Duke"/>
    <s v="Cooper Inc"/>
    <x v="2"/>
    <n v="45883.179625638099"/>
    <n v="405"/>
    <x v="1"/>
    <d v="2021-11-01T00:00:00"/>
    <x v="0"/>
    <s v="Normal"/>
  </r>
  <r>
    <x v="5779"/>
    <n v="42"/>
    <x v="1"/>
    <x v="0"/>
    <x v="1"/>
    <d v="2020-06-19T00:00:00"/>
    <s v="Candice Thompson"/>
    <s v="Martinez-Padilla"/>
    <x v="4"/>
    <n v="16271.135835494801"/>
    <n v="298"/>
    <x v="0"/>
    <d v="2020-07-07T00:00:00"/>
    <x v="2"/>
    <s v="Abnormal"/>
  </r>
  <r>
    <x v="5780"/>
    <n v="77"/>
    <x v="1"/>
    <x v="1"/>
    <x v="5"/>
    <d v="2021-07-11T00:00:00"/>
    <s v="John Lambert"/>
    <s v="Watson-Kelly"/>
    <x v="2"/>
    <n v="30466.692416681901"/>
    <n v="199"/>
    <x v="0"/>
    <d v="2021-07-28T00:00:00"/>
    <x v="4"/>
    <s v="Abnormal"/>
  </r>
  <r>
    <x v="5781"/>
    <n v="34"/>
    <x v="1"/>
    <x v="1"/>
    <x v="3"/>
    <d v="2022-12-15T00:00:00"/>
    <s v="Ashley Garcia"/>
    <s v="Walker-Ward"/>
    <x v="3"/>
    <n v="40309.364769325301"/>
    <n v="497"/>
    <x v="0"/>
    <d v="2022-12-26T00:00:00"/>
    <x v="2"/>
    <s v="Abnormal"/>
  </r>
  <r>
    <x v="5782"/>
    <n v="59"/>
    <x v="1"/>
    <x v="2"/>
    <x v="2"/>
    <d v="2019-07-23T00:00:00"/>
    <s v="Sarah Hodges"/>
    <s v="Oneal Inc"/>
    <x v="0"/>
    <n v="46805.421012958897"/>
    <n v="320"/>
    <x v="1"/>
    <d v="2019-08-01T00:00:00"/>
    <x v="2"/>
    <s v="Inconclusive"/>
  </r>
  <r>
    <x v="5783"/>
    <n v="82"/>
    <x v="0"/>
    <x v="5"/>
    <x v="0"/>
    <d v="2022-02-20T00:00:00"/>
    <s v="Patricia Wright"/>
    <s v="Butler-Salazar"/>
    <x v="3"/>
    <n v="3122.8045831751401"/>
    <n v="157"/>
    <x v="0"/>
    <d v="2022-03-03T00:00:00"/>
    <x v="0"/>
    <s v="Normal"/>
  </r>
  <r>
    <x v="5784"/>
    <n v="79"/>
    <x v="0"/>
    <x v="6"/>
    <x v="2"/>
    <d v="2023-01-30T00:00:00"/>
    <s v="Brandon Nixon"/>
    <s v="Anthony-Garner"/>
    <x v="4"/>
    <n v="32480.986151151701"/>
    <n v="397"/>
    <x v="1"/>
    <d v="2023-02-10T00:00:00"/>
    <x v="4"/>
    <s v="Inconclusive"/>
  </r>
  <r>
    <x v="5785"/>
    <n v="19"/>
    <x v="0"/>
    <x v="1"/>
    <x v="0"/>
    <d v="2020-02-15T00:00:00"/>
    <s v="Martha Hayes"/>
    <s v="Buck-Schultz"/>
    <x v="3"/>
    <n v="7713.8987312740101"/>
    <n v="386"/>
    <x v="1"/>
    <d v="2020-03-11T00:00:00"/>
    <x v="3"/>
    <s v="Abnormal"/>
  </r>
  <r>
    <x v="4446"/>
    <n v="85"/>
    <x v="1"/>
    <x v="4"/>
    <x v="3"/>
    <d v="2023-01-18T00:00:00"/>
    <s v="Scott Gordon"/>
    <s v="Zhang, Peterson and Yoder"/>
    <x v="4"/>
    <n v="32458.967185422702"/>
    <n v="210"/>
    <x v="2"/>
    <d v="2023-02-15T00:00:00"/>
    <x v="4"/>
    <s v="Abnormal"/>
  </r>
  <r>
    <x v="5786"/>
    <n v="83"/>
    <x v="0"/>
    <x v="3"/>
    <x v="4"/>
    <d v="2020-12-28T00:00:00"/>
    <s v="Elizabeth Gomez"/>
    <s v="Green, Martinez and Booth"/>
    <x v="3"/>
    <n v="18415.4052689491"/>
    <n v="291"/>
    <x v="0"/>
    <d v="2021-01-07T00:00:00"/>
    <x v="0"/>
    <s v="Normal"/>
  </r>
  <r>
    <x v="5787"/>
    <n v="70"/>
    <x v="1"/>
    <x v="3"/>
    <x v="2"/>
    <d v="2019-04-14T00:00:00"/>
    <s v="Stephen Brewer"/>
    <s v="Mann Inc"/>
    <x v="0"/>
    <n v="22582.501716400799"/>
    <n v="368"/>
    <x v="1"/>
    <d v="2019-04-17T00:00:00"/>
    <x v="0"/>
    <s v="Abnormal"/>
  </r>
  <r>
    <x v="5788"/>
    <n v="48"/>
    <x v="0"/>
    <x v="6"/>
    <x v="3"/>
    <d v="2019-10-13T00:00:00"/>
    <s v="Francis Alvarez"/>
    <s v="Ferguson-Miller"/>
    <x v="1"/>
    <n v="26601.663654133001"/>
    <n v="371"/>
    <x v="1"/>
    <d v="2019-11-02T00:00:00"/>
    <x v="0"/>
    <s v="Inconclusive"/>
  </r>
  <r>
    <x v="5789"/>
    <n v="63"/>
    <x v="0"/>
    <x v="3"/>
    <x v="4"/>
    <d v="2019-11-19T00:00:00"/>
    <s v="Catherine Haynes"/>
    <s v="Moody-Blackwell"/>
    <x v="0"/>
    <n v="17143.945818964399"/>
    <n v="248"/>
    <x v="1"/>
    <d v="2019-12-19T00:00:00"/>
    <x v="1"/>
    <s v="Normal"/>
  </r>
  <r>
    <x v="5790"/>
    <n v="49"/>
    <x v="1"/>
    <x v="4"/>
    <x v="2"/>
    <d v="2019-11-27T00:00:00"/>
    <s v="John Villegas"/>
    <s v="Chandler Group"/>
    <x v="3"/>
    <n v="40637.755193299701"/>
    <n v="462"/>
    <x v="0"/>
    <d v="2019-12-01T00:00:00"/>
    <x v="0"/>
    <s v="Abnormal"/>
  </r>
  <r>
    <x v="5791"/>
    <n v="72"/>
    <x v="1"/>
    <x v="2"/>
    <x v="4"/>
    <d v="2020-11-07T00:00:00"/>
    <s v="Mark Stark"/>
    <s v="Edwards-Johnson"/>
    <x v="0"/>
    <n v="10875.0964110806"/>
    <n v="179"/>
    <x v="2"/>
    <d v="2020-12-07T00:00:00"/>
    <x v="2"/>
    <s v="Abnormal"/>
  </r>
  <r>
    <x v="2303"/>
    <n v="45"/>
    <x v="1"/>
    <x v="0"/>
    <x v="4"/>
    <d v="2023-07-08T00:00:00"/>
    <s v="Christine Gonzales"/>
    <s v="Woods PLC"/>
    <x v="1"/>
    <n v="38285.363473179699"/>
    <n v="145"/>
    <x v="1"/>
    <d v="2023-07-22T00:00:00"/>
    <x v="0"/>
    <s v="Abnormal"/>
  </r>
  <r>
    <x v="5792"/>
    <n v="60"/>
    <x v="1"/>
    <x v="5"/>
    <x v="2"/>
    <d v="2021-07-03T00:00:00"/>
    <s v="Donald Reid"/>
    <s v="Hardy Group"/>
    <x v="2"/>
    <n v="34014.793306892301"/>
    <n v="336"/>
    <x v="1"/>
    <d v="2021-07-23T00:00:00"/>
    <x v="1"/>
    <s v="Abnormal"/>
  </r>
  <r>
    <x v="5793"/>
    <n v="81"/>
    <x v="1"/>
    <x v="3"/>
    <x v="2"/>
    <d v="2020-03-10T00:00:00"/>
    <s v="Ashley Hall"/>
    <s v="Evans, Hood and Clark"/>
    <x v="3"/>
    <n v="11916.9037924125"/>
    <n v="290"/>
    <x v="2"/>
    <d v="2020-03-28T00:00:00"/>
    <x v="4"/>
    <s v="Inconclusive"/>
  </r>
  <r>
    <x v="5794"/>
    <n v="41"/>
    <x v="1"/>
    <x v="0"/>
    <x v="2"/>
    <d v="2023-01-05T00:00:00"/>
    <s v="Veronica Roy DDS"/>
    <s v="Benson, Davis and Stevens"/>
    <x v="1"/>
    <n v="30098.8873996369"/>
    <n v="273"/>
    <x v="2"/>
    <d v="2023-01-28T00:00:00"/>
    <x v="1"/>
    <s v="Inconclusive"/>
  </r>
  <r>
    <x v="5795"/>
    <n v="66"/>
    <x v="0"/>
    <x v="6"/>
    <x v="4"/>
    <d v="2019-11-03T00:00:00"/>
    <s v="Cheryl Valencia"/>
    <s v="Burch, Sanchez and Russo"/>
    <x v="0"/>
    <n v="11948.5771133462"/>
    <n v="354"/>
    <x v="0"/>
    <d v="2019-11-25T00:00:00"/>
    <x v="1"/>
    <s v="Inconclusive"/>
  </r>
  <r>
    <x v="5796"/>
    <n v="31"/>
    <x v="1"/>
    <x v="5"/>
    <x v="5"/>
    <d v="2023-03-09T00:00:00"/>
    <s v="Angel Campbell"/>
    <s v="Morales, Smith and Thomas"/>
    <x v="4"/>
    <n v="26311.893968034601"/>
    <n v="283"/>
    <x v="1"/>
    <d v="2023-03-19T00:00:00"/>
    <x v="4"/>
    <s v="Inconclusive"/>
  </r>
  <r>
    <x v="5797"/>
    <n v="55"/>
    <x v="1"/>
    <x v="1"/>
    <x v="0"/>
    <d v="2021-07-12T00:00:00"/>
    <s v="Alexander Bates"/>
    <s v="Brown-Torres"/>
    <x v="4"/>
    <n v="39130.030211535901"/>
    <n v="129"/>
    <x v="0"/>
    <d v="2021-08-01T00:00:00"/>
    <x v="0"/>
    <s v="Inconclusive"/>
  </r>
  <r>
    <x v="5798"/>
    <n v="60"/>
    <x v="1"/>
    <x v="7"/>
    <x v="5"/>
    <d v="2021-03-30T00:00:00"/>
    <s v="Ryan Martinez"/>
    <s v="Arnold-Adams"/>
    <x v="3"/>
    <n v="37463.3484322449"/>
    <n v="257"/>
    <x v="2"/>
    <d v="2021-04-19T00:00:00"/>
    <x v="3"/>
    <s v="Normal"/>
  </r>
  <r>
    <x v="5799"/>
    <n v="28"/>
    <x v="1"/>
    <x v="5"/>
    <x v="2"/>
    <d v="2020-09-01T00:00:00"/>
    <s v="Charles Price"/>
    <s v="Ford, Bowman and Martin"/>
    <x v="2"/>
    <n v="26252.9708727547"/>
    <n v="418"/>
    <x v="1"/>
    <d v="2020-09-13T00:00:00"/>
    <x v="3"/>
    <s v="Normal"/>
  </r>
  <r>
    <x v="5800"/>
    <n v="73"/>
    <x v="0"/>
    <x v="2"/>
    <x v="2"/>
    <d v="2022-12-27T00:00:00"/>
    <s v="William Rodriguez"/>
    <s v="Carney, Dunlap and Oconnor"/>
    <x v="3"/>
    <n v="30853.352675023099"/>
    <n v="473"/>
    <x v="2"/>
    <d v="2023-01-14T00:00:00"/>
    <x v="2"/>
    <s v="Abnormal"/>
  </r>
  <r>
    <x v="5801"/>
    <n v="67"/>
    <x v="0"/>
    <x v="7"/>
    <x v="0"/>
    <d v="2021-08-04T00:00:00"/>
    <s v="Janet Wilson"/>
    <s v="Morales, Johnson and Campbell"/>
    <x v="3"/>
    <n v="5077.8342319656504"/>
    <n v="467"/>
    <x v="0"/>
    <d v="2021-08-27T00:00:00"/>
    <x v="1"/>
    <s v="Normal"/>
  </r>
  <r>
    <x v="5802"/>
    <n v="59"/>
    <x v="1"/>
    <x v="3"/>
    <x v="2"/>
    <d v="2021-08-14T00:00:00"/>
    <s v="Mark Ramos"/>
    <s v="Collins-Jacobs"/>
    <x v="0"/>
    <n v="16659.706480507299"/>
    <n v="229"/>
    <x v="1"/>
    <d v="2021-08-31T00:00:00"/>
    <x v="1"/>
    <s v="Abnormal"/>
  </r>
  <r>
    <x v="5803"/>
    <n v="46"/>
    <x v="1"/>
    <x v="3"/>
    <x v="0"/>
    <d v="2021-01-01T00:00:00"/>
    <s v="Mark Parrish"/>
    <s v="Moses PLC"/>
    <x v="4"/>
    <n v="41398.916113884297"/>
    <n v="174"/>
    <x v="2"/>
    <d v="2021-01-08T00:00:00"/>
    <x v="4"/>
    <s v="Inconclusive"/>
  </r>
  <r>
    <x v="5804"/>
    <n v="21"/>
    <x v="0"/>
    <x v="5"/>
    <x v="4"/>
    <d v="2023-04-17T00:00:00"/>
    <s v="Greg Russo MD"/>
    <s v="Moon Inc"/>
    <x v="2"/>
    <n v="28575.2841899374"/>
    <n v="215"/>
    <x v="2"/>
    <d v="2023-04-18T00:00:00"/>
    <x v="1"/>
    <s v="Inconclusive"/>
  </r>
  <r>
    <x v="5805"/>
    <n v="49"/>
    <x v="1"/>
    <x v="1"/>
    <x v="5"/>
    <d v="2020-01-23T00:00:00"/>
    <s v="Susan Robinson"/>
    <s v="Williams-Hamilton"/>
    <x v="2"/>
    <n v="6944.7937028222004"/>
    <n v="270"/>
    <x v="1"/>
    <d v="2020-01-30T00:00:00"/>
    <x v="3"/>
    <s v="Normal"/>
  </r>
  <r>
    <x v="5806"/>
    <n v="76"/>
    <x v="0"/>
    <x v="3"/>
    <x v="4"/>
    <d v="2020-11-10T00:00:00"/>
    <s v="Marie Wells"/>
    <s v="Davila PLC"/>
    <x v="1"/>
    <n v="48719.067467087902"/>
    <n v="107"/>
    <x v="2"/>
    <d v="2020-11-21T00:00:00"/>
    <x v="0"/>
    <s v="Inconclusive"/>
  </r>
  <r>
    <x v="5807"/>
    <n v="43"/>
    <x v="0"/>
    <x v="3"/>
    <x v="2"/>
    <d v="2021-06-24T00:00:00"/>
    <s v="Robert Huerta II"/>
    <s v="Hunt-Riley"/>
    <x v="3"/>
    <n v="4743.4065707796599"/>
    <n v="417"/>
    <x v="0"/>
    <d v="2021-07-19T00:00:00"/>
    <x v="1"/>
    <s v="Inconclusive"/>
  </r>
  <r>
    <x v="5808"/>
    <n v="23"/>
    <x v="1"/>
    <x v="2"/>
    <x v="2"/>
    <d v="2019-10-21T00:00:00"/>
    <s v="Jeffrey Dean"/>
    <s v="Little-Cooper"/>
    <x v="1"/>
    <n v="26260.2607511801"/>
    <n v="333"/>
    <x v="1"/>
    <d v="2019-11-16T00:00:00"/>
    <x v="4"/>
    <s v="Inconclusive"/>
  </r>
  <r>
    <x v="5809"/>
    <n v="18"/>
    <x v="0"/>
    <x v="5"/>
    <x v="1"/>
    <d v="2018-12-20T00:00:00"/>
    <s v="Mrs. Karen Pierce DDS"/>
    <s v="Collins-Walker"/>
    <x v="4"/>
    <n v="35330.796610879501"/>
    <n v="115"/>
    <x v="2"/>
    <d v="2019-01-12T00:00:00"/>
    <x v="0"/>
    <s v="Abnormal"/>
  </r>
  <r>
    <x v="5810"/>
    <n v="33"/>
    <x v="1"/>
    <x v="7"/>
    <x v="0"/>
    <d v="2023-06-04T00:00:00"/>
    <s v="Fred Harmon"/>
    <s v="Lopez, Golden and Myers"/>
    <x v="4"/>
    <n v="45646.949090672002"/>
    <n v="284"/>
    <x v="2"/>
    <d v="2023-07-01T00:00:00"/>
    <x v="1"/>
    <s v="Inconclusive"/>
  </r>
  <r>
    <x v="5811"/>
    <n v="78"/>
    <x v="1"/>
    <x v="0"/>
    <x v="3"/>
    <d v="2020-02-07T00:00:00"/>
    <s v="Lisa Rich"/>
    <s v="Lawson, Holland and Chen"/>
    <x v="2"/>
    <n v="24195.672795413899"/>
    <n v="155"/>
    <x v="2"/>
    <d v="2020-03-04T00:00:00"/>
    <x v="3"/>
    <s v="Abnormal"/>
  </r>
  <r>
    <x v="5812"/>
    <n v="76"/>
    <x v="0"/>
    <x v="2"/>
    <x v="3"/>
    <d v="2019-04-20T00:00:00"/>
    <s v="Mr. Vincent Martin"/>
    <s v="Reynolds, Walters and Gordon"/>
    <x v="4"/>
    <n v="2041.84076678316"/>
    <n v="495"/>
    <x v="0"/>
    <d v="2019-05-04T00:00:00"/>
    <x v="0"/>
    <s v="Abnormal"/>
  </r>
  <r>
    <x v="5813"/>
    <n v="64"/>
    <x v="0"/>
    <x v="6"/>
    <x v="1"/>
    <d v="2020-07-06T00:00:00"/>
    <s v="Sheila Bradley"/>
    <s v="Rivera Ltd"/>
    <x v="2"/>
    <n v="18679.073148224499"/>
    <n v="304"/>
    <x v="1"/>
    <d v="2020-08-01T00:00:00"/>
    <x v="0"/>
    <s v="Abnormal"/>
  </r>
  <r>
    <x v="5814"/>
    <n v="81"/>
    <x v="1"/>
    <x v="4"/>
    <x v="3"/>
    <d v="2022-10-29T00:00:00"/>
    <s v="Christopher Becker"/>
    <s v="Cunningham, Mathis and Keller"/>
    <x v="2"/>
    <n v="30157.723723649298"/>
    <n v="116"/>
    <x v="1"/>
    <d v="2022-11-16T00:00:00"/>
    <x v="3"/>
    <s v="Inconclusive"/>
  </r>
  <r>
    <x v="1726"/>
    <n v="85"/>
    <x v="0"/>
    <x v="4"/>
    <x v="0"/>
    <d v="2022-07-22T00:00:00"/>
    <s v="Mary Ferguson"/>
    <s v="Burton Ltd"/>
    <x v="4"/>
    <n v="41801.926840037297"/>
    <n v="239"/>
    <x v="2"/>
    <d v="2022-08-17T00:00:00"/>
    <x v="3"/>
    <s v="Normal"/>
  </r>
  <r>
    <x v="5815"/>
    <n v="37"/>
    <x v="1"/>
    <x v="7"/>
    <x v="2"/>
    <d v="2023-09-21T00:00:00"/>
    <s v="Sydney Anderson"/>
    <s v="Salazar-Walter"/>
    <x v="2"/>
    <n v="14627.995930200599"/>
    <n v="456"/>
    <x v="2"/>
    <d v="2023-10-14T00:00:00"/>
    <x v="3"/>
    <s v="Inconclusive"/>
  </r>
  <r>
    <x v="1021"/>
    <n v="62"/>
    <x v="0"/>
    <x v="2"/>
    <x v="2"/>
    <d v="2019-05-04T00:00:00"/>
    <s v="Michael Todd MD"/>
    <s v="Conner-Morgan"/>
    <x v="4"/>
    <n v="8364.8575689591307"/>
    <n v="375"/>
    <x v="0"/>
    <d v="2019-05-14T00:00:00"/>
    <x v="0"/>
    <s v="Inconclusive"/>
  </r>
  <r>
    <x v="5816"/>
    <n v="31"/>
    <x v="0"/>
    <x v="6"/>
    <x v="3"/>
    <d v="2022-03-28T00:00:00"/>
    <s v="Jeffery Swanson"/>
    <s v="Richardson Group"/>
    <x v="0"/>
    <n v="10507.017825167"/>
    <n v="130"/>
    <x v="0"/>
    <d v="2022-04-05T00:00:00"/>
    <x v="0"/>
    <s v="Inconclusive"/>
  </r>
  <r>
    <x v="5817"/>
    <n v="35"/>
    <x v="0"/>
    <x v="3"/>
    <x v="3"/>
    <d v="2022-08-07T00:00:00"/>
    <s v="Levi Cohen"/>
    <s v="Lewis-Villarreal"/>
    <x v="2"/>
    <n v="2463.1416814549302"/>
    <n v="201"/>
    <x v="1"/>
    <d v="2022-08-28T00:00:00"/>
    <x v="0"/>
    <s v="Inconclusive"/>
  </r>
  <r>
    <x v="5818"/>
    <n v="81"/>
    <x v="0"/>
    <x v="3"/>
    <x v="3"/>
    <d v="2023-09-15T00:00:00"/>
    <s v="Amber Johnson"/>
    <s v="Hammond Group"/>
    <x v="4"/>
    <n v="43185.801453056403"/>
    <n v="405"/>
    <x v="2"/>
    <d v="2023-09-17T00:00:00"/>
    <x v="4"/>
    <s v="Abnormal"/>
  </r>
  <r>
    <x v="5819"/>
    <n v="40"/>
    <x v="1"/>
    <x v="6"/>
    <x v="3"/>
    <d v="2019-04-06T00:00:00"/>
    <s v="Theresa Moore"/>
    <s v="Blackwell, Aguilar and Hughes"/>
    <x v="0"/>
    <n v="6164.2819233584796"/>
    <n v="369"/>
    <x v="2"/>
    <d v="2019-05-06T00:00:00"/>
    <x v="3"/>
    <s v="Abnormal"/>
  </r>
  <r>
    <x v="5820"/>
    <n v="72"/>
    <x v="0"/>
    <x v="0"/>
    <x v="0"/>
    <d v="2022-04-26T00:00:00"/>
    <s v="Nicole Reeves"/>
    <s v="Adkins-Merritt"/>
    <x v="2"/>
    <n v="19755.828880095702"/>
    <n v="449"/>
    <x v="1"/>
    <d v="2022-05-01T00:00:00"/>
    <x v="2"/>
    <s v="Inconclusive"/>
  </r>
  <r>
    <x v="5821"/>
    <n v="24"/>
    <x v="0"/>
    <x v="5"/>
    <x v="2"/>
    <d v="2023-04-26T00:00:00"/>
    <s v="James Wright DVM"/>
    <s v="Reed-Barker"/>
    <x v="3"/>
    <n v="11287.348222840399"/>
    <n v="193"/>
    <x v="1"/>
    <d v="2023-05-03T00:00:00"/>
    <x v="2"/>
    <s v="Normal"/>
  </r>
  <r>
    <x v="5822"/>
    <n v="38"/>
    <x v="0"/>
    <x v="7"/>
    <x v="1"/>
    <d v="2023-07-16T00:00:00"/>
    <s v="Matthew Lin"/>
    <s v="Skinner-Reese"/>
    <x v="1"/>
    <n v="41603.297206256902"/>
    <n v="128"/>
    <x v="0"/>
    <d v="2023-07-22T00:00:00"/>
    <x v="4"/>
    <s v="Abnormal"/>
  </r>
  <r>
    <x v="5823"/>
    <n v="37"/>
    <x v="0"/>
    <x v="6"/>
    <x v="0"/>
    <d v="2022-10-24T00:00:00"/>
    <s v="Joseph Hampton"/>
    <s v="Little-Harris"/>
    <x v="1"/>
    <n v="38771.335627152497"/>
    <n v="372"/>
    <x v="1"/>
    <d v="2022-11-03T00:00:00"/>
    <x v="4"/>
    <s v="Normal"/>
  </r>
  <r>
    <x v="5824"/>
    <n v="52"/>
    <x v="0"/>
    <x v="4"/>
    <x v="2"/>
    <d v="2023-07-24T00:00:00"/>
    <s v="John Nielsen"/>
    <s v="Phillips, Morgan and Massey"/>
    <x v="3"/>
    <n v="41639.384935751499"/>
    <n v="327"/>
    <x v="1"/>
    <d v="2023-08-15T00:00:00"/>
    <x v="1"/>
    <s v="Normal"/>
  </r>
  <r>
    <x v="4223"/>
    <n v="51"/>
    <x v="1"/>
    <x v="7"/>
    <x v="2"/>
    <d v="2023-01-16T00:00:00"/>
    <s v="Brandon Taylor"/>
    <s v="Beltran Group"/>
    <x v="4"/>
    <n v="37265.967127005999"/>
    <n v="399"/>
    <x v="0"/>
    <d v="2023-02-10T00:00:00"/>
    <x v="0"/>
    <s v="Abnormal"/>
  </r>
  <r>
    <x v="5825"/>
    <n v="31"/>
    <x v="1"/>
    <x v="0"/>
    <x v="4"/>
    <d v="2021-08-20T00:00:00"/>
    <s v="Jacqueline Davis"/>
    <s v="Lopez, Johnson and Medina"/>
    <x v="4"/>
    <n v="23563.153779540298"/>
    <n v="460"/>
    <x v="1"/>
    <d v="2021-08-22T00:00:00"/>
    <x v="4"/>
    <s v="Abnormal"/>
  </r>
  <r>
    <x v="1573"/>
    <n v="55"/>
    <x v="0"/>
    <x v="0"/>
    <x v="3"/>
    <d v="2022-06-04T00:00:00"/>
    <s v="Amber Hunt"/>
    <s v="Matthews, Vazquez and Walton"/>
    <x v="0"/>
    <n v="39064.003103802897"/>
    <n v="459"/>
    <x v="0"/>
    <d v="2022-07-03T00:00:00"/>
    <x v="0"/>
    <s v="Normal"/>
  </r>
  <r>
    <x v="5826"/>
    <n v="70"/>
    <x v="0"/>
    <x v="3"/>
    <x v="1"/>
    <d v="2020-05-07T00:00:00"/>
    <s v="Kevin Combs"/>
    <s v="Weeks PLC"/>
    <x v="4"/>
    <n v="40656.393051922299"/>
    <n v="443"/>
    <x v="2"/>
    <d v="2020-06-04T00:00:00"/>
    <x v="0"/>
    <s v="Abnormal"/>
  </r>
  <r>
    <x v="5827"/>
    <n v="20"/>
    <x v="0"/>
    <x v="0"/>
    <x v="0"/>
    <d v="2023-02-08T00:00:00"/>
    <s v="Tanner Espinoza"/>
    <s v="Sullivan-Frey"/>
    <x v="1"/>
    <n v="2030.9667359334101"/>
    <n v="332"/>
    <x v="2"/>
    <d v="2023-02-27T00:00:00"/>
    <x v="3"/>
    <s v="Abnormal"/>
  </r>
  <r>
    <x v="5828"/>
    <n v="84"/>
    <x v="1"/>
    <x v="5"/>
    <x v="1"/>
    <d v="2022-04-24T00:00:00"/>
    <s v="Joshua Lane"/>
    <s v="Underwood, Ibarra and Rivera"/>
    <x v="2"/>
    <n v="26736.958694454199"/>
    <n v="311"/>
    <x v="2"/>
    <d v="2022-05-01T00:00:00"/>
    <x v="4"/>
    <s v="Abnormal"/>
  </r>
  <r>
    <x v="5829"/>
    <n v="29"/>
    <x v="1"/>
    <x v="1"/>
    <x v="5"/>
    <d v="2021-10-12T00:00:00"/>
    <s v="Andrew Garcia"/>
    <s v="Ritter, Nelson and West"/>
    <x v="1"/>
    <n v="22484.014756682001"/>
    <n v="192"/>
    <x v="2"/>
    <d v="2021-10-14T00:00:00"/>
    <x v="2"/>
    <s v="Inconclusive"/>
  </r>
  <r>
    <x v="5830"/>
    <n v="38"/>
    <x v="1"/>
    <x v="5"/>
    <x v="1"/>
    <d v="2019-02-03T00:00:00"/>
    <s v="Rhonda Diaz"/>
    <s v="Bailey, Medina and Ramos"/>
    <x v="1"/>
    <n v="2924.4589772935701"/>
    <n v="136"/>
    <x v="1"/>
    <d v="2019-03-03T00:00:00"/>
    <x v="0"/>
    <s v="Inconclusive"/>
  </r>
  <r>
    <x v="5831"/>
    <n v="46"/>
    <x v="0"/>
    <x v="7"/>
    <x v="0"/>
    <d v="2022-03-31T00:00:00"/>
    <s v="Anthony Dean"/>
    <s v="Smith-Thompson"/>
    <x v="0"/>
    <n v="42022.989563301096"/>
    <n v="255"/>
    <x v="0"/>
    <d v="2022-04-24T00:00:00"/>
    <x v="3"/>
    <s v="Inconclusive"/>
  </r>
  <r>
    <x v="5832"/>
    <n v="40"/>
    <x v="1"/>
    <x v="3"/>
    <x v="3"/>
    <d v="2021-01-07T00:00:00"/>
    <s v="Mrs. Diana Johnson"/>
    <s v="Pena and Sons"/>
    <x v="4"/>
    <n v="19167.498606804402"/>
    <n v="242"/>
    <x v="1"/>
    <d v="2021-01-25T00:00:00"/>
    <x v="3"/>
    <s v="Inconclusive"/>
  </r>
  <r>
    <x v="5833"/>
    <n v="74"/>
    <x v="1"/>
    <x v="5"/>
    <x v="5"/>
    <d v="2020-01-03T00:00:00"/>
    <s v="Mrs. Jessica Rodriguez"/>
    <s v="Perez-Martin"/>
    <x v="3"/>
    <n v="5580.2905211214402"/>
    <n v="294"/>
    <x v="1"/>
    <d v="2020-01-16T00:00:00"/>
    <x v="2"/>
    <s v="Inconclusive"/>
  </r>
  <r>
    <x v="5834"/>
    <n v="65"/>
    <x v="0"/>
    <x v="0"/>
    <x v="5"/>
    <d v="2023-08-03T00:00:00"/>
    <s v="Richard Ford"/>
    <s v="Hill, Park and Bailey"/>
    <x v="0"/>
    <n v="2233.5353505504199"/>
    <n v="154"/>
    <x v="0"/>
    <d v="2023-08-05T00:00:00"/>
    <x v="0"/>
    <s v="Normal"/>
  </r>
  <r>
    <x v="5835"/>
    <n v="80"/>
    <x v="1"/>
    <x v="7"/>
    <x v="4"/>
    <d v="2022-07-15T00:00:00"/>
    <s v="Kelly Barber"/>
    <s v="Nunez-Banks"/>
    <x v="4"/>
    <n v="8720.3571239815192"/>
    <n v="113"/>
    <x v="1"/>
    <d v="2022-07-26T00:00:00"/>
    <x v="0"/>
    <s v="Abnormal"/>
  </r>
  <r>
    <x v="5836"/>
    <n v="60"/>
    <x v="1"/>
    <x v="0"/>
    <x v="5"/>
    <d v="2021-07-19T00:00:00"/>
    <s v="Tonya Dixon"/>
    <s v="Lee, Schultz and Howard"/>
    <x v="1"/>
    <n v="33733.967410745798"/>
    <n v="118"/>
    <x v="2"/>
    <d v="2021-08-06T00:00:00"/>
    <x v="2"/>
    <s v="Abnormal"/>
  </r>
  <r>
    <x v="5837"/>
    <n v="80"/>
    <x v="0"/>
    <x v="6"/>
    <x v="5"/>
    <d v="2019-04-10T00:00:00"/>
    <s v="Dale Zimmerman"/>
    <s v="Murphy Group"/>
    <x v="4"/>
    <n v="1352.74818448631"/>
    <n v="292"/>
    <x v="2"/>
    <d v="2019-04-29T00:00:00"/>
    <x v="3"/>
    <s v="Inconclusive"/>
  </r>
  <r>
    <x v="5838"/>
    <n v="23"/>
    <x v="0"/>
    <x v="6"/>
    <x v="4"/>
    <d v="2020-08-24T00:00:00"/>
    <s v="Zachary Turner"/>
    <s v="Wong, Jones and Cox"/>
    <x v="3"/>
    <n v="21068.617276955301"/>
    <n v="125"/>
    <x v="2"/>
    <d v="2020-09-05T00:00:00"/>
    <x v="1"/>
    <s v="Inconclusive"/>
  </r>
  <r>
    <x v="5839"/>
    <n v="70"/>
    <x v="0"/>
    <x v="3"/>
    <x v="0"/>
    <d v="2020-03-10T00:00:00"/>
    <s v="Gina Monroe"/>
    <s v="Simmons-Mcdaniel"/>
    <x v="2"/>
    <n v="24310.2548541871"/>
    <n v="253"/>
    <x v="0"/>
    <d v="2020-04-05T00:00:00"/>
    <x v="3"/>
    <s v="Normal"/>
  </r>
  <r>
    <x v="5840"/>
    <n v="63"/>
    <x v="0"/>
    <x v="7"/>
    <x v="5"/>
    <d v="2023-09-28T00:00:00"/>
    <s v="Rachel Mckay"/>
    <s v="Mayo, Yoder and Fisher"/>
    <x v="2"/>
    <n v="48710.629559314599"/>
    <n v="252"/>
    <x v="1"/>
    <d v="2023-10-05T00:00:00"/>
    <x v="4"/>
    <s v="Inconclusive"/>
  </r>
  <r>
    <x v="5841"/>
    <n v="31"/>
    <x v="1"/>
    <x v="6"/>
    <x v="3"/>
    <d v="2023-06-06T00:00:00"/>
    <s v="Tracy Hill"/>
    <s v="Pena-Miranda"/>
    <x v="4"/>
    <n v="44697.339034755802"/>
    <n v="394"/>
    <x v="0"/>
    <d v="2023-06-21T00:00:00"/>
    <x v="1"/>
    <s v="Inconclusive"/>
  </r>
  <r>
    <x v="5842"/>
    <n v="77"/>
    <x v="1"/>
    <x v="5"/>
    <x v="3"/>
    <d v="2021-09-08T00:00:00"/>
    <s v="Jennifer Marsh MD"/>
    <s v="Carson, Ford and Schultz"/>
    <x v="0"/>
    <n v="23616.026572261901"/>
    <n v="362"/>
    <x v="2"/>
    <d v="2021-10-05T00:00:00"/>
    <x v="2"/>
    <s v="Abnormal"/>
  </r>
  <r>
    <x v="5843"/>
    <n v="53"/>
    <x v="1"/>
    <x v="0"/>
    <x v="4"/>
    <d v="2020-12-05T00:00:00"/>
    <s v="Pamela Martinez"/>
    <s v="Dougherty, Castillo and Taylor"/>
    <x v="1"/>
    <n v="49878.935350231302"/>
    <n v="372"/>
    <x v="2"/>
    <d v="2020-12-16T00:00:00"/>
    <x v="4"/>
    <s v="Abnormal"/>
  </r>
  <r>
    <x v="5844"/>
    <n v="74"/>
    <x v="0"/>
    <x v="5"/>
    <x v="0"/>
    <d v="2023-08-23T00:00:00"/>
    <s v="Audrey Powers"/>
    <s v="Johnston-Miller"/>
    <x v="3"/>
    <n v="13072.0844825735"/>
    <n v="457"/>
    <x v="0"/>
    <d v="2023-09-01T00:00:00"/>
    <x v="1"/>
    <s v="Abnormal"/>
  </r>
  <r>
    <x v="5845"/>
    <n v="61"/>
    <x v="1"/>
    <x v="7"/>
    <x v="5"/>
    <d v="2022-03-30T00:00:00"/>
    <s v="Ms. Dawn Rose"/>
    <s v="Young, Gardner and Daugherty"/>
    <x v="1"/>
    <n v="20737.036019191801"/>
    <n v="257"/>
    <x v="2"/>
    <d v="2022-04-01T00:00:00"/>
    <x v="4"/>
    <s v="Abnormal"/>
  </r>
  <r>
    <x v="5846"/>
    <n v="24"/>
    <x v="1"/>
    <x v="1"/>
    <x v="2"/>
    <d v="2023-05-19T00:00:00"/>
    <s v="Adrian Fernandez"/>
    <s v="Gibson, Allen and Alvarez"/>
    <x v="4"/>
    <n v="23105.226521589499"/>
    <n v="175"/>
    <x v="0"/>
    <d v="2023-06-12T00:00:00"/>
    <x v="0"/>
    <s v="Normal"/>
  </r>
  <r>
    <x v="4865"/>
    <n v="67"/>
    <x v="0"/>
    <x v="3"/>
    <x v="4"/>
    <d v="2019-09-10T00:00:00"/>
    <s v="Tracey Adams"/>
    <s v="Mccarthy-Brewer"/>
    <x v="0"/>
    <n v="39014.160065923803"/>
    <n v="283"/>
    <x v="2"/>
    <d v="2019-09-25T00:00:00"/>
    <x v="0"/>
    <s v="Abnormal"/>
  </r>
  <r>
    <x v="5847"/>
    <n v="71"/>
    <x v="0"/>
    <x v="1"/>
    <x v="2"/>
    <d v="2021-01-26T00:00:00"/>
    <s v="Sara Clark"/>
    <s v="Jones Ltd"/>
    <x v="3"/>
    <n v="17924.860232028499"/>
    <n v="335"/>
    <x v="2"/>
    <d v="2021-02-25T00:00:00"/>
    <x v="2"/>
    <s v="Abnormal"/>
  </r>
  <r>
    <x v="5848"/>
    <n v="22"/>
    <x v="0"/>
    <x v="7"/>
    <x v="4"/>
    <d v="2019-10-24T00:00:00"/>
    <s v="Mrs. Isabel Parsons"/>
    <s v="Shaffer LLC"/>
    <x v="1"/>
    <n v="18986.331968908202"/>
    <n v="204"/>
    <x v="0"/>
    <d v="2019-11-12T00:00:00"/>
    <x v="1"/>
    <s v="Inconclusive"/>
  </r>
  <r>
    <x v="5849"/>
    <n v="71"/>
    <x v="0"/>
    <x v="5"/>
    <x v="5"/>
    <d v="2021-01-02T00:00:00"/>
    <s v="James Clark"/>
    <s v="Bennett, Jimenez and Ward"/>
    <x v="1"/>
    <n v="16088.741924449499"/>
    <n v="135"/>
    <x v="1"/>
    <d v="2021-01-26T00:00:00"/>
    <x v="4"/>
    <s v="Normal"/>
  </r>
  <r>
    <x v="5850"/>
    <n v="79"/>
    <x v="0"/>
    <x v="0"/>
    <x v="3"/>
    <d v="2021-02-03T00:00:00"/>
    <s v="Connie White"/>
    <s v="Herrera-Lambert"/>
    <x v="0"/>
    <n v="5328.1574877475095"/>
    <n v="339"/>
    <x v="1"/>
    <d v="2021-03-03T00:00:00"/>
    <x v="2"/>
    <s v="Normal"/>
  </r>
  <r>
    <x v="5851"/>
    <n v="23"/>
    <x v="1"/>
    <x v="3"/>
    <x v="4"/>
    <d v="2021-11-18T00:00:00"/>
    <s v="Linda Pace"/>
    <s v="Willis-Neal"/>
    <x v="3"/>
    <n v="4700.2330267776997"/>
    <n v="122"/>
    <x v="1"/>
    <d v="2021-11-28T00:00:00"/>
    <x v="3"/>
    <s v="Abnormal"/>
  </r>
  <r>
    <x v="673"/>
    <n v="59"/>
    <x v="0"/>
    <x v="7"/>
    <x v="4"/>
    <d v="2018-12-17T00:00:00"/>
    <s v="Jaclyn Palmer"/>
    <s v="Johnson, Miller and Andrews"/>
    <x v="4"/>
    <n v="12802.501487818499"/>
    <n v="397"/>
    <x v="2"/>
    <d v="2018-12-22T00:00:00"/>
    <x v="1"/>
    <s v="Abnormal"/>
  </r>
  <r>
    <x v="5852"/>
    <n v="53"/>
    <x v="1"/>
    <x v="4"/>
    <x v="5"/>
    <d v="2021-02-27T00:00:00"/>
    <s v="Linda King"/>
    <s v="Cohen PLC"/>
    <x v="1"/>
    <n v="46048.320209730999"/>
    <n v="131"/>
    <x v="1"/>
    <d v="2021-03-23T00:00:00"/>
    <x v="3"/>
    <s v="Inconclusive"/>
  </r>
  <r>
    <x v="5853"/>
    <n v="22"/>
    <x v="0"/>
    <x v="4"/>
    <x v="1"/>
    <d v="2023-10-15T00:00:00"/>
    <s v="Debra Fox"/>
    <s v="Dunn-Mclaughlin"/>
    <x v="2"/>
    <n v="32903.223409850303"/>
    <n v="218"/>
    <x v="0"/>
    <d v="2023-11-01T00:00:00"/>
    <x v="4"/>
    <s v="Normal"/>
  </r>
  <r>
    <x v="5854"/>
    <n v="84"/>
    <x v="0"/>
    <x v="5"/>
    <x v="5"/>
    <d v="2019-04-04T00:00:00"/>
    <s v="Amanda Brandt"/>
    <s v="Roberts and Sons"/>
    <x v="3"/>
    <n v="33093.624172703298"/>
    <n v="124"/>
    <x v="0"/>
    <d v="2019-04-12T00:00:00"/>
    <x v="2"/>
    <s v="Inconclusive"/>
  </r>
  <r>
    <x v="5855"/>
    <n v="64"/>
    <x v="1"/>
    <x v="2"/>
    <x v="1"/>
    <d v="2020-10-19T00:00:00"/>
    <s v="Joseph Cole"/>
    <s v="Ferguson, Jensen and Anderson"/>
    <x v="2"/>
    <n v="19491.183352645599"/>
    <n v="170"/>
    <x v="0"/>
    <d v="2020-11-13T00:00:00"/>
    <x v="2"/>
    <s v="Abnormal"/>
  </r>
  <r>
    <x v="5856"/>
    <n v="67"/>
    <x v="0"/>
    <x v="4"/>
    <x v="2"/>
    <d v="2019-12-20T00:00:00"/>
    <s v="Richard Jones"/>
    <s v="Perez-Davis"/>
    <x v="2"/>
    <n v="29138.810859888301"/>
    <n v="381"/>
    <x v="1"/>
    <d v="2020-01-12T00:00:00"/>
    <x v="4"/>
    <s v="Inconclusive"/>
  </r>
  <r>
    <x v="5857"/>
    <n v="51"/>
    <x v="0"/>
    <x v="6"/>
    <x v="3"/>
    <d v="2020-11-20T00:00:00"/>
    <s v="Jamie Davis"/>
    <s v="Levy and Sons"/>
    <x v="1"/>
    <n v="30090.863834624699"/>
    <n v="300"/>
    <x v="0"/>
    <d v="2020-12-02T00:00:00"/>
    <x v="2"/>
    <s v="Abnormal"/>
  </r>
  <r>
    <x v="5858"/>
    <n v="35"/>
    <x v="0"/>
    <x v="0"/>
    <x v="0"/>
    <d v="2019-03-18T00:00:00"/>
    <s v="Eric Pena"/>
    <s v="Day-Torres"/>
    <x v="1"/>
    <n v="18959.987015069601"/>
    <n v="156"/>
    <x v="0"/>
    <d v="2019-04-10T00:00:00"/>
    <x v="1"/>
    <s v="Inconclusive"/>
  </r>
  <r>
    <x v="5859"/>
    <n v="67"/>
    <x v="0"/>
    <x v="4"/>
    <x v="0"/>
    <d v="2023-01-30T00:00:00"/>
    <s v="Charles Carroll"/>
    <s v="Walls, Davenport and Pena"/>
    <x v="2"/>
    <n v="23990.622338010999"/>
    <n v="311"/>
    <x v="2"/>
    <d v="2023-02-08T00:00:00"/>
    <x v="4"/>
    <s v="Inconclusive"/>
  </r>
  <r>
    <x v="5860"/>
    <n v="51"/>
    <x v="0"/>
    <x v="3"/>
    <x v="4"/>
    <d v="2020-05-11T00:00:00"/>
    <s v="Katrina Rowe"/>
    <s v="Taylor, Wilson and Hansen"/>
    <x v="2"/>
    <n v="43662.897907918501"/>
    <n v="392"/>
    <x v="1"/>
    <d v="2020-05-14T00:00:00"/>
    <x v="2"/>
    <s v="Abnormal"/>
  </r>
  <r>
    <x v="5861"/>
    <n v="48"/>
    <x v="0"/>
    <x v="7"/>
    <x v="2"/>
    <d v="2023-03-27T00:00:00"/>
    <s v="Joshua Compton"/>
    <s v="Prince PLC"/>
    <x v="3"/>
    <n v="46090.690689448602"/>
    <n v="209"/>
    <x v="2"/>
    <d v="2023-04-08T00:00:00"/>
    <x v="4"/>
    <s v="Normal"/>
  </r>
  <r>
    <x v="5862"/>
    <n v="83"/>
    <x v="0"/>
    <x v="5"/>
    <x v="4"/>
    <d v="2019-06-08T00:00:00"/>
    <s v="Katherine Preston"/>
    <s v="Clark LLC"/>
    <x v="4"/>
    <n v="25403.458103654299"/>
    <n v="355"/>
    <x v="2"/>
    <d v="2019-06-22T00:00:00"/>
    <x v="3"/>
    <s v="Abnormal"/>
  </r>
  <r>
    <x v="5863"/>
    <n v="73"/>
    <x v="0"/>
    <x v="2"/>
    <x v="1"/>
    <d v="2022-05-18T00:00:00"/>
    <s v="Jermaine Swanson"/>
    <s v="Meza-Wolf"/>
    <x v="1"/>
    <n v="31581.714460647399"/>
    <n v="272"/>
    <x v="1"/>
    <d v="2022-05-29T00:00:00"/>
    <x v="1"/>
    <s v="Abnormal"/>
  </r>
  <r>
    <x v="5864"/>
    <n v="74"/>
    <x v="1"/>
    <x v="5"/>
    <x v="4"/>
    <d v="2020-03-01T00:00:00"/>
    <s v="Lisa Johnson"/>
    <s v="Santos Ltd"/>
    <x v="1"/>
    <n v="7419.3475809211404"/>
    <n v="363"/>
    <x v="0"/>
    <d v="2020-03-03T00:00:00"/>
    <x v="4"/>
    <s v="Abnormal"/>
  </r>
  <r>
    <x v="5865"/>
    <n v="58"/>
    <x v="1"/>
    <x v="1"/>
    <x v="2"/>
    <d v="2019-09-02T00:00:00"/>
    <s v="Eric Washington"/>
    <s v="Burgess Ltd"/>
    <x v="4"/>
    <n v="4614.9025958721104"/>
    <n v="361"/>
    <x v="0"/>
    <d v="2019-09-19T00:00:00"/>
    <x v="2"/>
    <s v="Normal"/>
  </r>
  <r>
    <x v="3839"/>
    <n v="62"/>
    <x v="0"/>
    <x v="3"/>
    <x v="2"/>
    <d v="2020-01-05T00:00:00"/>
    <s v="Michelle Martinez"/>
    <s v="Williams PLC"/>
    <x v="4"/>
    <n v="26108.379155993302"/>
    <n v="130"/>
    <x v="0"/>
    <d v="2020-01-11T00:00:00"/>
    <x v="4"/>
    <s v="Normal"/>
  </r>
  <r>
    <x v="5866"/>
    <n v="37"/>
    <x v="1"/>
    <x v="4"/>
    <x v="5"/>
    <d v="2019-02-12T00:00:00"/>
    <s v="Robert Howard"/>
    <s v="Russell-Murphy"/>
    <x v="2"/>
    <n v="33777.330221004602"/>
    <n v="134"/>
    <x v="2"/>
    <d v="2019-02-18T00:00:00"/>
    <x v="4"/>
    <s v="Inconclusive"/>
  </r>
  <r>
    <x v="5867"/>
    <n v="38"/>
    <x v="1"/>
    <x v="2"/>
    <x v="1"/>
    <d v="2019-09-29T00:00:00"/>
    <s v="Vanessa Huang"/>
    <s v="Burgess-Parks"/>
    <x v="4"/>
    <n v="42185.132971129198"/>
    <n v="137"/>
    <x v="2"/>
    <d v="2019-10-24T00:00:00"/>
    <x v="4"/>
    <s v="Abnormal"/>
  </r>
  <r>
    <x v="5868"/>
    <n v="66"/>
    <x v="1"/>
    <x v="6"/>
    <x v="2"/>
    <d v="2020-08-18T00:00:00"/>
    <s v="Christopher Kelley"/>
    <s v="Roman, Anderson and Foley"/>
    <x v="0"/>
    <n v="13242.134392186999"/>
    <n v="372"/>
    <x v="2"/>
    <d v="2020-09-15T00:00:00"/>
    <x v="0"/>
    <s v="Inconclusive"/>
  </r>
  <r>
    <x v="4362"/>
    <n v="79"/>
    <x v="0"/>
    <x v="5"/>
    <x v="1"/>
    <d v="2019-10-03T00:00:00"/>
    <s v="Sandra Roberson"/>
    <s v="Carroll, Costa and Wells"/>
    <x v="1"/>
    <n v="18075.236036126498"/>
    <n v="136"/>
    <x v="2"/>
    <d v="2019-10-13T00:00:00"/>
    <x v="3"/>
    <s v="Abnormal"/>
  </r>
  <r>
    <x v="5869"/>
    <n v="54"/>
    <x v="1"/>
    <x v="2"/>
    <x v="4"/>
    <d v="2020-04-18T00:00:00"/>
    <s v="Douglas Sims"/>
    <s v="Farmer and Sons"/>
    <x v="4"/>
    <n v="6738.3849795706001"/>
    <n v="228"/>
    <x v="0"/>
    <d v="2020-05-18T00:00:00"/>
    <x v="4"/>
    <s v="Normal"/>
  </r>
  <r>
    <x v="5870"/>
    <n v="63"/>
    <x v="1"/>
    <x v="2"/>
    <x v="3"/>
    <d v="2020-08-23T00:00:00"/>
    <s v="Jason Harris"/>
    <s v="Chavez-Massey"/>
    <x v="2"/>
    <n v="48041.631844691801"/>
    <n v="461"/>
    <x v="1"/>
    <d v="2020-09-16T00:00:00"/>
    <x v="4"/>
    <s v="Normal"/>
  </r>
  <r>
    <x v="5871"/>
    <n v="59"/>
    <x v="0"/>
    <x v="4"/>
    <x v="2"/>
    <d v="2022-09-05T00:00:00"/>
    <s v="Travis Taylor"/>
    <s v="Beck Inc"/>
    <x v="0"/>
    <n v="15597.0667713482"/>
    <n v="364"/>
    <x v="1"/>
    <d v="2022-10-01T00:00:00"/>
    <x v="4"/>
    <s v="Abnormal"/>
  </r>
  <r>
    <x v="5872"/>
    <n v="52"/>
    <x v="0"/>
    <x v="7"/>
    <x v="5"/>
    <d v="2022-09-30T00:00:00"/>
    <s v="Debra Barr"/>
    <s v="Hodges-Horne"/>
    <x v="3"/>
    <n v="47408.387775738403"/>
    <n v="329"/>
    <x v="1"/>
    <d v="2022-10-23T00:00:00"/>
    <x v="3"/>
    <s v="Inconclusive"/>
  </r>
  <r>
    <x v="5873"/>
    <n v="23"/>
    <x v="0"/>
    <x v="7"/>
    <x v="3"/>
    <d v="2021-01-03T00:00:00"/>
    <s v="Mary Jones"/>
    <s v="Young PLC"/>
    <x v="1"/>
    <n v="38794.582536176997"/>
    <n v="171"/>
    <x v="0"/>
    <d v="2021-01-28T00:00:00"/>
    <x v="1"/>
    <s v="Inconclusive"/>
  </r>
  <r>
    <x v="2245"/>
    <n v="70"/>
    <x v="0"/>
    <x v="1"/>
    <x v="1"/>
    <d v="2020-03-05T00:00:00"/>
    <s v="Brian Hunter"/>
    <s v="Murphy, Santos and Osborn"/>
    <x v="4"/>
    <n v="47211.796302264898"/>
    <n v="131"/>
    <x v="2"/>
    <d v="2020-03-18T00:00:00"/>
    <x v="1"/>
    <s v="Inconclusive"/>
  </r>
  <r>
    <x v="5874"/>
    <n v="37"/>
    <x v="0"/>
    <x v="3"/>
    <x v="1"/>
    <d v="2021-11-22T00:00:00"/>
    <s v="Chelsea Mckinney"/>
    <s v="George-Soto"/>
    <x v="1"/>
    <n v="25348.7059359054"/>
    <n v="387"/>
    <x v="1"/>
    <d v="2021-11-28T00:00:00"/>
    <x v="4"/>
    <s v="Normal"/>
  </r>
  <r>
    <x v="5875"/>
    <n v="77"/>
    <x v="0"/>
    <x v="2"/>
    <x v="1"/>
    <d v="2022-12-25T00:00:00"/>
    <s v="Jacqueline Mcneil DVM"/>
    <s v="Perry, Wright and Mccann"/>
    <x v="2"/>
    <n v="30636.0840069273"/>
    <n v="172"/>
    <x v="0"/>
    <d v="2023-01-20T00:00:00"/>
    <x v="2"/>
    <s v="Abnormal"/>
  </r>
  <r>
    <x v="5876"/>
    <n v="25"/>
    <x v="0"/>
    <x v="7"/>
    <x v="0"/>
    <d v="2021-08-03T00:00:00"/>
    <s v="Mark Miller"/>
    <s v="Nelson, Mitchell and Randolph"/>
    <x v="4"/>
    <n v="22734.996414702"/>
    <n v="445"/>
    <x v="0"/>
    <d v="2021-08-28T00:00:00"/>
    <x v="2"/>
    <s v="Normal"/>
  </r>
  <r>
    <x v="5877"/>
    <n v="51"/>
    <x v="1"/>
    <x v="3"/>
    <x v="5"/>
    <d v="2019-04-22T00:00:00"/>
    <s v="Tyler Johnson"/>
    <s v="Barnes-Turner"/>
    <x v="3"/>
    <n v="12400.8958131127"/>
    <n v="305"/>
    <x v="2"/>
    <d v="2019-05-03T00:00:00"/>
    <x v="1"/>
    <s v="Normal"/>
  </r>
  <r>
    <x v="5878"/>
    <n v="41"/>
    <x v="0"/>
    <x v="2"/>
    <x v="0"/>
    <d v="2020-05-30T00:00:00"/>
    <s v="Jerry Sanders"/>
    <s v="George, Rodriguez and Lynch"/>
    <x v="4"/>
    <n v="21607.4121657703"/>
    <n v="428"/>
    <x v="0"/>
    <d v="2020-06-09T00:00:00"/>
    <x v="2"/>
    <s v="Normal"/>
  </r>
  <r>
    <x v="5879"/>
    <n v="65"/>
    <x v="0"/>
    <x v="3"/>
    <x v="0"/>
    <d v="2019-12-11T00:00:00"/>
    <s v="Nicole Morgan"/>
    <s v="Mejia-Murray"/>
    <x v="3"/>
    <n v="41365.117811775999"/>
    <n v="484"/>
    <x v="1"/>
    <d v="2019-12-31T00:00:00"/>
    <x v="0"/>
    <s v="Abnormal"/>
  </r>
  <r>
    <x v="5880"/>
    <n v="37"/>
    <x v="1"/>
    <x v="7"/>
    <x v="3"/>
    <d v="2021-06-24T00:00:00"/>
    <s v="Melissa Martinez"/>
    <s v="Jordan-Romero"/>
    <x v="4"/>
    <n v="20237.994088604501"/>
    <n v="262"/>
    <x v="1"/>
    <d v="2021-07-01T00:00:00"/>
    <x v="1"/>
    <s v="Abnormal"/>
  </r>
  <r>
    <x v="5881"/>
    <n v="60"/>
    <x v="1"/>
    <x v="2"/>
    <x v="2"/>
    <d v="2023-05-16T00:00:00"/>
    <s v="Brittany Gutierrez"/>
    <s v="Lyons-Allen"/>
    <x v="2"/>
    <n v="16612.6660788072"/>
    <n v="353"/>
    <x v="2"/>
    <d v="2023-06-03T00:00:00"/>
    <x v="2"/>
    <s v="Inconclusive"/>
  </r>
  <r>
    <x v="5882"/>
    <n v="31"/>
    <x v="0"/>
    <x v="2"/>
    <x v="0"/>
    <d v="2020-09-23T00:00:00"/>
    <s v="Brooke Davis"/>
    <s v="Wood-Davis"/>
    <x v="1"/>
    <n v="24098.634529868799"/>
    <n v="370"/>
    <x v="2"/>
    <d v="2020-09-24T00:00:00"/>
    <x v="3"/>
    <s v="Inconclusive"/>
  </r>
  <r>
    <x v="5883"/>
    <n v="67"/>
    <x v="1"/>
    <x v="4"/>
    <x v="3"/>
    <d v="2023-09-13T00:00:00"/>
    <s v="Robert Marquez"/>
    <s v="Oneal Inc"/>
    <x v="0"/>
    <n v="29522.723679523901"/>
    <n v="127"/>
    <x v="0"/>
    <d v="2023-09-21T00:00:00"/>
    <x v="3"/>
    <s v="Inconclusive"/>
  </r>
  <r>
    <x v="5884"/>
    <n v="54"/>
    <x v="1"/>
    <x v="7"/>
    <x v="4"/>
    <d v="2023-01-09T00:00:00"/>
    <s v="Benjamin Medina"/>
    <s v="Brown, James and Huber"/>
    <x v="0"/>
    <n v="26396.068332462601"/>
    <n v="239"/>
    <x v="2"/>
    <d v="2023-01-16T00:00:00"/>
    <x v="2"/>
    <s v="Normal"/>
  </r>
  <r>
    <x v="5885"/>
    <n v="26"/>
    <x v="1"/>
    <x v="6"/>
    <x v="1"/>
    <d v="2020-12-05T00:00:00"/>
    <s v="Kyle Underwood"/>
    <s v="Gallagher-James"/>
    <x v="4"/>
    <n v="49344.594788789298"/>
    <n v="497"/>
    <x v="0"/>
    <d v="2021-01-04T00:00:00"/>
    <x v="4"/>
    <s v="Normal"/>
  </r>
  <r>
    <x v="5886"/>
    <n v="76"/>
    <x v="1"/>
    <x v="5"/>
    <x v="4"/>
    <d v="2023-07-27T00:00:00"/>
    <s v="David Burton"/>
    <s v="Romero Group"/>
    <x v="0"/>
    <n v="18467.2792901783"/>
    <n v="285"/>
    <x v="0"/>
    <d v="2023-08-13T00:00:00"/>
    <x v="2"/>
    <s v="Inconclusive"/>
  </r>
  <r>
    <x v="5887"/>
    <n v="58"/>
    <x v="0"/>
    <x v="3"/>
    <x v="5"/>
    <d v="2019-04-07T00:00:00"/>
    <s v="Timothy Smith"/>
    <s v="Sullivan, Paul and Skinner"/>
    <x v="0"/>
    <n v="27120.4522040583"/>
    <n v="364"/>
    <x v="2"/>
    <d v="2019-05-02T00:00:00"/>
    <x v="1"/>
    <s v="Normal"/>
  </r>
  <r>
    <x v="4630"/>
    <n v="81"/>
    <x v="0"/>
    <x v="5"/>
    <x v="2"/>
    <d v="2020-03-17T00:00:00"/>
    <s v="Mason Weber MD"/>
    <s v="Mitchell-Davis"/>
    <x v="2"/>
    <n v="37655.169720123798"/>
    <n v="426"/>
    <x v="0"/>
    <d v="2020-03-23T00:00:00"/>
    <x v="0"/>
    <s v="Normal"/>
  </r>
  <r>
    <x v="5888"/>
    <n v="20"/>
    <x v="0"/>
    <x v="1"/>
    <x v="2"/>
    <d v="2019-11-28T00:00:00"/>
    <s v="Joshua Farrell"/>
    <s v="Rivera Group"/>
    <x v="1"/>
    <n v="37522.177840662298"/>
    <n v="443"/>
    <x v="1"/>
    <d v="2019-12-15T00:00:00"/>
    <x v="4"/>
    <s v="Abnormal"/>
  </r>
  <r>
    <x v="5889"/>
    <n v="68"/>
    <x v="0"/>
    <x v="2"/>
    <x v="4"/>
    <d v="2019-09-13T00:00:00"/>
    <s v="Scott Barber"/>
    <s v="Schneider-Clark"/>
    <x v="0"/>
    <n v="14360.822040909999"/>
    <n v="460"/>
    <x v="2"/>
    <d v="2019-10-09T00:00:00"/>
    <x v="1"/>
    <s v="Normal"/>
  </r>
  <r>
    <x v="5890"/>
    <n v="19"/>
    <x v="1"/>
    <x v="4"/>
    <x v="5"/>
    <d v="2022-12-19T00:00:00"/>
    <s v="Lisa Lee"/>
    <s v="Short PLC"/>
    <x v="3"/>
    <n v="9726.5945278220897"/>
    <n v="389"/>
    <x v="0"/>
    <d v="2023-01-14T00:00:00"/>
    <x v="4"/>
    <s v="Normal"/>
  </r>
  <r>
    <x v="5891"/>
    <n v="68"/>
    <x v="0"/>
    <x v="0"/>
    <x v="0"/>
    <d v="2021-01-21T00:00:00"/>
    <s v="Joseph Gregory"/>
    <s v="Curtis PLC"/>
    <x v="3"/>
    <n v="9747.8044007535591"/>
    <n v="286"/>
    <x v="1"/>
    <d v="2021-02-01T00:00:00"/>
    <x v="2"/>
    <s v="Abnormal"/>
  </r>
  <r>
    <x v="5892"/>
    <n v="76"/>
    <x v="1"/>
    <x v="2"/>
    <x v="2"/>
    <d v="2020-06-29T00:00:00"/>
    <s v="James Mann"/>
    <s v="Ortiz-Chung"/>
    <x v="4"/>
    <n v="27700.638424488199"/>
    <n v="338"/>
    <x v="0"/>
    <d v="2020-07-23T00:00:00"/>
    <x v="2"/>
    <s v="Inconclusive"/>
  </r>
  <r>
    <x v="5893"/>
    <n v="62"/>
    <x v="0"/>
    <x v="5"/>
    <x v="4"/>
    <d v="2022-10-23T00:00:00"/>
    <s v="Brianna Mcknight"/>
    <s v="Higgins Inc"/>
    <x v="4"/>
    <n v="41069.419041629197"/>
    <n v="492"/>
    <x v="2"/>
    <d v="2022-10-24T00:00:00"/>
    <x v="3"/>
    <s v="Abnormal"/>
  </r>
  <r>
    <x v="5894"/>
    <n v="63"/>
    <x v="1"/>
    <x v="1"/>
    <x v="4"/>
    <d v="2021-07-13T00:00:00"/>
    <s v="Gerald Smith"/>
    <s v="Cole LLC"/>
    <x v="3"/>
    <n v="12683.164387118401"/>
    <n v="474"/>
    <x v="0"/>
    <d v="2021-07-18T00:00:00"/>
    <x v="4"/>
    <s v="Abnormal"/>
  </r>
  <r>
    <x v="5895"/>
    <n v="26"/>
    <x v="1"/>
    <x v="3"/>
    <x v="5"/>
    <d v="2021-11-08T00:00:00"/>
    <s v="John Garza"/>
    <s v="Garcia, Whitaker and Mcmillan"/>
    <x v="2"/>
    <n v="29309.579902929901"/>
    <n v="241"/>
    <x v="1"/>
    <d v="2021-11-20T00:00:00"/>
    <x v="1"/>
    <s v="Abnormal"/>
  </r>
  <r>
    <x v="5896"/>
    <n v="77"/>
    <x v="0"/>
    <x v="2"/>
    <x v="5"/>
    <d v="2023-02-07T00:00:00"/>
    <s v="Ashley Leach"/>
    <s v="Ramirez-Brandt"/>
    <x v="3"/>
    <n v="46224.798730102397"/>
    <n v="428"/>
    <x v="0"/>
    <d v="2023-02-19T00:00:00"/>
    <x v="3"/>
    <s v="Abnormal"/>
  </r>
  <r>
    <x v="5897"/>
    <n v="50"/>
    <x v="1"/>
    <x v="2"/>
    <x v="3"/>
    <d v="2019-02-04T00:00:00"/>
    <s v="Joanne Parker"/>
    <s v="Fleming-Fischer"/>
    <x v="4"/>
    <n v="43005.318306286797"/>
    <n v="489"/>
    <x v="2"/>
    <d v="2019-03-04T00:00:00"/>
    <x v="4"/>
    <s v="Abnormal"/>
  </r>
  <r>
    <x v="5898"/>
    <n v="57"/>
    <x v="1"/>
    <x v="6"/>
    <x v="3"/>
    <d v="2019-12-10T00:00:00"/>
    <s v="Anita Colon"/>
    <s v="Glover-Ortiz"/>
    <x v="4"/>
    <n v="45432.314592298302"/>
    <n v="154"/>
    <x v="1"/>
    <d v="2019-12-31T00:00:00"/>
    <x v="4"/>
    <s v="Normal"/>
  </r>
  <r>
    <x v="5899"/>
    <n v="18"/>
    <x v="0"/>
    <x v="5"/>
    <x v="5"/>
    <d v="2020-04-16T00:00:00"/>
    <s v="Renee Ellis"/>
    <s v="Harris Inc"/>
    <x v="4"/>
    <n v="9206.5543075835194"/>
    <n v="398"/>
    <x v="0"/>
    <d v="2020-05-14T00:00:00"/>
    <x v="0"/>
    <s v="Normal"/>
  </r>
  <r>
    <x v="5900"/>
    <n v="31"/>
    <x v="0"/>
    <x v="5"/>
    <x v="3"/>
    <d v="2021-03-09T00:00:00"/>
    <s v="Jenna Patterson"/>
    <s v="Harris Group"/>
    <x v="3"/>
    <n v="1475.7982615717301"/>
    <n v="370"/>
    <x v="2"/>
    <d v="2021-03-19T00:00:00"/>
    <x v="0"/>
    <s v="Normal"/>
  </r>
  <r>
    <x v="5901"/>
    <n v="45"/>
    <x v="1"/>
    <x v="4"/>
    <x v="4"/>
    <d v="2021-09-05T00:00:00"/>
    <s v="Mr. Travis Clark Jr."/>
    <s v="Noble PLC"/>
    <x v="4"/>
    <n v="32580.594671794501"/>
    <n v="346"/>
    <x v="0"/>
    <d v="2021-09-20T00:00:00"/>
    <x v="4"/>
    <s v="Abnormal"/>
  </r>
  <r>
    <x v="5902"/>
    <n v="84"/>
    <x v="1"/>
    <x v="0"/>
    <x v="3"/>
    <d v="2023-01-19T00:00:00"/>
    <s v="Danielle Barton"/>
    <s v="Jefferson, Mcdonald and Mann"/>
    <x v="4"/>
    <n v="3230.9943158924498"/>
    <n v="312"/>
    <x v="1"/>
    <d v="2023-01-22T00:00:00"/>
    <x v="1"/>
    <s v="Abnormal"/>
  </r>
  <r>
    <x v="5903"/>
    <n v="28"/>
    <x v="1"/>
    <x v="3"/>
    <x v="0"/>
    <d v="2022-02-21T00:00:00"/>
    <s v="Anthony Williams"/>
    <s v="Brandt Group"/>
    <x v="2"/>
    <n v="38489.528418962902"/>
    <n v="345"/>
    <x v="1"/>
    <d v="2022-03-12T00:00:00"/>
    <x v="2"/>
    <s v="Normal"/>
  </r>
  <r>
    <x v="5904"/>
    <n v="67"/>
    <x v="0"/>
    <x v="0"/>
    <x v="5"/>
    <d v="2022-11-28T00:00:00"/>
    <s v="Neil Huerta"/>
    <s v="Lopez, Solis and Richardson"/>
    <x v="1"/>
    <n v="47409.089536681699"/>
    <n v="302"/>
    <x v="0"/>
    <d v="2022-12-14T00:00:00"/>
    <x v="4"/>
    <s v="Normal"/>
  </r>
  <r>
    <x v="5905"/>
    <n v="42"/>
    <x v="0"/>
    <x v="1"/>
    <x v="2"/>
    <d v="2019-02-08T00:00:00"/>
    <s v="Trevor Woods"/>
    <s v="Allen-Stone"/>
    <x v="0"/>
    <n v="40827.013852454198"/>
    <n v="105"/>
    <x v="2"/>
    <d v="2019-03-04T00:00:00"/>
    <x v="2"/>
    <s v="Normal"/>
  </r>
  <r>
    <x v="5906"/>
    <n v="67"/>
    <x v="0"/>
    <x v="3"/>
    <x v="0"/>
    <d v="2020-05-30T00:00:00"/>
    <s v="Dylan Robbins"/>
    <s v="Moore-Mendez"/>
    <x v="3"/>
    <n v="48451.386359898999"/>
    <n v="321"/>
    <x v="0"/>
    <d v="2020-06-26T00:00:00"/>
    <x v="4"/>
    <s v="Normal"/>
  </r>
  <r>
    <x v="5907"/>
    <n v="78"/>
    <x v="0"/>
    <x v="1"/>
    <x v="3"/>
    <d v="2018-12-12T00:00:00"/>
    <s v="Jessica Taylor"/>
    <s v="Fuller LLC"/>
    <x v="1"/>
    <n v="42280.613315864197"/>
    <n v="381"/>
    <x v="2"/>
    <d v="2019-01-07T00:00:00"/>
    <x v="1"/>
    <s v="Inconclusive"/>
  </r>
  <r>
    <x v="5908"/>
    <n v="78"/>
    <x v="0"/>
    <x v="7"/>
    <x v="4"/>
    <d v="2020-10-20T00:00:00"/>
    <s v="Tiffany Shepard"/>
    <s v="Jensen-Mcdonald"/>
    <x v="3"/>
    <n v="10226.808542182"/>
    <n v="299"/>
    <x v="1"/>
    <d v="2020-10-26T00:00:00"/>
    <x v="3"/>
    <s v="Normal"/>
  </r>
  <r>
    <x v="5909"/>
    <n v="44"/>
    <x v="1"/>
    <x v="2"/>
    <x v="5"/>
    <d v="2020-05-07T00:00:00"/>
    <s v="Patrick Holloway"/>
    <s v="Rivera, Kane and Green"/>
    <x v="3"/>
    <n v="22673.158856816601"/>
    <n v="171"/>
    <x v="1"/>
    <d v="2020-05-26T00:00:00"/>
    <x v="4"/>
    <s v="Abnormal"/>
  </r>
  <r>
    <x v="5910"/>
    <n v="52"/>
    <x v="0"/>
    <x v="3"/>
    <x v="3"/>
    <d v="2022-06-22T00:00:00"/>
    <s v="Rebecca Romero"/>
    <s v="Kemp-Allen"/>
    <x v="1"/>
    <n v="11482.0537454281"/>
    <n v="184"/>
    <x v="0"/>
    <d v="2022-07-07T00:00:00"/>
    <x v="4"/>
    <s v="Inconclusive"/>
  </r>
  <r>
    <x v="5911"/>
    <n v="81"/>
    <x v="1"/>
    <x v="5"/>
    <x v="4"/>
    <d v="2022-04-22T00:00:00"/>
    <s v="Scott Rivera"/>
    <s v="Martin-Cisneros"/>
    <x v="0"/>
    <n v="1991.9333147612699"/>
    <n v="433"/>
    <x v="1"/>
    <d v="2022-05-08T00:00:00"/>
    <x v="1"/>
    <s v="Abnormal"/>
  </r>
  <r>
    <x v="5912"/>
    <n v="64"/>
    <x v="0"/>
    <x v="7"/>
    <x v="4"/>
    <d v="2020-01-04T00:00:00"/>
    <s v="Melvin Gilmore"/>
    <s v="Maynard Group"/>
    <x v="3"/>
    <n v="16936.338873847599"/>
    <n v="105"/>
    <x v="1"/>
    <d v="2020-01-09T00:00:00"/>
    <x v="0"/>
    <s v="Inconclusive"/>
  </r>
  <r>
    <x v="5913"/>
    <n v="51"/>
    <x v="1"/>
    <x v="5"/>
    <x v="3"/>
    <d v="2023-09-24T00:00:00"/>
    <s v="Rhonda Dillon"/>
    <s v="Wright-Lewis"/>
    <x v="1"/>
    <n v="16149.4443716285"/>
    <n v="360"/>
    <x v="1"/>
    <d v="2023-10-03T00:00:00"/>
    <x v="2"/>
    <s v="Inconclusive"/>
  </r>
  <r>
    <x v="5914"/>
    <n v="41"/>
    <x v="0"/>
    <x v="0"/>
    <x v="1"/>
    <d v="2018-11-07T00:00:00"/>
    <s v="Diana York"/>
    <s v="Olsen Ltd"/>
    <x v="2"/>
    <n v="45140.736592828202"/>
    <n v="115"/>
    <x v="0"/>
    <d v="2018-11-17T00:00:00"/>
    <x v="4"/>
    <s v="Inconclusive"/>
  </r>
  <r>
    <x v="4991"/>
    <n v="80"/>
    <x v="1"/>
    <x v="7"/>
    <x v="0"/>
    <d v="2021-04-21T00:00:00"/>
    <s v="Emily Espinoza"/>
    <s v="Wilson-Baker"/>
    <x v="3"/>
    <n v="20748.428062741499"/>
    <n v="235"/>
    <x v="2"/>
    <d v="2021-05-02T00:00:00"/>
    <x v="2"/>
    <s v="Inconclusive"/>
  </r>
  <r>
    <x v="5915"/>
    <n v="36"/>
    <x v="1"/>
    <x v="3"/>
    <x v="3"/>
    <d v="2023-06-30T00:00:00"/>
    <s v="Dylan Kelly"/>
    <s v="Johnson, Harrison and Richard"/>
    <x v="2"/>
    <n v="9900.1718974959695"/>
    <n v="405"/>
    <x v="0"/>
    <d v="2023-07-14T00:00:00"/>
    <x v="2"/>
    <s v="Abnormal"/>
  </r>
  <r>
    <x v="5916"/>
    <n v="59"/>
    <x v="0"/>
    <x v="3"/>
    <x v="0"/>
    <d v="2020-10-20T00:00:00"/>
    <s v="Natalie Chase"/>
    <s v="Armstrong-Adams"/>
    <x v="3"/>
    <n v="47672.931545825297"/>
    <n v="124"/>
    <x v="1"/>
    <d v="2020-11-17T00:00:00"/>
    <x v="0"/>
    <s v="Abnormal"/>
  </r>
  <r>
    <x v="5917"/>
    <n v="67"/>
    <x v="0"/>
    <x v="4"/>
    <x v="1"/>
    <d v="2022-09-12T00:00:00"/>
    <s v="David Smith"/>
    <s v="Diaz LLC"/>
    <x v="3"/>
    <n v="6867.4245152520598"/>
    <n v="323"/>
    <x v="2"/>
    <d v="2022-10-10T00:00:00"/>
    <x v="2"/>
    <s v="Inconclusive"/>
  </r>
  <r>
    <x v="5918"/>
    <n v="50"/>
    <x v="1"/>
    <x v="3"/>
    <x v="1"/>
    <d v="2020-03-13T00:00:00"/>
    <s v="Thomas Franklin"/>
    <s v="Ballard, Baker and Davis"/>
    <x v="4"/>
    <n v="41498.116855895998"/>
    <n v="170"/>
    <x v="2"/>
    <d v="2020-04-05T00:00:00"/>
    <x v="3"/>
    <s v="Abnormal"/>
  </r>
  <r>
    <x v="5919"/>
    <n v="58"/>
    <x v="1"/>
    <x v="2"/>
    <x v="0"/>
    <d v="2023-08-29T00:00:00"/>
    <s v="Nancy Adams"/>
    <s v="Harrison-Manning"/>
    <x v="3"/>
    <n v="29470.691541248099"/>
    <n v="311"/>
    <x v="1"/>
    <d v="2023-09-07T00:00:00"/>
    <x v="1"/>
    <s v="Inconclusive"/>
  </r>
  <r>
    <x v="5920"/>
    <n v="49"/>
    <x v="1"/>
    <x v="3"/>
    <x v="2"/>
    <d v="2020-12-23T00:00:00"/>
    <s v="Sharon Stokes"/>
    <s v="Rodriguez Ltd"/>
    <x v="1"/>
    <n v="31959.3878414303"/>
    <n v="467"/>
    <x v="2"/>
    <d v="2021-01-11T00:00:00"/>
    <x v="4"/>
    <s v="Abnormal"/>
  </r>
  <r>
    <x v="5921"/>
    <n v="79"/>
    <x v="1"/>
    <x v="6"/>
    <x v="3"/>
    <d v="2019-05-11T00:00:00"/>
    <s v="Gail Schmitt"/>
    <s v="Mason, Berry and Parker"/>
    <x v="4"/>
    <n v="29217.231459863899"/>
    <n v="327"/>
    <x v="2"/>
    <d v="2019-05-30T00:00:00"/>
    <x v="2"/>
    <s v="Inconclusive"/>
  </r>
  <r>
    <x v="5922"/>
    <n v="81"/>
    <x v="1"/>
    <x v="4"/>
    <x v="0"/>
    <d v="2019-01-28T00:00:00"/>
    <s v="Anthony Dean"/>
    <s v="Chavez Group"/>
    <x v="4"/>
    <n v="20606.3843523902"/>
    <n v="195"/>
    <x v="2"/>
    <d v="2019-02-06T00:00:00"/>
    <x v="2"/>
    <s v="Normal"/>
  </r>
  <r>
    <x v="5923"/>
    <n v="65"/>
    <x v="1"/>
    <x v="5"/>
    <x v="0"/>
    <d v="2022-09-23T00:00:00"/>
    <s v="Amy Moore"/>
    <s v="Anderson and Sons"/>
    <x v="1"/>
    <n v="41288.8375687187"/>
    <n v="437"/>
    <x v="0"/>
    <d v="2022-10-18T00:00:00"/>
    <x v="4"/>
    <s v="Normal"/>
  </r>
  <r>
    <x v="5924"/>
    <n v="69"/>
    <x v="0"/>
    <x v="1"/>
    <x v="3"/>
    <d v="2022-11-17T00:00:00"/>
    <s v="Charles Davis"/>
    <s v="Phillips, Richmond and Fisher"/>
    <x v="4"/>
    <n v="39817.600651857698"/>
    <n v="151"/>
    <x v="2"/>
    <d v="2022-12-13T00:00:00"/>
    <x v="3"/>
    <s v="Abnormal"/>
  </r>
  <r>
    <x v="5925"/>
    <n v="60"/>
    <x v="1"/>
    <x v="1"/>
    <x v="2"/>
    <d v="2023-02-08T00:00:00"/>
    <s v="Rachel Wilson"/>
    <s v="Adkins, Wu and Hamilton"/>
    <x v="3"/>
    <n v="37345.415975183801"/>
    <n v="424"/>
    <x v="0"/>
    <d v="2023-02-20T00:00:00"/>
    <x v="0"/>
    <s v="Normal"/>
  </r>
  <r>
    <x v="5926"/>
    <n v="78"/>
    <x v="0"/>
    <x v="2"/>
    <x v="5"/>
    <d v="2019-05-07T00:00:00"/>
    <s v="Shane Robinson"/>
    <s v="Harris-Mendez"/>
    <x v="0"/>
    <n v="35929.091593490703"/>
    <n v="401"/>
    <x v="1"/>
    <d v="2019-05-18T00:00:00"/>
    <x v="3"/>
    <s v="Inconclusive"/>
  </r>
  <r>
    <x v="5927"/>
    <n v="21"/>
    <x v="0"/>
    <x v="5"/>
    <x v="2"/>
    <d v="2020-12-20T00:00:00"/>
    <s v="Mr. Joseph Taylor"/>
    <s v="Santana, Henderson and Brewer"/>
    <x v="0"/>
    <n v="4130.8693391139605"/>
    <n v="340"/>
    <x v="0"/>
    <d v="2020-12-22T00:00:00"/>
    <x v="2"/>
    <s v="Normal"/>
  </r>
  <r>
    <x v="5928"/>
    <n v="84"/>
    <x v="1"/>
    <x v="7"/>
    <x v="2"/>
    <d v="2022-11-12T00:00:00"/>
    <s v="Alicia Carter"/>
    <s v="Robles-Johnston"/>
    <x v="1"/>
    <n v="43926.650101390602"/>
    <n v="362"/>
    <x v="0"/>
    <d v="2022-12-04T00:00:00"/>
    <x v="0"/>
    <s v="Abnormal"/>
  </r>
  <r>
    <x v="5929"/>
    <n v="18"/>
    <x v="0"/>
    <x v="2"/>
    <x v="0"/>
    <d v="2020-05-18T00:00:00"/>
    <s v="Shane Brooks"/>
    <s v="Hall Inc"/>
    <x v="0"/>
    <n v="32066.6842561837"/>
    <n v="201"/>
    <x v="2"/>
    <d v="2020-06-14T00:00:00"/>
    <x v="2"/>
    <s v="Abnormal"/>
  </r>
  <r>
    <x v="5930"/>
    <n v="46"/>
    <x v="1"/>
    <x v="6"/>
    <x v="2"/>
    <d v="2020-05-15T00:00:00"/>
    <s v="Susan Jones"/>
    <s v="Thomas-Rodriguez"/>
    <x v="0"/>
    <n v="38598.317047569901"/>
    <n v="407"/>
    <x v="0"/>
    <d v="2020-06-04T00:00:00"/>
    <x v="1"/>
    <s v="Normal"/>
  </r>
  <r>
    <x v="5931"/>
    <n v="57"/>
    <x v="0"/>
    <x v="7"/>
    <x v="5"/>
    <d v="2021-01-19T00:00:00"/>
    <s v="William Johnson"/>
    <s v="Ruiz LLC"/>
    <x v="3"/>
    <n v="28572.962815984301"/>
    <n v="421"/>
    <x v="2"/>
    <d v="2021-02-02T00:00:00"/>
    <x v="1"/>
    <s v="Normal"/>
  </r>
  <r>
    <x v="5932"/>
    <n v="28"/>
    <x v="1"/>
    <x v="4"/>
    <x v="5"/>
    <d v="2019-05-25T00:00:00"/>
    <s v="Amanda Rangel"/>
    <s v="Andrews-Brown"/>
    <x v="2"/>
    <n v="49865.847951189498"/>
    <n v="374"/>
    <x v="1"/>
    <d v="2019-06-11T00:00:00"/>
    <x v="3"/>
    <s v="Abnormal"/>
  </r>
  <r>
    <x v="2057"/>
    <n v="71"/>
    <x v="0"/>
    <x v="0"/>
    <x v="0"/>
    <d v="2020-11-26T00:00:00"/>
    <s v="Susan Ramos"/>
    <s v="Gonzales, Clay and Santiago"/>
    <x v="2"/>
    <n v="34007.440608228702"/>
    <n v="342"/>
    <x v="1"/>
    <d v="2020-12-16T00:00:00"/>
    <x v="4"/>
    <s v="Normal"/>
  </r>
  <r>
    <x v="5933"/>
    <n v="81"/>
    <x v="0"/>
    <x v="2"/>
    <x v="0"/>
    <d v="2023-06-02T00:00:00"/>
    <s v="Lynn Stanton"/>
    <s v="Miranda-Henry"/>
    <x v="1"/>
    <n v="6816.6426500563402"/>
    <n v="474"/>
    <x v="0"/>
    <d v="2023-06-26T00:00:00"/>
    <x v="2"/>
    <s v="Abnormal"/>
  </r>
  <r>
    <x v="5934"/>
    <n v="41"/>
    <x v="0"/>
    <x v="0"/>
    <x v="2"/>
    <d v="2023-01-28T00:00:00"/>
    <s v="Amanda Brady"/>
    <s v="Schmitt, Baldwin and Gutierrez"/>
    <x v="0"/>
    <n v="45961.126156101796"/>
    <n v="230"/>
    <x v="0"/>
    <d v="2023-02-05T00:00:00"/>
    <x v="3"/>
    <s v="Normal"/>
  </r>
  <r>
    <x v="5935"/>
    <n v="69"/>
    <x v="1"/>
    <x v="4"/>
    <x v="5"/>
    <d v="2018-12-03T00:00:00"/>
    <s v="Jessica Carey"/>
    <s v="Jackson Inc"/>
    <x v="4"/>
    <n v="4438.3113360000398"/>
    <n v="388"/>
    <x v="2"/>
    <d v="2018-12-04T00:00:00"/>
    <x v="4"/>
    <s v="Abnormal"/>
  </r>
  <r>
    <x v="5936"/>
    <n v="28"/>
    <x v="0"/>
    <x v="5"/>
    <x v="4"/>
    <d v="2022-09-21T00:00:00"/>
    <s v="Aaron Graves"/>
    <s v="Baird-Richard"/>
    <x v="4"/>
    <n v="42537.902049210701"/>
    <n v="210"/>
    <x v="2"/>
    <d v="2022-10-12T00:00:00"/>
    <x v="1"/>
    <s v="Normal"/>
  </r>
  <r>
    <x v="4353"/>
    <n v="35"/>
    <x v="1"/>
    <x v="5"/>
    <x v="3"/>
    <d v="2020-07-28T00:00:00"/>
    <s v="Anna Archer"/>
    <s v="Perez, Bishop and Reyes"/>
    <x v="3"/>
    <n v="40170.823711453901"/>
    <n v="191"/>
    <x v="0"/>
    <d v="2020-08-09T00:00:00"/>
    <x v="3"/>
    <s v="Normal"/>
  </r>
  <r>
    <x v="5937"/>
    <n v="29"/>
    <x v="1"/>
    <x v="1"/>
    <x v="3"/>
    <d v="2022-01-26T00:00:00"/>
    <s v="Margaret Leach"/>
    <s v="Miller PLC"/>
    <x v="3"/>
    <n v="3025.1800943642802"/>
    <n v="204"/>
    <x v="2"/>
    <d v="2022-02-06T00:00:00"/>
    <x v="2"/>
    <s v="Abnormal"/>
  </r>
  <r>
    <x v="5938"/>
    <n v="27"/>
    <x v="1"/>
    <x v="4"/>
    <x v="2"/>
    <d v="2019-01-25T00:00:00"/>
    <s v="Jill Mosley"/>
    <s v="Johnston and Sons"/>
    <x v="0"/>
    <n v="14295.449722757399"/>
    <n v="120"/>
    <x v="2"/>
    <d v="2019-02-23T00:00:00"/>
    <x v="3"/>
    <s v="Inconclusive"/>
  </r>
  <r>
    <x v="5939"/>
    <n v="57"/>
    <x v="0"/>
    <x v="3"/>
    <x v="2"/>
    <d v="2020-01-14T00:00:00"/>
    <s v="Jimmy Myers"/>
    <s v="Crane, Ward and Waters"/>
    <x v="3"/>
    <n v="5530.9262933334103"/>
    <n v="241"/>
    <x v="1"/>
    <d v="2020-02-10T00:00:00"/>
    <x v="0"/>
    <s v="Normal"/>
  </r>
  <r>
    <x v="5940"/>
    <n v="70"/>
    <x v="0"/>
    <x v="3"/>
    <x v="0"/>
    <d v="2021-09-11T00:00:00"/>
    <s v="Dana Davis"/>
    <s v="Harrell-Harper"/>
    <x v="2"/>
    <n v="47706.668252864998"/>
    <n v="230"/>
    <x v="2"/>
    <d v="2021-09-18T00:00:00"/>
    <x v="0"/>
    <s v="Normal"/>
  </r>
  <r>
    <x v="5941"/>
    <n v="48"/>
    <x v="1"/>
    <x v="7"/>
    <x v="3"/>
    <d v="2019-11-07T00:00:00"/>
    <s v="Jason Hobbs"/>
    <s v="Cameron-Tucker"/>
    <x v="3"/>
    <n v="39312.998113476599"/>
    <n v="468"/>
    <x v="1"/>
    <d v="2019-11-12T00:00:00"/>
    <x v="3"/>
    <s v="Inconclusive"/>
  </r>
  <r>
    <x v="5942"/>
    <n v="43"/>
    <x v="0"/>
    <x v="4"/>
    <x v="5"/>
    <d v="2022-11-24T00:00:00"/>
    <s v="Terry Weaver"/>
    <s v="Vance Group"/>
    <x v="4"/>
    <n v="24275.671871380699"/>
    <n v="230"/>
    <x v="1"/>
    <d v="2022-11-25T00:00:00"/>
    <x v="4"/>
    <s v="Normal"/>
  </r>
  <r>
    <x v="5943"/>
    <n v="64"/>
    <x v="0"/>
    <x v="3"/>
    <x v="1"/>
    <d v="2021-04-22T00:00:00"/>
    <s v="Michelle Anderson"/>
    <s v="Cole-Hoffman"/>
    <x v="4"/>
    <n v="16114.569059248801"/>
    <n v="148"/>
    <x v="2"/>
    <d v="2021-05-04T00:00:00"/>
    <x v="2"/>
    <s v="Normal"/>
  </r>
  <r>
    <x v="5944"/>
    <n v="83"/>
    <x v="1"/>
    <x v="3"/>
    <x v="1"/>
    <d v="2023-09-08T00:00:00"/>
    <s v="Richard Morales"/>
    <s v="Scott and Sons"/>
    <x v="3"/>
    <n v="46556.270877979703"/>
    <n v="377"/>
    <x v="0"/>
    <d v="2023-09-09T00:00:00"/>
    <x v="1"/>
    <s v="Inconclusive"/>
  </r>
  <r>
    <x v="5945"/>
    <n v="61"/>
    <x v="1"/>
    <x v="7"/>
    <x v="2"/>
    <d v="2019-03-30T00:00:00"/>
    <s v="Stephanie Johnson"/>
    <s v="Clarke-Mitchell"/>
    <x v="0"/>
    <n v="19341.673083933802"/>
    <n v="136"/>
    <x v="2"/>
    <d v="2019-04-18T00:00:00"/>
    <x v="1"/>
    <s v="Inconclusive"/>
  </r>
  <r>
    <x v="5946"/>
    <n v="21"/>
    <x v="1"/>
    <x v="5"/>
    <x v="0"/>
    <d v="2019-01-18T00:00:00"/>
    <s v="William Rodriguez"/>
    <s v="Meza Group"/>
    <x v="3"/>
    <n v="28003.823887023798"/>
    <n v="117"/>
    <x v="0"/>
    <d v="2019-02-01T00:00:00"/>
    <x v="1"/>
    <s v="Abnormal"/>
  </r>
  <r>
    <x v="5947"/>
    <n v="64"/>
    <x v="0"/>
    <x v="7"/>
    <x v="1"/>
    <d v="2020-04-05T00:00:00"/>
    <s v="Mary Gibbs DDS"/>
    <s v="Arnold LLC"/>
    <x v="2"/>
    <n v="7686.5531560680502"/>
    <n v="471"/>
    <x v="1"/>
    <d v="2020-04-26T00:00:00"/>
    <x v="0"/>
    <s v="Inconclusive"/>
  </r>
  <r>
    <x v="5948"/>
    <n v="84"/>
    <x v="0"/>
    <x v="6"/>
    <x v="0"/>
    <d v="2020-12-04T00:00:00"/>
    <s v="Natasha Fernandez"/>
    <s v="Morgan, Payne and Reid"/>
    <x v="0"/>
    <n v="3843.5285195929"/>
    <n v="301"/>
    <x v="1"/>
    <d v="2020-12-19T00:00:00"/>
    <x v="3"/>
    <s v="Inconclusive"/>
  </r>
  <r>
    <x v="5949"/>
    <n v="31"/>
    <x v="0"/>
    <x v="7"/>
    <x v="4"/>
    <d v="2021-04-12T00:00:00"/>
    <s v="Megan Mitchell"/>
    <s v="Miller-Murray"/>
    <x v="1"/>
    <n v="32540.7513521685"/>
    <n v="491"/>
    <x v="1"/>
    <d v="2021-05-11T00:00:00"/>
    <x v="1"/>
    <s v="Abnormal"/>
  </r>
  <r>
    <x v="5950"/>
    <n v="81"/>
    <x v="0"/>
    <x v="2"/>
    <x v="5"/>
    <d v="2023-07-10T00:00:00"/>
    <s v="Calvin Maynard"/>
    <s v="Ball PLC"/>
    <x v="0"/>
    <n v="20400.888087167699"/>
    <n v="206"/>
    <x v="2"/>
    <d v="2023-08-04T00:00:00"/>
    <x v="4"/>
    <s v="Normal"/>
  </r>
  <r>
    <x v="5951"/>
    <n v="57"/>
    <x v="0"/>
    <x v="0"/>
    <x v="4"/>
    <d v="2019-04-02T00:00:00"/>
    <s v="Cynthia Brown"/>
    <s v="Harris Group"/>
    <x v="2"/>
    <n v="15813.1013870761"/>
    <n v="115"/>
    <x v="1"/>
    <d v="2019-04-03T00:00:00"/>
    <x v="2"/>
    <s v="Inconclusive"/>
  </r>
  <r>
    <x v="5952"/>
    <n v="52"/>
    <x v="0"/>
    <x v="7"/>
    <x v="1"/>
    <d v="2021-04-21T00:00:00"/>
    <s v="Mr. Harold Klein"/>
    <s v="Nichols LLC"/>
    <x v="1"/>
    <n v="14468.2513536359"/>
    <n v="349"/>
    <x v="2"/>
    <d v="2021-05-21T00:00:00"/>
    <x v="1"/>
    <s v="Inconclusive"/>
  </r>
  <r>
    <x v="5953"/>
    <n v="72"/>
    <x v="1"/>
    <x v="5"/>
    <x v="5"/>
    <d v="2020-03-18T00:00:00"/>
    <s v="Gina Pena"/>
    <s v="Simpson-Ross"/>
    <x v="2"/>
    <n v="3748.3979325421501"/>
    <n v="172"/>
    <x v="1"/>
    <d v="2020-04-09T00:00:00"/>
    <x v="1"/>
    <s v="Inconclusive"/>
  </r>
  <r>
    <x v="5954"/>
    <n v="81"/>
    <x v="1"/>
    <x v="0"/>
    <x v="5"/>
    <d v="2023-09-14T00:00:00"/>
    <s v="Angela King DVM"/>
    <s v="Hopkins and Sons"/>
    <x v="2"/>
    <n v="41219.501857016599"/>
    <n v="475"/>
    <x v="2"/>
    <d v="2023-09-23T00:00:00"/>
    <x v="4"/>
    <s v="Inconclusive"/>
  </r>
  <r>
    <x v="1159"/>
    <n v="82"/>
    <x v="1"/>
    <x v="2"/>
    <x v="4"/>
    <d v="2021-03-06T00:00:00"/>
    <s v="Wendy Kennedy"/>
    <s v="Smith and Sons"/>
    <x v="3"/>
    <n v="17879.648697227902"/>
    <n v="188"/>
    <x v="0"/>
    <d v="2021-03-09T00:00:00"/>
    <x v="1"/>
    <s v="Normal"/>
  </r>
  <r>
    <x v="5955"/>
    <n v="60"/>
    <x v="1"/>
    <x v="6"/>
    <x v="2"/>
    <d v="2022-08-02T00:00:00"/>
    <s v="Regina Thompson"/>
    <s v="Davis-Webb"/>
    <x v="4"/>
    <n v="45354.2360103459"/>
    <n v="384"/>
    <x v="0"/>
    <d v="2022-08-13T00:00:00"/>
    <x v="3"/>
    <s v="Abnormal"/>
  </r>
  <r>
    <x v="5956"/>
    <n v="53"/>
    <x v="0"/>
    <x v="3"/>
    <x v="2"/>
    <d v="2020-12-31T00:00:00"/>
    <s v="Matthew Gibson"/>
    <s v="Clarke-Hoover"/>
    <x v="3"/>
    <n v="47063.298001314397"/>
    <n v="242"/>
    <x v="1"/>
    <d v="2021-01-04T00:00:00"/>
    <x v="0"/>
    <s v="Abnormal"/>
  </r>
  <r>
    <x v="5957"/>
    <n v="30"/>
    <x v="0"/>
    <x v="1"/>
    <x v="5"/>
    <d v="2022-05-11T00:00:00"/>
    <s v="Thomas Rodriguez Jr."/>
    <s v="Johnson, Greer and Gibson"/>
    <x v="4"/>
    <n v="30068.8703954392"/>
    <n v="398"/>
    <x v="2"/>
    <d v="2022-06-01T00:00:00"/>
    <x v="4"/>
    <s v="Inconclusive"/>
  </r>
  <r>
    <x v="5958"/>
    <n v="39"/>
    <x v="0"/>
    <x v="1"/>
    <x v="1"/>
    <d v="2020-03-02T00:00:00"/>
    <s v="Sarah Lee"/>
    <s v="Atkinson Group"/>
    <x v="4"/>
    <n v="35938.589967742999"/>
    <n v="362"/>
    <x v="1"/>
    <d v="2020-03-23T00:00:00"/>
    <x v="3"/>
    <s v="Normal"/>
  </r>
  <r>
    <x v="5959"/>
    <n v="58"/>
    <x v="1"/>
    <x v="0"/>
    <x v="3"/>
    <d v="2019-10-26T00:00:00"/>
    <s v="Amy Castillo"/>
    <s v="Hess-Turner"/>
    <x v="4"/>
    <n v="15628.5139220412"/>
    <n v="427"/>
    <x v="1"/>
    <d v="2019-10-28T00:00:00"/>
    <x v="3"/>
    <s v="Abnormal"/>
  </r>
  <r>
    <x v="5960"/>
    <n v="76"/>
    <x v="0"/>
    <x v="6"/>
    <x v="2"/>
    <d v="2019-11-30T00:00:00"/>
    <s v="Stephanie Griffith"/>
    <s v="Ramos-Bryant"/>
    <x v="1"/>
    <n v="38592.307992839698"/>
    <n v="106"/>
    <x v="0"/>
    <d v="2019-12-17T00:00:00"/>
    <x v="1"/>
    <s v="Inconclusive"/>
  </r>
  <r>
    <x v="5961"/>
    <n v="51"/>
    <x v="1"/>
    <x v="7"/>
    <x v="3"/>
    <d v="2019-02-16T00:00:00"/>
    <s v="Crystal Gibson"/>
    <s v="Lopez-Chandler"/>
    <x v="0"/>
    <n v="43923.630129343597"/>
    <n v="208"/>
    <x v="1"/>
    <d v="2019-03-12T00:00:00"/>
    <x v="3"/>
    <s v="Abnormal"/>
  </r>
  <r>
    <x v="5962"/>
    <n v="36"/>
    <x v="1"/>
    <x v="6"/>
    <x v="2"/>
    <d v="2020-11-06T00:00:00"/>
    <s v="Robert Wells"/>
    <s v="Murphy-Henry"/>
    <x v="1"/>
    <n v="45168.478166217203"/>
    <n v="206"/>
    <x v="1"/>
    <d v="2020-11-28T00:00:00"/>
    <x v="2"/>
    <s v="Inconclusive"/>
  </r>
  <r>
    <x v="5963"/>
    <n v="81"/>
    <x v="1"/>
    <x v="1"/>
    <x v="1"/>
    <d v="2020-03-02T00:00:00"/>
    <s v="Samuel Ramirez"/>
    <s v="Hill, Richardson and Mason"/>
    <x v="4"/>
    <n v="26307.045823635799"/>
    <n v="200"/>
    <x v="1"/>
    <d v="2020-03-16T00:00:00"/>
    <x v="3"/>
    <s v="Normal"/>
  </r>
  <r>
    <x v="5964"/>
    <n v="31"/>
    <x v="0"/>
    <x v="4"/>
    <x v="5"/>
    <d v="2021-12-20T00:00:00"/>
    <s v="Eric Mckinney"/>
    <s v="Arnold LLC"/>
    <x v="3"/>
    <n v="14634.6595923115"/>
    <n v="257"/>
    <x v="1"/>
    <d v="2022-01-12T00:00:00"/>
    <x v="4"/>
    <s v="Normal"/>
  </r>
  <r>
    <x v="2998"/>
    <n v="49"/>
    <x v="1"/>
    <x v="6"/>
    <x v="0"/>
    <d v="2021-12-10T00:00:00"/>
    <s v="Jonathan Valentine"/>
    <s v="Romero, Moreno and Parsons"/>
    <x v="3"/>
    <n v="35260.808514192096"/>
    <n v="354"/>
    <x v="1"/>
    <d v="2021-12-24T00:00:00"/>
    <x v="1"/>
    <s v="Abnormal"/>
  </r>
  <r>
    <x v="5965"/>
    <n v="68"/>
    <x v="1"/>
    <x v="6"/>
    <x v="5"/>
    <d v="2022-02-07T00:00:00"/>
    <s v="Jeffrey Hall"/>
    <s v="Watson Ltd"/>
    <x v="1"/>
    <n v="37809.574898143001"/>
    <n v="250"/>
    <x v="0"/>
    <d v="2022-02-10T00:00:00"/>
    <x v="0"/>
    <s v="Normal"/>
  </r>
  <r>
    <x v="5966"/>
    <n v="77"/>
    <x v="0"/>
    <x v="5"/>
    <x v="4"/>
    <d v="2022-04-11T00:00:00"/>
    <s v="Nathan Carr"/>
    <s v="Petersen-Ramirez"/>
    <x v="2"/>
    <n v="10941.548876368701"/>
    <n v="371"/>
    <x v="2"/>
    <d v="2022-05-10T00:00:00"/>
    <x v="1"/>
    <s v="Inconclusive"/>
  </r>
  <r>
    <x v="5967"/>
    <n v="57"/>
    <x v="1"/>
    <x v="7"/>
    <x v="5"/>
    <d v="2022-07-22T00:00:00"/>
    <s v="Erica Conway"/>
    <s v="Hill-Robinson"/>
    <x v="0"/>
    <n v="31459.121630468599"/>
    <n v="343"/>
    <x v="0"/>
    <d v="2022-08-04T00:00:00"/>
    <x v="3"/>
    <s v="Inconclusive"/>
  </r>
  <r>
    <x v="5968"/>
    <n v="43"/>
    <x v="1"/>
    <x v="6"/>
    <x v="0"/>
    <d v="2021-09-17T00:00:00"/>
    <s v="Marie Lee DDS"/>
    <s v="Frost PLC"/>
    <x v="1"/>
    <n v="39896.1576980358"/>
    <n v="103"/>
    <x v="0"/>
    <d v="2021-10-13T00:00:00"/>
    <x v="4"/>
    <s v="Abnormal"/>
  </r>
  <r>
    <x v="5969"/>
    <n v="38"/>
    <x v="0"/>
    <x v="2"/>
    <x v="5"/>
    <d v="2022-05-22T00:00:00"/>
    <s v="Brandon Jones"/>
    <s v="Savage-Collier"/>
    <x v="2"/>
    <n v="1971.4650255664999"/>
    <n v="391"/>
    <x v="2"/>
    <d v="2022-06-03T00:00:00"/>
    <x v="2"/>
    <s v="Abnormal"/>
  </r>
  <r>
    <x v="5970"/>
    <n v="39"/>
    <x v="0"/>
    <x v="2"/>
    <x v="5"/>
    <d v="2022-06-20T00:00:00"/>
    <s v="Kristina Taylor"/>
    <s v="Donovan-Welch"/>
    <x v="3"/>
    <n v="4493.9709865345703"/>
    <n v="372"/>
    <x v="1"/>
    <d v="2022-07-04T00:00:00"/>
    <x v="3"/>
    <s v="Normal"/>
  </r>
  <r>
    <x v="5971"/>
    <n v="74"/>
    <x v="1"/>
    <x v="0"/>
    <x v="0"/>
    <d v="2023-09-12T00:00:00"/>
    <s v="Rachel Powers"/>
    <s v="Aguilar and Sons"/>
    <x v="2"/>
    <n v="24413.2769364339"/>
    <n v="116"/>
    <x v="2"/>
    <d v="2023-10-09T00:00:00"/>
    <x v="4"/>
    <s v="Abnormal"/>
  </r>
  <r>
    <x v="5127"/>
    <n v="48"/>
    <x v="0"/>
    <x v="0"/>
    <x v="5"/>
    <d v="2021-01-13T00:00:00"/>
    <s v="Kathy Ibarra"/>
    <s v="Bryan, Lopez and Moore"/>
    <x v="2"/>
    <n v="10332.537182501999"/>
    <n v="136"/>
    <x v="2"/>
    <d v="2021-01-27T00:00:00"/>
    <x v="4"/>
    <s v="Abnormal"/>
  </r>
  <r>
    <x v="5972"/>
    <n v="67"/>
    <x v="1"/>
    <x v="6"/>
    <x v="3"/>
    <d v="2020-06-11T00:00:00"/>
    <s v="Nancy Stanton"/>
    <s v="Mitchell-Holmes"/>
    <x v="0"/>
    <n v="38555.431049847597"/>
    <n v="225"/>
    <x v="1"/>
    <d v="2020-06-18T00:00:00"/>
    <x v="4"/>
    <s v="Inconclusive"/>
  </r>
  <r>
    <x v="5973"/>
    <n v="57"/>
    <x v="1"/>
    <x v="0"/>
    <x v="3"/>
    <d v="2021-11-02T00:00:00"/>
    <s v="James Nelson"/>
    <s v="Lee, Hardy and Hopkins"/>
    <x v="4"/>
    <n v="5567.6330060016398"/>
    <n v="285"/>
    <x v="2"/>
    <d v="2021-11-30T00:00:00"/>
    <x v="4"/>
    <s v="Inconclusive"/>
  </r>
  <r>
    <x v="5974"/>
    <n v="51"/>
    <x v="0"/>
    <x v="7"/>
    <x v="1"/>
    <d v="2022-06-17T00:00:00"/>
    <s v="Ethan Adams"/>
    <s v="Huff, Beck and Martin"/>
    <x v="1"/>
    <n v="34566.916362386502"/>
    <n v="379"/>
    <x v="0"/>
    <d v="2022-07-06T00:00:00"/>
    <x v="1"/>
    <s v="Normal"/>
  </r>
  <r>
    <x v="5975"/>
    <n v="69"/>
    <x v="1"/>
    <x v="4"/>
    <x v="5"/>
    <d v="2019-09-17T00:00:00"/>
    <s v="Bill Mcdonald"/>
    <s v="Petersen, Haynes and Rowe"/>
    <x v="3"/>
    <n v="46762.663205146499"/>
    <n v="239"/>
    <x v="1"/>
    <d v="2019-10-10T00:00:00"/>
    <x v="1"/>
    <s v="Abnormal"/>
  </r>
  <r>
    <x v="5976"/>
    <n v="78"/>
    <x v="1"/>
    <x v="5"/>
    <x v="2"/>
    <d v="2022-04-14T00:00:00"/>
    <s v="Mark Lewis"/>
    <s v="Roberts, Washington and Martinez"/>
    <x v="2"/>
    <n v="17834.520252655999"/>
    <n v="115"/>
    <x v="1"/>
    <d v="2022-05-12T00:00:00"/>
    <x v="2"/>
    <s v="Inconclusive"/>
  </r>
  <r>
    <x v="5851"/>
    <n v="29"/>
    <x v="1"/>
    <x v="1"/>
    <x v="0"/>
    <d v="2021-10-21T00:00:00"/>
    <s v="Ashley Pena"/>
    <s v="Jackson-Davis"/>
    <x v="2"/>
    <n v="40988.034481734197"/>
    <n v="454"/>
    <x v="1"/>
    <d v="2021-11-04T00:00:00"/>
    <x v="2"/>
    <s v="Abnormal"/>
  </r>
  <r>
    <x v="5977"/>
    <n v="74"/>
    <x v="0"/>
    <x v="5"/>
    <x v="2"/>
    <d v="2022-03-07T00:00:00"/>
    <s v="Beth Hall"/>
    <s v="Simmons, Weber and White"/>
    <x v="4"/>
    <n v="22171.1323025518"/>
    <n v="159"/>
    <x v="1"/>
    <d v="2022-03-18T00:00:00"/>
    <x v="1"/>
    <s v="Inconclusive"/>
  </r>
  <r>
    <x v="5978"/>
    <n v="31"/>
    <x v="0"/>
    <x v="0"/>
    <x v="4"/>
    <d v="2020-12-08T00:00:00"/>
    <s v="Ashley Pollard"/>
    <s v="Rivas, Rodriguez and Novak"/>
    <x v="0"/>
    <n v="26973.663555245101"/>
    <n v="458"/>
    <x v="1"/>
    <d v="2020-12-15T00:00:00"/>
    <x v="2"/>
    <s v="Normal"/>
  </r>
  <r>
    <x v="5979"/>
    <n v="57"/>
    <x v="1"/>
    <x v="7"/>
    <x v="2"/>
    <d v="2023-10-25T00:00:00"/>
    <s v="Whitney Williams"/>
    <s v="Hanson Inc"/>
    <x v="2"/>
    <n v="17744.663057422102"/>
    <n v="409"/>
    <x v="2"/>
    <d v="2023-10-30T00:00:00"/>
    <x v="3"/>
    <s v="Normal"/>
  </r>
  <r>
    <x v="5980"/>
    <n v="63"/>
    <x v="1"/>
    <x v="7"/>
    <x v="4"/>
    <d v="2023-09-08T00:00:00"/>
    <s v="Donna Ware"/>
    <s v="Evans and Sons"/>
    <x v="0"/>
    <n v="44596.761025798303"/>
    <n v="135"/>
    <x v="2"/>
    <d v="2023-10-05T00:00:00"/>
    <x v="2"/>
    <s v="Normal"/>
  </r>
  <r>
    <x v="5981"/>
    <n v="28"/>
    <x v="0"/>
    <x v="5"/>
    <x v="0"/>
    <d v="2022-03-13T00:00:00"/>
    <s v="John Erickson"/>
    <s v="Freeman Inc"/>
    <x v="0"/>
    <n v="15326.4085800923"/>
    <n v="461"/>
    <x v="1"/>
    <d v="2022-03-19T00:00:00"/>
    <x v="3"/>
    <s v="Normal"/>
  </r>
  <r>
    <x v="5982"/>
    <n v="24"/>
    <x v="0"/>
    <x v="1"/>
    <x v="0"/>
    <d v="2021-04-11T00:00:00"/>
    <s v="Erika Contreras"/>
    <s v="Rogers-Nichols"/>
    <x v="4"/>
    <n v="26475.716658101799"/>
    <n v="425"/>
    <x v="0"/>
    <d v="2021-04-25T00:00:00"/>
    <x v="3"/>
    <s v="Inconclusive"/>
  </r>
  <r>
    <x v="5983"/>
    <n v="36"/>
    <x v="1"/>
    <x v="2"/>
    <x v="5"/>
    <d v="2022-02-26T00:00:00"/>
    <s v="Jason Baker"/>
    <s v="Mendez, Gross and Patrick"/>
    <x v="3"/>
    <n v="27056.747535924598"/>
    <n v="433"/>
    <x v="0"/>
    <d v="2022-03-01T00:00:00"/>
    <x v="1"/>
    <s v="Inconclusive"/>
  </r>
  <r>
    <x v="5984"/>
    <n v="72"/>
    <x v="1"/>
    <x v="4"/>
    <x v="4"/>
    <d v="2021-03-18T00:00:00"/>
    <s v="Joshua Smith"/>
    <s v="Bates Ltd"/>
    <x v="4"/>
    <n v="32784.458319932099"/>
    <n v="345"/>
    <x v="2"/>
    <d v="2021-03-30T00:00:00"/>
    <x v="3"/>
    <s v="Inconclusive"/>
  </r>
  <r>
    <x v="5985"/>
    <n v="64"/>
    <x v="1"/>
    <x v="2"/>
    <x v="3"/>
    <d v="2020-12-21T00:00:00"/>
    <s v="Mrs. Courtney Oconnor"/>
    <s v="Snyder Group"/>
    <x v="0"/>
    <n v="45169.532020508297"/>
    <n v="308"/>
    <x v="0"/>
    <d v="2020-12-27T00:00:00"/>
    <x v="4"/>
    <s v="Inconclusive"/>
  </r>
  <r>
    <x v="5986"/>
    <n v="78"/>
    <x v="0"/>
    <x v="1"/>
    <x v="1"/>
    <d v="2022-04-20T00:00:00"/>
    <s v="Tina Reeves"/>
    <s v="Castro-Martinez"/>
    <x v="1"/>
    <n v="42941.101759386103"/>
    <n v="437"/>
    <x v="2"/>
    <d v="2022-04-21T00:00:00"/>
    <x v="4"/>
    <s v="Abnormal"/>
  </r>
  <r>
    <x v="5987"/>
    <n v="73"/>
    <x v="1"/>
    <x v="1"/>
    <x v="3"/>
    <d v="2019-09-03T00:00:00"/>
    <s v="Darren Singleton"/>
    <s v="Hunt, Beck and Fisher"/>
    <x v="4"/>
    <n v="34701.488878103301"/>
    <n v="291"/>
    <x v="2"/>
    <d v="2019-09-26T00:00:00"/>
    <x v="1"/>
    <s v="Inconclusive"/>
  </r>
  <r>
    <x v="5988"/>
    <n v="48"/>
    <x v="0"/>
    <x v="3"/>
    <x v="2"/>
    <d v="2018-12-21T00:00:00"/>
    <s v="Matthew Jones"/>
    <s v="Johnson-Alexander"/>
    <x v="0"/>
    <n v="29685.081654953101"/>
    <n v="142"/>
    <x v="2"/>
    <d v="2019-01-13T00:00:00"/>
    <x v="2"/>
    <s v="Normal"/>
  </r>
  <r>
    <x v="5457"/>
    <n v="27"/>
    <x v="1"/>
    <x v="3"/>
    <x v="0"/>
    <d v="2019-11-25T00:00:00"/>
    <s v="Jason Shannon"/>
    <s v="Smith-Ross"/>
    <x v="0"/>
    <n v="5316.3584665007302"/>
    <n v="463"/>
    <x v="1"/>
    <d v="2019-12-25T00:00:00"/>
    <x v="2"/>
    <s v="Inconclusive"/>
  </r>
  <r>
    <x v="5989"/>
    <n v="84"/>
    <x v="0"/>
    <x v="6"/>
    <x v="4"/>
    <d v="2023-02-07T00:00:00"/>
    <s v="Christopher Roach"/>
    <s v="Fitzpatrick Ltd"/>
    <x v="2"/>
    <n v="48491.906996327802"/>
    <n v="154"/>
    <x v="1"/>
    <d v="2023-02-09T00:00:00"/>
    <x v="2"/>
    <s v="Abnormal"/>
  </r>
  <r>
    <x v="5990"/>
    <n v="36"/>
    <x v="1"/>
    <x v="2"/>
    <x v="4"/>
    <d v="2023-09-25T00:00:00"/>
    <s v="Sean Warren"/>
    <s v="Sims, Watts and Baxter"/>
    <x v="0"/>
    <n v="2277.42019635003"/>
    <n v="133"/>
    <x v="1"/>
    <d v="2023-10-11T00:00:00"/>
    <x v="1"/>
    <s v="Normal"/>
  </r>
  <r>
    <x v="5991"/>
    <n v="49"/>
    <x v="1"/>
    <x v="2"/>
    <x v="2"/>
    <d v="2021-08-12T00:00:00"/>
    <s v="Terri Edwards"/>
    <s v="Vargas-Lam"/>
    <x v="0"/>
    <n v="42965.051162965203"/>
    <n v="394"/>
    <x v="2"/>
    <d v="2021-08-16T00:00:00"/>
    <x v="1"/>
    <s v="Inconclusive"/>
  </r>
  <r>
    <x v="5992"/>
    <n v="41"/>
    <x v="1"/>
    <x v="2"/>
    <x v="1"/>
    <d v="2023-05-15T00:00:00"/>
    <s v="Nicholas Reed"/>
    <s v="Sherman and Sons"/>
    <x v="4"/>
    <n v="23028.259108278598"/>
    <n v="164"/>
    <x v="2"/>
    <d v="2023-05-21T00:00:00"/>
    <x v="4"/>
    <s v="Normal"/>
  </r>
  <r>
    <x v="5993"/>
    <n v="66"/>
    <x v="1"/>
    <x v="5"/>
    <x v="0"/>
    <d v="2019-04-05T00:00:00"/>
    <s v="Nicole Lopez"/>
    <s v="Jimenez-Johnson"/>
    <x v="3"/>
    <n v="36311.610921484302"/>
    <n v="339"/>
    <x v="2"/>
    <d v="2019-04-08T00:00:00"/>
    <x v="3"/>
    <s v="Inconclusive"/>
  </r>
  <r>
    <x v="5994"/>
    <n v="47"/>
    <x v="1"/>
    <x v="2"/>
    <x v="1"/>
    <d v="2023-08-30T00:00:00"/>
    <s v="Mary Moreno"/>
    <s v="Frye, Martin and White"/>
    <x v="2"/>
    <n v="20601.659264954302"/>
    <n v="444"/>
    <x v="0"/>
    <d v="2023-09-03T00:00:00"/>
    <x v="1"/>
    <s v="Normal"/>
  </r>
  <r>
    <x v="5995"/>
    <n v="43"/>
    <x v="0"/>
    <x v="4"/>
    <x v="5"/>
    <d v="2022-09-15T00:00:00"/>
    <s v="Ann Joseph"/>
    <s v="Cruz-Potter"/>
    <x v="4"/>
    <n v="3192.1610026120502"/>
    <n v="271"/>
    <x v="0"/>
    <d v="2022-10-05T00:00:00"/>
    <x v="1"/>
    <s v="Normal"/>
  </r>
  <r>
    <x v="5996"/>
    <n v="28"/>
    <x v="0"/>
    <x v="5"/>
    <x v="3"/>
    <d v="2022-10-23T00:00:00"/>
    <s v="Alexis Armstrong"/>
    <s v="Holt LLC"/>
    <x v="2"/>
    <n v="25115.700495347399"/>
    <n v="308"/>
    <x v="2"/>
    <d v="2022-11-13T00:00:00"/>
    <x v="2"/>
    <s v="Inconclusive"/>
  </r>
  <r>
    <x v="5997"/>
    <n v="38"/>
    <x v="1"/>
    <x v="6"/>
    <x v="1"/>
    <d v="2020-11-17T00:00:00"/>
    <s v="Nathaniel Rodriguez"/>
    <s v="Cooper, Stark and Duarte"/>
    <x v="0"/>
    <n v="12218.1294444574"/>
    <n v="178"/>
    <x v="2"/>
    <d v="2020-11-22T00:00:00"/>
    <x v="3"/>
    <s v="Abnormal"/>
  </r>
  <r>
    <x v="5998"/>
    <n v="26"/>
    <x v="1"/>
    <x v="3"/>
    <x v="3"/>
    <d v="2020-07-27T00:00:00"/>
    <s v="David Cherry"/>
    <s v="Obrien, Rogers and Garcia"/>
    <x v="2"/>
    <n v="48228.962751388099"/>
    <n v="134"/>
    <x v="0"/>
    <d v="2020-08-09T00:00:00"/>
    <x v="4"/>
    <s v="Inconclusive"/>
  </r>
  <r>
    <x v="5999"/>
    <n v="47"/>
    <x v="0"/>
    <x v="6"/>
    <x v="0"/>
    <d v="2019-03-06T00:00:00"/>
    <s v="Jennifer King"/>
    <s v="Grimes Ltd"/>
    <x v="0"/>
    <n v="17612.027669268999"/>
    <n v="311"/>
    <x v="1"/>
    <d v="2019-03-15T00:00:00"/>
    <x v="2"/>
    <s v="Normal"/>
  </r>
  <r>
    <x v="6000"/>
    <n v="84"/>
    <x v="1"/>
    <x v="2"/>
    <x v="5"/>
    <d v="2021-02-24T00:00:00"/>
    <s v="Kevin Lowe"/>
    <s v="Mendez and Sons"/>
    <x v="0"/>
    <n v="19050.665929734099"/>
    <n v="127"/>
    <x v="1"/>
    <d v="2021-03-20T00:00:00"/>
    <x v="1"/>
    <s v="Normal"/>
  </r>
  <r>
    <x v="6001"/>
    <n v="48"/>
    <x v="0"/>
    <x v="4"/>
    <x v="2"/>
    <d v="2019-04-18T00:00:00"/>
    <s v="Michael Melendez"/>
    <s v="Brown, Lambert and Miller"/>
    <x v="1"/>
    <n v="9276.52813139092"/>
    <n v="261"/>
    <x v="0"/>
    <d v="2019-05-01T00:00:00"/>
    <x v="3"/>
    <s v="Normal"/>
  </r>
  <r>
    <x v="6002"/>
    <n v="43"/>
    <x v="1"/>
    <x v="2"/>
    <x v="3"/>
    <d v="2021-05-07T00:00:00"/>
    <s v="Maria Nelson"/>
    <s v="Martinez Ltd"/>
    <x v="0"/>
    <n v="45414.665347497299"/>
    <n v="399"/>
    <x v="2"/>
    <d v="2021-05-21T00:00:00"/>
    <x v="1"/>
    <s v="Abnormal"/>
  </r>
  <r>
    <x v="6003"/>
    <n v="32"/>
    <x v="0"/>
    <x v="4"/>
    <x v="3"/>
    <d v="2022-04-05T00:00:00"/>
    <s v="Shane Lynch"/>
    <s v="Hernandez, Hernandez and Lawrence"/>
    <x v="2"/>
    <n v="9523.4601191668808"/>
    <n v="196"/>
    <x v="2"/>
    <d v="2022-04-26T00:00:00"/>
    <x v="3"/>
    <s v="Inconclusive"/>
  </r>
  <r>
    <x v="6004"/>
    <n v="33"/>
    <x v="0"/>
    <x v="2"/>
    <x v="2"/>
    <d v="2023-09-28T00:00:00"/>
    <s v="Alyssa Cox"/>
    <s v="Robinson-Sloan"/>
    <x v="3"/>
    <n v="46526.2360186722"/>
    <n v="275"/>
    <x v="2"/>
    <d v="2023-10-09T00:00:00"/>
    <x v="2"/>
    <s v="Normal"/>
  </r>
  <r>
    <x v="6005"/>
    <n v="36"/>
    <x v="1"/>
    <x v="2"/>
    <x v="2"/>
    <d v="2021-04-30T00:00:00"/>
    <s v="Gary Price"/>
    <s v="Smith, Gonzalez and Anderson"/>
    <x v="0"/>
    <n v="18976.970844728199"/>
    <n v="106"/>
    <x v="0"/>
    <d v="2021-05-05T00:00:00"/>
    <x v="1"/>
    <s v="Normal"/>
  </r>
  <r>
    <x v="6006"/>
    <n v="33"/>
    <x v="1"/>
    <x v="1"/>
    <x v="5"/>
    <d v="2023-09-30T00:00:00"/>
    <s v="Tiffany Burch"/>
    <s v="Rodriguez, Hoffman and Alexander"/>
    <x v="4"/>
    <n v="3954.3940873858201"/>
    <n v="463"/>
    <x v="2"/>
    <d v="2023-10-09T00:00:00"/>
    <x v="4"/>
    <s v="Abnormal"/>
  </r>
  <r>
    <x v="6007"/>
    <n v="30"/>
    <x v="0"/>
    <x v="4"/>
    <x v="2"/>
    <d v="2023-04-25T00:00:00"/>
    <s v="Courtney Russell"/>
    <s v="Ashley, Jones and Dunn"/>
    <x v="0"/>
    <n v="34819.583526227601"/>
    <n v="413"/>
    <x v="2"/>
    <d v="2023-05-07T00:00:00"/>
    <x v="4"/>
    <s v="Abnormal"/>
  </r>
  <r>
    <x v="6008"/>
    <n v="24"/>
    <x v="0"/>
    <x v="4"/>
    <x v="1"/>
    <d v="2021-06-27T00:00:00"/>
    <s v="Nathan Livingston"/>
    <s v="Anthony Ltd"/>
    <x v="0"/>
    <n v="17191.557074527202"/>
    <n v="405"/>
    <x v="1"/>
    <d v="2021-07-23T00:00:00"/>
    <x v="1"/>
    <s v="Normal"/>
  </r>
  <r>
    <x v="6009"/>
    <n v="49"/>
    <x v="0"/>
    <x v="1"/>
    <x v="3"/>
    <d v="2021-06-03T00:00:00"/>
    <s v="Alexis Anderson"/>
    <s v="Ball and Sons"/>
    <x v="0"/>
    <n v="26726.3478112017"/>
    <n v="327"/>
    <x v="1"/>
    <d v="2021-06-26T00:00:00"/>
    <x v="2"/>
    <s v="Abnormal"/>
  </r>
  <r>
    <x v="6010"/>
    <n v="49"/>
    <x v="1"/>
    <x v="5"/>
    <x v="4"/>
    <d v="2019-08-04T00:00:00"/>
    <s v="Clayton Jenkins"/>
    <s v="Blackwell-Haley"/>
    <x v="4"/>
    <n v="33869.326218005699"/>
    <n v="293"/>
    <x v="0"/>
    <d v="2019-08-10T00:00:00"/>
    <x v="2"/>
    <s v="Normal"/>
  </r>
  <r>
    <x v="6011"/>
    <n v="47"/>
    <x v="1"/>
    <x v="6"/>
    <x v="4"/>
    <d v="2020-01-27T00:00:00"/>
    <s v="Elizabeth Miranda"/>
    <s v="Allen PLC"/>
    <x v="1"/>
    <n v="21208.935034574199"/>
    <n v="206"/>
    <x v="0"/>
    <d v="2020-01-30T00:00:00"/>
    <x v="1"/>
    <s v="Abnormal"/>
  </r>
  <r>
    <x v="6012"/>
    <n v="48"/>
    <x v="1"/>
    <x v="0"/>
    <x v="5"/>
    <d v="2023-07-02T00:00:00"/>
    <s v="Chad Johnson"/>
    <s v="Drake and Sons"/>
    <x v="1"/>
    <n v="36516.504545115298"/>
    <n v="421"/>
    <x v="1"/>
    <d v="2023-08-01T00:00:00"/>
    <x v="4"/>
    <s v="Normal"/>
  </r>
  <r>
    <x v="6013"/>
    <n v="31"/>
    <x v="0"/>
    <x v="1"/>
    <x v="1"/>
    <d v="2023-02-07T00:00:00"/>
    <s v="Debbie Carter"/>
    <s v="Howard LLC"/>
    <x v="1"/>
    <n v="48298.857995849001"/>
    <n v="355"/>
    <x v="2"/>
    <d v="2023-02-28T00:00:00"/>
    <x v="2"/>
    <s v="Inconclusive"/>
  </r>
  <r>
    <x v="6014"/>
    <n v="74"/>
    <x v="1"/>
    <x v="1"/>
    <x v="4"/>
    <d v="2023-05-04T00:00:00"/>
    <s v="Kristin Gutierrez"/>
    <s v="Macias Group"/>
    <x v="1"/>
    <n v="12192.828410927799"/>
    <n v="289"/>
    <x v="2"/>
    <d v="2023-05-24T00:00:00"/>
    <x v="2"/>
    <s v="Abnormal"/>
  </r>
  <r>
    <x v="6015"/>
    <n v="25"/>
    <x v="0"/>
    <x v="1"/>
    <x v="2"/>
    <d v="2022-06-11T00:00:00"/>
    <s v="Kimberly Daniel"/>
    <s v="Patterson-Moore"/>
    <x v="1"/>
    <n v="37733.939807842398"/>
    <n v="149"/>
    <x v="2"/>
    <d v="2022-06-13T00:00:00"/>
    <x v="4"/>
    <s v="Normal"/>
  </r>
  <r>
    <x v="6016"/>
    <n v="64"/>
    <x v="1"/>
    <x v="5"/>
    <x v="0"/>
    <d v="2022-04-19T00:00:00"/>
    <s v="Harold Harrison II"/>
    <s v="Smith Group"/>
    <x v="0"/>
    <n v="20169.9806594119"/>
    <n v="118"/>
    <x v="1"/>
    <d v="2022-04-28T00:00:00"/>
    <x v="3"/>
    <s v="Normal"/>
  </r>
  <r>
    <x v="6017"/>
    <n v="70"/>
    <x v="1"/>
    <x v="7"/>
    <x v="3"/>
    <d v="2019-02-17T00:00:00"/>
    <s v="Andre Smith"/>
    <s v="Glenn Group"/>
    <x v="0"/>
    <n v="15602.997800122101"/>
    <n v="491"/>
    <x v="2"/>
    <d v="2019-03-12T00:00:00"/>
    <x v="0"/>
    <s v="Normal"/>
  </r>
  <r>
    <x v="6018"/>
    <n v="59"/>
    <x v="0"/>
    <x v="5"/>
    <x v="1"/>
    <d v="2021-12-29T00:00:00"/>
    <s v="Mary Barnett"/>
    <s v="Evans-Price"/>
    <x v="3"/>
    <n v="45543.983977558702"/>
    <n v="257"/>
    <x v="1"/>
    <d v="2022-01-15T00:00:00"/>
    <x v="3"/>
    <s v="Normal"/>
  </r>
  <r>
    <x v="4406"/>
    <n v="32"/>
    <x v="0"/>
    <x v="3"/>
    <x v="5"/>
    <d v="2023-10-23T00:00:00"/>
    <s v="Morgan Perez"/>
    <s v="Adkins, Novak and Watkins"/>
    <x v="3"/>
    <n v="43617.181438659201"/>
    <n v="469"/>
    <x v="0"/>
    <d v="2023-11-06T00:00:00"/>
    <x v="1"/>
    <s v="Abnormal"/>
  </r>
  <r>
    <x v="6019"/>
    <n v="78"/>
    <x v="0"/>
    <x v="7"/>
    <x v="3"/>
    <d v="2021-10-08T00:00:00"/>
    <s v="Dustin Rangel"/>
    <s v="White, Meyer and Campbell"/>
    <x v="0"/>
    <n v="29890.7365895412"/>
    <n v="229"/>
    <x v="0"/>
    <d v="2021-10-23T00:00:00"/>
    <x v="0"/>
    <s v="Abnormal"/>
  </r>
  <r>
    <x v="6020"/>
    <n v="78"/>
    <x v="1"/>
    <x v="0"/>
    <x v="4"/>
    <d v="2023-10-03T00:00:00"/>
    <s v="Megan Golden"/>
    <s v="Riley Ltd"/>
    <x v="3"/>
    <n v="32740.925745142002"/>
    <n v="101"/>
    <x v="2"/>
    <d v="2023-10-28T00:00:00"/>
    <x v="3"/>
    <s v="Inconclusive"/>
  </r>
  <r>
    <x v="6021"/>
    <n v="33"/>
    <x v="1"/>
    <x v="7"/>
    <x v="4"/>
    <d v="2021-11-06T00:00:00"/>
    <s v="Jessica Garcia"/>
    <s v="Griffin-Perez"/>
    <x v="1"/>
    <n v="9484.5615973443691"/>
    <n v="347"/>
    <x v="1"/>
    <d v="2021-11-28T00:00:00"/>
    <x v="3"/>
    <s v="Normal"/>
  </r>
  <r>
    <x v="6022"/>
    <n v="38"/>
    <x v="0"/>
    <x v="1"/>
    <x v="1"/>
    <d v="2019-07-24T00:00:00"/>
    <s v="Teresa Beard"/>
    <s v="Craig-Velez"/>
    <x v="0"/>
    <n v="22156.731990339798"/>
    <n v="310"/>
    <x v="1"/>
    <d v="2019-08-14T00:00:00"/>
    <x v="4"/>
    <s v="Inconclusive"/>
  </r>
  <r>
    <x v="6023"/>
    <n v="27"/>
    <x v="0"/>
    <x v="7"/>
    <x v="3"/>
    <d v="2022-10-01T00:00:00"/>
    <s v="Gerald Brown"/>
    <s v="Gray Inc"/>
    <x v="0"/>
    <n v="28087.173240632601"/>
    <n v="299"/>
    <x v="0"/>
    <d v="2022-10-13T00:00:00"/>
    <x v="4"/>
    <s v="Inconclusive"/>
  </r>
  <r>
    <x v="6024"/>
    <n v="75"/>
    <x v="1"/>
    <x v="1"/>
    <x v="0"/>
    <d v="2020-02-27T00:00:00"/>
    <s v="Stephen Franklin"/>
    <s v="Jones Inc"/>
    <x v="0"/>
    <n v="45459.755648552898"/>
    <n v="485"/>
    <x v="1"/>
    <d v="2020-03-25T00:00:00"/>
    <x v="4"/>
    <s v="Abnormal"/>
  </r>
  <r>
    <x v="6025"/>
    <n v="62"/>
    <x v="0"/>
    <x v="1"/>
    <x v="2"/>
    <d v="2020-08-27T00:00:00"/>
    <s v="Tiffany Meza"/>
    <s v="Mack-Whitehead"/>
    <x v="3"/>
    <n v="36501.970028064999"/>
    <n v="266"/>
    <x v="2"/>
    <d v="2020-09-26T00:00:00"/>
    <x v="0"/>
    <s v="Normal"/>
  </r>
  <r>
    <x v="6026"/>
    <n v="40"/>
    <x v="0"/>
    <x v="3"/>
    <x v="0"/>
    <d v="2019-12-02T00:00:00"/>
    <s v="Mark Smith"/>
    <s v="Mccoy-Rodriguez"/>
    <x v="2"/>
    <n v="44773.192512956797"/>
    <n v="387"/>
    <x v="0"/>
    <d v="2019-12-12T00:00:00"/>
    <x v="2"/>
    <s v="Inconclusive"/>
  </r>
  <r>
    <x v="6027"/>
    <n v="54"/>
    <x v="0"/>
    <x v="4"/>
    <x v="5"/>
    <d v="2020-12-28T00:00:00"/>
    <s v="Vicki Bowers"/>
    <s v="Morrow, Stephens and Cole"/>
    <x v="3"/>
    <n v="20597.331221718701"/>
    <n v="367"/>
    <x v="0"/>
    <d v="2021-01-18T00:00:00"/>
    <x v="2"/>
    <s v="Abnormal"/>
  </r>
  <r>
    <x v="6028"/>
    <n v="35"/>
    <x v="1"/>
    <x v="7"/>
    <x v="2"/>
    <d v="2022-12-22T00:00:00"/>
    <s v="Alyssa Smith"/>
    <s v="Rivers LLC"/>
    <x v="0"/>
    <n v="2776.6474066697901"/>
    <n v="191"/>
    <x v="0"/>
    <d v="2023-01-04T00:00:00"/>
    <x v="2"/>
    <s v="Normal"/>
  </r>
  <r>
    <x v="6029"/>
    <n v="67"/>
    <x v="0"/>
    <x v="5"/>
    <x v="3"/>
    <d v="2020-01-30T00:00:00"/>
    <s v="Stephanie Grant"/>
    <s v="Glenn Inc"/>
    <x v="4"/>
    <n v="31062.379925433601"/>
    <n v="411"/>
    <x v="1"/>
    <d v="2020-02-19T00:00:00"/>
    <x v="0"/>
    <s v="Inconclusive"/>
  </r>
  <r>
    <x v="6030"/>
    <n v="82"/>
    <x v="0"/>
    <x v="2"/>
    <x v="5"/>
    <d v="2022-10-30T00:00:00"/>
    <s v="Tyler Forbes"/>
    <s v="Wolf, Ellison and May"/>
    <x v="4"/>
    <n v="12958.9441164335"/>
    <n v="359"/>
    <x v="0"/>
    <d v="2022-11-10T00:00:00"/>
    <x v="2"/>
    <s v="Abnormal"/>
  </r>
  <r>
    <x v="6031"/>
    <n v="61"/>
    <x v="0"/>
    <x v="0"/>
    <x v="0"/>
    <d v="2023-02-17T00:00:00"/>
    <s v="Sarah Gardner"/>
    <s v="Morgan Group"/>
    <x v="0"/>
    <n v="3645.1426558757898"/>
    <n v="153"/>
    <x v="2"/>
    <d v="2023-02-28T00:00:00"/>
    <x v="1"/>
    <s v="Abnormal"/>
  </r>
  <r>
    <x v="6032"/>
    <n v="60"/>
    <x v="1"/>
    <x v="1"/>
    <x v="3"/>
    <d v="2019-07-29T00:00:00"/>
    <s v="Natalie Archer"/>
    <s v="Johnson, Guzman and Jordan"/>
    <x v="4"/>
    <n v="16284.262915163299"/>
    <n v="141"/>
    <x v="0"/>
    <d v="2019-08-02T00:00:00"/>
    <x v="2"/>
    <s v="Inconclusive"/>
  </r>
  <r>
    <x v="6033"/>
    <n v="35"/>
    <x v="1"/>
    <x v="6"/>
    <x v="1"/>
    <d v="2021-06-26T00:00:00"/>
    <s v="Donna Ortiz"/>
    <s v="Robinson Group"/>
    <x v="3"/>
    <n v="22298.239377625501"/>
    <n v="468"/>
    <x v="1"/>
    <d v="2021-07-13T00:00:00"/>
    <x v="4"/>
    <s v="Abnormal"/>
  </r>
  <r>
    <x v="6034"/>
    <n v="25"/>
    <x v="1"/>
    <x v="5"/>
    <x v="4"/>
    <d v="2022-07-07T00:00:00"/>
    <s v="Melissa Hernandez"/>
    <s v="Koch-Williams"/>
    <x v="2"/>
    <n v="28223.966176477599"/>
    <n v="348"/>
    <x v="2"/>
    <d v="2022-08-04T00:00:00"/>
    <x v="0"/>
    <s v="Inconclusive"/>
  </r>
  <r>
    <x v="6035"/>
    <n v="35"/>
    <x v="0"/>
    <x v="4"/>
    <x v="0"/>
    <d v="2019-12-02T00:00:00"/>
    <s v="Jennifer Black"/>
    <s v="Spears PLC"/>
    <x v="2"/>
    <n v="31647.802050439401"/>
    <n v="304"/>
    <x v="1"/>
    <d v="2019-12-17T00:00:00"/>
    <x v="2"/>
    <s v="Inconclusive"/>
  </r>
  <r>
    <x v="6036"/>
    <n v="78"/>
    <x v="1"/>
    <x v="4"/>
    <x v="5"/>
    <d v="2021-06-14T00:00:00"/>
    <s v="Maria Perez"/>
    <s v="Strickland, Hansen and Williams"/>
    <x v="3"/>
    <n v="41419.762281328898"/>
    <n v="306"/>
    <x v="2"/>
    <d v="2021-06-21T00:00:00"/>
    <x v="3"/>
    <s v="Abnormal"/>
  </r>
  <r>
    <x v="2224"/>
    <n v="66"/>
    <x v="0"/>
    <x v="4"/>
    <x v="0"/>
    <d v="2021-11-16T00:00:00"/>
    <s v="Dylan Griffin"/>
    <s v="Baker-Vasquez"/>
    <x v="1"/>
    <n v="13610.318557179"/>
    <n v="415"/>
    <x v="1"/>
    <d v="2021-11-30T00:00:00"/>
    <x v="3"/>
    <s v="Inconclusive"/>
  </r>
  <r>
    <x v="6037"/>
    <n v="53"/>
    <x v="1"/>
    <x v="7"/>
    <x v="1"/>
    <d v="2023-08-30T00:00:00"/>
    <s v="Jodi Harrell"/>
    <s v="Collins Ltd"/>
    <x v="2"/>
    <n v="21395.648287352102"/>
    <n v="147"/>
    <x v="1"/>
    <d v="2023-09-08T00:00:00"/>
    <x v="1"/>
    <s v="Normal"/>
  </r>
  <r>
    <x v="6038"/>
    <n v="46"/>
    <x v="0"/>
    <x v="2"/>
    <x v="0"/>
    <d v="2021-04-28T00:00:00"/>
    <s v="Troy Anderson"/>
    <s v="Gilbert PLC"/>
    <x v="0"/>
    <n v="8381.6717077597496"/>
    <n v="258"/>
    <x v="0"/>
    <d v="2021-05-16T00:00:00"/>
    <x v="2"/>
    <s v="Abnormal"/>
  </r>
  <r>
    <x v="6039"/>
    <n v="50"/>
    <x v="1"/>
    <x v="1"/>
    <x v="1"/>
    <d v="2020-08-24T00:00:00"/>
    <s v="Charles Wallace"/>
    <s v="Montgomery Inc"/>
    <x v="3"/>
    <n v="48376.088832993701"/>
    <n v="188"/>
    <x v="2"/>
    <d v="2020-09-06T00:00:00"/>
    <x v="4"/>
    <s v="Normal"/>
  </r>
  <r>
    <x v="1110"/>
    <n v="80"/>
    <x v="0"/>
    <x v="1"/>
    <x v="5"/>
    <d v="2021-04-02T00:00:00"/>
    <s v="Tara Kennedy"/>
    <s v="Avila PLC"/>
    <x v="3"/>
    <n v="16013.552121488799"/>
    <n v="411"/>
    <x v="0"/>
    <d v="2021-04-05T00:00:00"/>
    <x v="0"/>
    <s v="Normal"/>
  </r>
  <r>
    <x v="6040"/>
    <n v="62"/>
    <x v="1"/>
    <x v="1"/>
    <x v="0"/>
    <d v="2022-05-06T00:00:00"/>
    <s v="Brenda Lewis"/>
    <s v="Johnson-Hernandez"/>
    <x v="4"/>
    <n v="32522.4991499352"/>
    <n v="158"/>
    <x v="2"/>
    <d v="2022-05-23T00:00:00"/>
    <x v="1"/>
    <s v="Inconclusive"/>
  </r>
  <r>
    <x v="6041"/>
    <n v="32"/>
    <x v="0"/>
    <x v="3"/>
    <x v="2"/>
    <d v="2021-05-11T00:00:00"/>
    <s v="Colleen Dunlap"/>
    <s v="Mcdaniel Group"/>
    <x v="0"/>
    <n v="36131.753863821497"/>
    <n v="378"/>
    <x v="2"/>
    <d v="2021-06-02T00:00:00"/>
    <x v="3"/>
    <s v="Normal"/>
  </r>
  <r>
    <x v="6042"/>
    <n v="84"/>
    <x v="1"/>
    <x v="3"/>
    <x v="4"/>
    <d v="2019-05-01T00:00:00"/>
    <s v="Steve Taylor"/>
    <s v="Pierce, Galloway and Hill"/>
    <x v="0"/>
    <n v="24676.176838998799"/>
    <n v="283"/>
    <x v="2"/>
    <d v="2019-05-21T00:00:00"/>
    <x v="2"/>
    <s v="Inconclusive"/>
  </r>
  <r>
    <x v="6043"/>
    <n v="78"/>
    <x v="1"/>
    <x v="6"/>
    <x v="0"/>
    <d v="2023-06-11T00:00:00"/>
    <s v="Monique Dominguez"/>
    <s v="Hawkins, Lambert and Singleton"/>
    <x v="0"/>
    <n v="15525.9116444875"/>
    <n v="332"/>
    <x v="1"/>
    <d v="2023-06-30T00:00:00"/>
    <x v="2"/>
    <s v="Normal"/>
  </r>
  <r>
    <x v="6044"/>
    <n v="30"/>
    <x v="0"/>
    <x v="3"/>
    <x v="2"/>
    <d v="2020-03-22T00:00:00"/>
    <s v="Steven Pratt"/>
    <s v="Watson-Torres"/>
    <x v="4"/>
    <n v="46494.092899280397"/>
    <n v="144"/>
    <x v="2"/>
    <d v="2020-04-18T00:00:00"/>
    <x v="2"/>
    <s v="Inconclusive"/>
  </r>
  <r>
    <x v="6045"/>
    <n v="70"/>
    <x v="1"/>
    <x v="2"/>
    <x v="0"/>
    <d v="2021-05-04T00:00:00"/>
    <s v="Nancy Brown"/>
    <s v="Thompson-Williams"/>
    <x v="1"/>
    <n v="49516.313377607898"/>
    <n v="480"/>
    <x v="2"/>
    <d v="2021-05-20T00:00:00"/>
    <x v="0"/>
    <s v="Abnormal"/>
  </r>
  <r>
    <x v="2436"/>
    <n v="44"/>
    <x v="0"/>
    <x v="3"/>
    <x v="4"/>
    <d v="2022-11-04T00:00:00"/>
    <s v="Jean Freeman"/>
    <s v="Jackson-Love"/>
    <x v="2"/>
    <n v="13838.9882368611"/>
    <n v="158"/>
    <x v="0"/>
    <d v="2022-11-30T00:00:00"/>
    <x v="3"/>
    <s v="Abnormal"/>
  </r>
  <r>
    <x v="2128"/>
    <n v="44"/>
    <x v="0"/>
    <x v="6"/>
    <x v="5"/>
    <d v="2020-08-10T00:00:00"/>
    <s v="Jacob Pearson"/>
    <s v="Owens LLC"/>
    <x v="0"/>
    <n v="41080.777197811702"/>
    <n v="303"/>
    <x v="1"/>
    <d v="2020-08-24T00:00:00"/>
    <x v="2"/>
    <s v="Abnormal"/>
  </r>
  <r>
    <x v="6046"/>
    <n v="79"/>
    <x v="0"/>
    <x v="0"/>
    <x v="3"/>
    <d v="2021-01-13T00:00:00"/>
    <s v="Robin Woodard"/>
    <s v="Rowe, May and Ramirez"/>
    <x v="0"/>
    <n v="5805.0979925731299"/>
    <n v="304"/>
    <x v="1"/>
    <d v="2021-01-27T00:00:00"/>
    <x v="3"/>
    <s v="Inconclusive"/>
  </r>
  <r>
    <x v="6047"/>
    <n v="20"/>
    <x v="1"/>
    <x v="6"/>
    <x v="1"/>
    <d v="2020-05-19T00:00:00"/>
    <s v="Alexis Rodriguez"/>
    <s v="Porter, Wong and Richards"/>
    <x v="4"/>
    <n v="47227.2607263182"/>
    <n v="240"/>
    <x v="1"/>
    <d v="2020-06-12T00:00:00"/>
    <x v="2"/>
    <s v="Abnormal"/>
  </r>
  <r>
    <x v="6048"/>
    <n v="29"/>
    <x v="0"/>
    <x v="6"/>
    <x v="3"/>
    <d v="2021-07-23T00:00:00"/>
    <s v="Roy Richard"/>
    <s v="Owens-Clark"/>
    <x v="3"/>
    <n v="29810.435328048901"/>
    <n v="278"/>
    <x v="1"/>
    <d v="2021-08-05T00:00:00"/>
    <x v="2"/>
    <s v="Inconclusive"/>
  </r>
  <r>
    <x v="6049"/>
    <n v="43"/>
    <x v="1"/>
    <x v="3"/>
    <x v="2"/>
    <d v="2022-11-06T00:00:00"/>
    <s v="Kim Smith"/>
    <s v="Campbell-Gordon"/>
    <x v="3"/>
    <n v="45805.196501233499"/>
    <n v="384"/>
    <x v="1"/>
    <d v="2022-11-11T00:00:00"/>
    <x v="0"/>
    <s v="Inconclusive"/>
  </r>
  <r>
    <x v="6050"/>
    <n v="46"/>
    <x v="1"/>
    <x v="3"/>
    <x v="4"/>
    <d v="2023-04-25T00:00:00"/>
    <s v="Chelsea Kim"/>
    <s v="Atkins Ltd"/>
    <x v="1"/>
    <n v="4912.8291368209002"/>
    <n v="173"/>
    <x v="1"/>
    <d v="2023-05-19T00:00:00"/>
    <x v="1"/>
    <s v="Abnormal"/>
  </r>
  <r>
    <x v="6051"/>
    <n v="18"/>
    <x v="0"/>
    <x v="4"/>
    <x v="0"/>
    <d v="2021-03-01T00:00:00"/>
    <s v="Michael Colon"/>
    <s v="Clark-Boyd"/>
    <x v="3"/>
    <n v="23544.864488158499"/>
    <n v="258"/>
    <x v="0"/>
    <d v="2021-03-21T00:00:00"/>
    <x v="1"/>
    <s v="Abnormal"/>
  </r>
  <r>
    <x v="6052"/>
    <n v="33"/>
    <x v="0"/>
    <x v="0"/>
    <x v="3"/>
    <d v="2019-09-06T00:00:00"/>
    <s v="Mr. Matthew Barnes"/>
    <s v="Wallace and Sons"/>
    <x v="3"/>
    <n v="35386.110672346796"/>
    <n v="320"/>
    <x v="2"/>
    <d v="2019-09-28T00:00:00"/>
    <x v="0"/>
    <s v="Abnormal"/>
  </r>
  <r>
    <x v="6053"/>
    <n v="46"/>
    <x v="0"/>
    <x v="7"/>
    <x v="3"/>
    <d v="2022-06-16T00:00:00"/>
    <s v="Donna Webb"/>
    <s v="Brown, Kelly and Ellis"/>
    <x v="0"/>
    <n v="32418.295874994001"/>
    <n v="426"/>
    <x v="1"/>
    <d v="2022-07-06T00:00:00"/>
    <x v="4"/>
    <s v="Normal"/>
  </r>
  <r>
    <x v="6054"/>
    <n v="43"/>
    <x v="0"/>
    <x v="3"/>
    <x v="0"/>
    <d v="2022-04-05T00:00:00"/>
    <s v="Eileen Pope"/>
    <s v="Hayden LLC"/>
    <x v="0"/>
    <n v="24822.2679489865"/>
    <n v="172"/>
    <x v="0"/>
    <d v="2022-04-09T00:00:00"/>
    <x v="2"/>
    <s v="Normal"/>
  </r>
  <r>
    <x v="3438"/>
    <n v="60"/>
    <x v="1"/>
    <x v="7"/>
    <x v="5"/>
    <d v="2020-01-15T00:00:00"/>
    <s v="Cynthia Roth"/>
    <s v="Hines Inc"/>
    <x v="4"/>
    <n v="45705.0048854743"/>
    <n v="427"/>
    <x v="2"/>
    <d v="2020-01-18T00:00:00"/>
    <x v="1"/>
    <s v="Normal"/>
  </r>
  <r>
    <x v="6055"/>
    <n v="53"/>
    <x v="0"/>
    <x v="6"/>
    <x v="1"/>
    <d v="2021-07-13T00:00:00"/>
    <s v="Elizabeth Torres"/>
    <s v="Morris, Pierce and Myers"/>
    <x v="3"/>
    <n v="31622.653332477599"/>
    <n v="261"/>
    <x v="2"/>
    <d v="2021-08-02T00:00:00"/>
    <x v="4"/>
    <s v="Normal"/>
  </r>
  <r>
    <x v="6056"/>
    <n v="66"/>
    <x v="0"/>
    <x v="6"/>
    <x v="2"/>
    <d v="2021-11-07T00:00:00"/>
    <s v="Lindsey Johnson"/>
    <s v="Payne-Bailey"/>
    <x v="0"/>
    <n v="2614.0921233831"/>
    <n v="466"/>
    <x v="0"/>
    <d v="2021-12-02T00:00:00"/>
    <x v="4"/>
    <s v="Inconclusive"/>
  </r>
  <r>
    <x v="6057"/>
    <n v="52"/>
    <x v="1"/>
    <x v="1"/>
    <x v="0"/>
    <d v="2020-06-15T00:00:00"/>
    <s v="Robert Griffith"/>
    <s v="Flynn-James"/>
    <x v="3"/>
    <n v="9161.0652463971091"/>
    <n v="301"/>
    <x v="0"/>
    <d v="2020-06-17T00:00:00"/>
    <x v="2"/>
    <s v="Inconclusive"/>
  </r>
  <r>
    <x v="6058"/>
    <n v="83"/>
    <x v="0"/>
    <x v="3"/>
    <x v="5"/>
    <d v="2022-02-14T00:00:00"/>
    <s v="Shannon Lam"/>
    <s v="Miller Group"/>
    <x v="1"/>
    <n v="38806.594392477702"/>
    <n v="418"/>
    <x v="1"/>
    <d v="2022-02-28T00:00:00"/>
    <x v="2"/>
    <s v="Inconclusive"/>
  </r>
  <r>
    <x v="6059"/>
    <n v="38"/>
    <x v="1"/>
    <x v="3"/>
    <x v="1"/>
    <d v="2020-03-14T00:00:00"/>
    <s v="Catherine Gomez"/>
    <s v="Stevens-Wright"/>
    <x v="1"/>
    <n v="15810.7267968908"/>
    <n v="472"/>
    <x v="2"/>
    <d v="2020-03-15T00:00:00"/>
    <x v="0"/>
    <s v="Inconclusive"/>
  </r>
  <r>
    <x v="6060"/>
    <n v="46"/>
    <x v="0"/>
    <x v="7"/>
    <x v="1"/>
    <d v="2022-10-02T00:00:00"/>
    <s v="Julia Hoffman"/>
    <s v="Martinez-Gonzalez"/>
    <x v="4"/>
    <n v="23174.406843495799"/>
    <n v="379"/>
    <x v="2"/>
    <d v="2022-10-09T00:00:00"/>
    <x v="3"/>
    <s v="Inconclusive"/>
  </r>
  <r>
    <x v="6061"/>
    <n v="55"/>
    <x v="0"/>
    <x v="1"/>
    <x v="5"/>
    <d v="2023-07-10T00:00:00"/>
    <s v="Brittany Mullen"/>
    <s v="Taylor, Horn and Ward"/>
    <x v="3"/>
    <n v="9400.9652535469995"/>
    <n v="254"/>
    <x v="0"/>
    <d v="2023-07-20T00:00:00"/>
    <x v="1"/>
    <s v="Normal"/>
  </r>
  <r>
    <x v="6062"/>
    <n v="20"/>
    <x v="1"/>
    <x v="6"/>
    <x v="4"/>
    <d v="2019-12-26T00:00:00"/>
    <s v="Austin Turner"/>
    <s v="Brown-Lawson"/>
    <x v="3"/>
    <n v="27310.4611297009"/>
    <n v="350"/>
    <x v="2"/>
    <d v="2020-01-11T00:00:00"/>
    <x v="0"/>
    <s v="Normal"/>
  </r>
  <r>
    <x v="6063"/>
    <n v="18"/>
    <x v="1"/>
    <x v="5"/>
    <x v="3"/>
    <d v="2023-05-01T00:00:00"/>
    <s v="Ronald Evans"/>
    <s v="Castaneda-Adams"/>
    <x v="2"/>
    <n v="46468.108332322503"/>
    <n v="489"/>
    <x v="0"/>
    <d v="2023-05-14T00:00:00"/>
    <x v="1"/>
    <s v="Inconclusive"/>
  </r>
  <r>
    <x v="6064"/>
    <n v="55"/>
    <x v="1"/>
    <x v="1"/>
    <x v="2"/>
    <d v="2021-11-23T00:00:00"/>
    <s v="Adam Hill"/>
    <s v="Walker Ltd"/>
    <x v="1"/>
    <n v="41023.474938687999"/>
    <n v="332"/>
    <x v="2"/>
    <d v="2021-12-02T00:00:00"/>
    <x v="1"/>
    <s v="Abnormal"/>
  </r>
  <r>
    <x v="6065"/>
    <n v="76"/>
    <x v="0"/>
    <x v="6"/>
    <x v="1"/>
    <d v="2019-01-22T00:00:00"/>
    <s v="Elizabeth Becker"/>
    <s v="Callahan Inc"/>
    <x v="2"/>
    <n v="12006.4595070911"/>
    <n v="134"/>
    <x v="2"/>
    <d v="2019-02-21T00:00:00"/>
    <x v="2"/>
    <s v="Normal"/>
  </r>
  <r>
    <x v="6066"/>
    <n v="23"/>
    <x v="0"/>
    <x v="3"/>
    <x v="1"/>
    <d v="2019-10-08T00:00:00"/>
    <s v="Daniel Campbell"/>
    <s v="Sutton Inc"/>
    <x v="4"/>
    <n v="28571.455096843802"/>
    <n v="193"/>
    <x v="0"/>
    <d v="2019-10-24T00:00:00"/>
    <x v="1"/>
    <s v="Abnormal"/>
  </r>
  <r>
    <x v="6067"/>
    <n v="85"/>
    <x v="0"/>
    <x v="4"/>
    <x v="2"/>
    <d v="2022-08-01T00:00:00"/>
    <s v="Debra Mckenzie"/>
    <s v="Parker, Mcgee and Klein"/>
    <x v="0"/>
    <n v="14259.0813995221"/>
    <n v="286"/>
    <x v="0"/>
    <d v="2022-08-24T00:00:00"/>
    <x v="4"/>
    <s v="Inconclusive"/>
  </r>
  <r>
    <x v="6068"/>
    <n v="57"/>
    <x v="0"/>
    <x v="7"/>
    <x v="2"/>
    <d v="2020-12-23T00:00:00"/>
    <s v="Tammy Donovan"/>
    <s v="Sellers, Johnson and Wallace"/>
    <x v="3"/>
    <n v="5120.1787819202"/>
    <n v="373"/>
    <x v="1"/>
    <d v="2020-12-24T00:00:00"/>
    <x v="0"/>
    <s v="Inconclusive"/>
  </r>
  <r>
    <x v="6069"/>
    <n v="68"/>
    <x v="0"/>
    <x v="6"/>
    <x v="3"/>
    <d v="2023-02-21T00:00:00"/>
    <s v="Eileen Oliver"/>
    <s v="Carter, Price and Mcgee"/>
    <x v="0"/>
    <n v="35926.119790163699"/>
    <n v="168"/>
    <x v="2"/>
    <d v="2023-03-22T00:00:00"/>
    <x v="4"/>
    <s v="Abnormal"/>
  </r>
  <r>
    <x v="6070"/>
    <n v="78"/>
    <x v="0"/>
    <x v="3"/>
    <x v="2"/>
    <d v="2022-10-26T00:00:00"/>
    <s v="Diana Smith"/>
    <s v="Schaefer, Cherry and Brooks"/>
    <x v="1"/>
    <n v="43874.282492720697"/>
    <n v="274"/>
    <x v="1"/>
    <d v="2022-11-23T00:00:00"/>
    <x v="3"/>
    <s v="Inconclusive"/>
  </r>
  <r>
    <x v="6071"/>
    <n v="83"/>
    <x v="0"/>
    <x v="7"/>
    <x v="0"/>
    <d v="2020-09-08T00:00:00"/>
    <s v="Frederick Graham"/>
    <s v="Aguilar-Smith"/>
    <x v="3"/>
    <n v="19404.204630561198"/>
    <n v="313"/>
    <x v="2"/>
    <d v="2020-09-13T00:00:00"/>
    <x v="3"/>
    <s v="Normal"/>
  </r>
  <r>
    <x v="6072"/>
    <n v="24"/>
    <x v="0"/>
    <x v="5"/>
    <x v="2"/>
    <d v="2021-08-18T00:00:00"/>
    <s v="Gregory Crosby"/>
    <s v="English-Simon"/>
    <x v="3"/>
    <n v="2502.9177581977801"/>
    <n v="421"/>
    <x v="0"/>
    <d v="2021-08-22T00:00:00"/>
    <x v="2"/>
    <s v="Abnormal"/>
  </r>
  <r>
    <x v="6073"/>
    <n v="64"/>
    <x v="1"/>
    <x v="5"/>
    <x v="2"/>
    <d v="2022-04-04T00:00:00"/>
    <s v="Paul Martin"/>
    <s v="Chandler-Smith"/>
    <x v="1"/>
    <n v="27641.2385203917"/>
    <n v="336"/>
    <x v="0"/>
    <d v="2022-04-06T00:00:00"/>
    <x v="4"/>
    <s v="Normal"/>
  </r>
  <r>
    <x v="6074"/>
    <n v="23"/>
    <x v="0"/>
    <x v="4"/>
    <x v="3"/>
    <d v="2019-03-16T00:00:00"/>
    <s v="Jason Moreno"/>
    <s v="Riggs-Vance"/>
    <x v="1"/>
    <n v="4143.7970794176199"/>
    <n v="338"/>
    <x v="2"/>
    <d v="2019-03-29T00:00:00"/>
    <x v="1"/>
    <s v="Normal"/>
  </r>
  <r>
    <x v="6075"/>
    <n v="23"/>
    <x v="0"/>
    <x v="5"/>
    <x v="5"/>
    <d v="2022-03-05T00:00:00"/>
    <s v="Miguel Burgess"/>
    <s v="Woodard and Sons"/>
    <x v="4"/>
    <n v="18604.252109576399"/>
    <n v="110"/>
    <x v="1"/>
    <d v="2022-03-13T00:00:00"/>
    <x v="0"/>
    <s v="Normal"/>
  </r>
  <r>
    <x v="6076"/>
    <n v="62"/>
    <x v="0"/>
    <x v="7"/>
    <x v="0"/>
    <d v="2023-02-14T00:00:00"/>
    <s v="Heather Coleman"/>
    <s v="Freeman-Garcia"/>
    <x v="2"/>
    <n v="28854.674675059199"/>
    <n v="220"/>
    <x v="0"/>
    <d v="2023-02-21T00:00:00"/>
    <x v="4"/>
    <s v="Normal"/>
  </r>
  <r>
    <x v="6077"/>
    <n v="73"/>
    <x v="1"/>
    <x v="0"/>
    <x v="0"/>
    <d v="2020-07-07T00:00:00"/>
    <s v="Christopher Gilbert"/>
    <s v="Nguyen and Sons"/>
    <x v="2"/>
    <n v="32002.503192300101"/>
    <n v="187"/>
    <x v="0"/>
    <d v="2020-07-24T00:00:00"/>
    <x v="3"/>
    <s v="Normal"/>
  </r>
  <r>
    <x v="6078"/>
    <n v="34"/>
    <x v="0"/>
    <x v="7"/>
    <x v="3"/>
    <d v="2018-11-07T00:00:00"/>
    <s v="George Hill"/>
    <s v="Jordan LLC"/>
    <x v="0"/>
    <n v="17020.934264470001"/>
    <n v="162"/>
    <x v="0"/>
    <d v="2018-11-22T00:00:00"/>
    <x v="0"/>
    <s v="Abnormal"/>
  </r>
  <r>
    <x v="6079"/>
    <n v="19"/>
    <x v="1"/>
    <x v="2"/>
    <x v="4"/>
    <d v="2023-02-13T00:00:00"/>
    <s v="Kelli Holmes"/>
    <s v="Wilson-Carson"/>
    <x v="2"/>
    <n v="17258.576991761201"/>
    <n v="337"/>
    <x v="1"/>
    <d v="2023-03-12T00:00:00"/>
    <x v="3"/>
    <s v="Inconclusive"/>
  </r>
  <r>
    <x v="6080"/>
    <n v="80"/>
    <x v="1"/>
    <x v="6"/>
    <x v="3"/>
    <d v="2019-05-19T00:00:00"/>
    <s v="David Fields"/>
    <s v="Bailey, Perry and Hamilton"/>
    <x v="3"/>
    <n v="44564.500163255601"/>
    <n v="367"/>
    <x v="2"/>
    <d v="2019-06-16T00:00:00"/>
    <x v="1"/>
    <s v="Abnormal"/>
  </r>
  <r>
    <x v="6081"/>
    <n v="37"/>
    <x v="1"/>
    <x v="6"/>
    <x v="0"/>
    <d v="2023-08-21T00:00:00"/>
    <s v="Kenneth Owens"/>
    <s v="Foster and Sons"/>
    <x v="3"/>
    <n v="5937.2560915067697"/>
    <n v="228"/>
    <x v="0"/>
    <d v="2023-08-27T00:00:00"/>
    <x v="1"/>
    <s v="Abnormal"/>
  </r>
  <r>
    <x v="6082"/>
    <n v="75"/>
    <x v="1"/>
    <x v="1"/>
    <x v="1"/>
    <d v="2023-05-31T00:00:00"/>
    <s v="Sarah Smith"/>
    <s v="Burton, Owens and Mitchell"/>
    <x v="1"/>
    <n v="10525.8093173493"/>
    <n v="294"/>
    <x v="1"/>
    <d v="2023-06-04T00:00:00"/>
    <x v="3"/>
    <s v="Inconclusive"/>
  </r>
  <r>
    <x v="6083"/>
    <n v="27"/>
    <x v="1"/>
    <x v="3"/>
    <x v="1"/>
    <d v="2019-02-07T00:00:00"/>
    <s v="Brian Gray"/>
    <s v="Winters-Kennedy"/>
    <x v="1"/>
    <n v="28091.3948626901"/>
    <n v="316"/>
    <x v="0"/>
    <d v="2019-02-10T00:00:00"/>
    <x v="1"/>
    <s v="Inconclusive"/>
  </r>
  <r>
    <x v="6084"/>
    <n v="44"/>
    <x v="1"/>
    <x v="6"/>
    <x v="0"/>
    <d v="2020-09-13T00:00:00"/>
    <s v="Jonathan Taylor"/>
    <s v="Williams Group"/>
    <x v="2"/>
    <n v="2510.0327631516402"/>
    <n v="425"/>
    <x v="0"/>
    <d v="2020-09-24T00:00:00"/>
    <x v="1"/>
    <s v="Inconclusive"/>
  </r>
  <r>
    <x v="6085"/>
    <n v="61"/>
    <x v="1"/>
    <x v="6"/>
    <x v="5"/>
    <d v="2021-03-03T00:00:00"/>
    <s v="Shirley Morrow"/>
    <s v="Knight, Perry and Vargas"/>
    <x v="2"/>
    <n v="39829.480798467899"/>
    <n v="159"/>
    <x v="0"/>
    <d v="2021-03-20T00:00:00"/>
    <x v="1"/>
    <s v="Inconclusive"/>
  </r>
  <r>
    <x v="6086"/>
    <n v="21"/>
    <x v="1"/>
    <x v="6"/>
    <x v="3"/>
    <d v="2020-04-01T00:00:00"/>
    <s v="Steven Graham MD"/>
    <s v="Morris, Thomas and Rodriguez"/>
    <x v="3"/>
    <n v="38746.345395575503"/>
    <n v="451"/>
    <x v="1"/>
    <d v="2020-04-07T00:00:00"/>
    <x v="1"/>
    <s v="Abnormal"/>
  </r>
  <r>
    <x v="6087"/>
    <n v="44"/>
    <x v="0"/>
    <x v="2"/>
    <x v="1"/>
    <d v="2022-01-23T00:00:00"/>
    <s v="Randy King"/>
    <s v="Cooper, Mcknight and Green"/>
    <x v="3"/>
    <n v="38386.730771178998"/>
    <n v="468"/>
    <x v="0"/>
    <d v="2022-02-12T00:00:00"/>
    <x v="1"/>
    <s v="Inconclusive"/>
  </r>
  <r>
    <x v="6088"/>
    <n v="50"/>
    <x v="1"/>
    <x v="0"/>
    <x v="4"/>
    <d v="2022-07-23T00:00:00"/>
    <s v="Mary Bright"/>
    <s v="Crane, Johnson and Travis"/>
    <x v="2"/>
    <n v="36389.818723890799"/>
    <n v="389"/>
    <x v="0"/>
    <d v="2022-08-01T00:00:00"/>
    <x v="4"/>
    <s v="Normal"/>
  </r>
  <r>
    <x v="6089"/>
    <n v="53"/>
    <x v="0"/>
    <x v="5"/>
    <x v="2"/>
    <d v="2019-10-07T00:00:00"/>
    <s v="Chad Calderon"/>
    <s v="Jones LLC"/>
    <x v="0"/>
    <n v="11491.2957825673"/>
    <n v="296"/>
    <x v="0"/>
    <d v="2019-10-10T00:00:00"/>
    <x v="2"/>
    <s v="Normal"/>
  </r>
  <r>
    <x v="6090"/>
    <n v="40"/>
    <x v="1"/>
    <x v="3"/>
    <x v="2"/>
    <d v="2019-04-08T00:00:00"/>
    <s v="Linda Little"/>
    <s v="Lewis, Watts and Summers"/>
    <x v="3"/>
    <n v="45686.569164057197"/>
    <n v="498"/>
    <x v="1"/>
    <d v="2019-04-29T00:00:00"/>
    <x v="0"/>
    <s v="Abnormal"/>
  </r>
  <r>
    <x v="6091"/>
    <n v="52"/>
    <x v="0"/>
    <x v="5"/>
    <x v="5"/>
    <d v="2022-06-08T00:00:00"/>
    <s v="Tracy Young"/>
    <s v="Sharp, Giles and Pollard"/>
    <x v="2"/>
    <n v="26968.6945046853"/>
    <n v="362"/>
    <x v="0"/>
    <d v="2022-06-09T00:00:00"/>
    <x v="4"/>
    <s v="Abnormal"/>
  </r>
  <r>
    <x v="6092"/>
    <n v="33"/>
    <x v="0"/>
    <x v="0"/>
    <x v="2"/>
    <d v="2023-10-23T00:00:00"/>
    <s v="Abigail Bowers"/>
    <s v="Collins-Washington"/>
    <x v="2"/>
    <n v="19726.626389849"/>
    <n v="179"/>
    <x v="1"/>
    <d v="2023-11-15T00:00:00"/>
    <x v="1"/>
    <s v="Abnormal"/>
  </r>
  <r>
    <x v="6093"/>
    <n v="71"/>
    <x v="0"/>
    <x v="2"/>
    <x v="4"/>
    <d v="2020-11-19T00:00:00"/>
    <s v="Kaitlin Pena"/>
    <s v="Brown, James and Wright"/>
    <x v="3"/>
    <n v="20914.506348441399"/>
    <n v="469"/>
    <x v="1"/>
    <d v="2020-12-03T00:00:00"/>
    <x v="4"/>
    <s v="Abnormal"/>
  </r>
  <r>
    <x v="2425"/>
    <n v="57"/>
    <x v="1"/>
    <x v="3"/>
    <x v="0"/>
    <d v="2019-12-03T00:00:00"/>
    <s v="Eric Walker"/>
    <s v="Mcdonald, Torres and Berry"/>
    <x v="0"/>
    <n v="29806.8919479533"/>
    <n v="191"/>
    <x v="2"/>
    <d v="2019-12-27T00:00:00"/>
    <x v="4"/>
    <s v="Normal"/>
  </r>
  <r>
    <x v="6094"/>
    <n v="25"/>
    <x v="0"/>
    <x v="0"/>
    <x v="5"/>
    <d v="2019-02-23T00:00:00"/>
    <s v="Daniel Christensen"/>
    <s v="Weber, Romero and Campbell"/>
    <x v="0"/>
    <n v="44355.731829466"/>
    <n v="450"/>
    <x v="2"/>
    <d v="2019-03-05T00:00:00"/>
    <x v="3"/>
    <s v="Inconclusive"/>
  </r>
  <r>
    <x v="6095"/>
    <n v="40"/>
    <x v="1"/>
    <x v="0"/>
    <x v="1"/>
    <d v="2021-06-11T00:00:00"/>
    <s v="Tyler Ibarra"/>
    <s v="Taylor, White and Parker"/>
    <x v="2"/>
    <n v="9269.0230674802096"/>
    <n v="382"/>
    <x v="1"/>
    <d v="2021-06-22T00:00:00"/>
    <x v="3"/>
    <s v="Normal"/>
  </r>
  <r>
    <x v="6096"/>
    <n v="45"/>
    <x v="0"/>
    <x v="2"/>
    <x v="5"/>
    <d v="2019-04-05T00:00:00"/>
    <s v="Joseph Winters PhD"/>
    <s v="Harris-Schultz"/>
    <x v="0"/>
    <n v="36299.563579497801"/>
    <n v="129"/>
    <x v="0"/>
    <d v="2019-04-19T00:00:00"/>
    <x v="0"/>
    <s v="Inconclusive"/>
  </r>
  <r>
    <x v="6097"/>
    <n v="26"/>
    <x v="1"/>
    <x v="5"/>
    <x v="1"/>
    <d v="2019-10-01T00:00:00"/>
    <s v="Eric Bryant"/>
    <s v="Boyd and Sons"/>
    <x v="4"/>
    <n v="9842.50863259775"/>
    <n v="285"/>
    <x v="0"/>
    <d v="2019-10-24T00:00:00"/>
    <x v="3"/>
    <s v="Inconclusive"/>
  </r>
  <r>
    <x v="6098"/>
    <n v="22"/>
    <x v="1"/>
    <x v="6"/>
    <x v="3"/>
    <d v="2021-09-26T00:00:00"/>
    <s v="Shirley Bean"/>
    <s v="Baker, Benjamin and Little"/>
    <x v="2"/>
    <n v="40872.6743154699"/>
    <n v="114"/>
    <x v="2"/>
    <d v="2021-10-22T00:00:00"/>
    <x v="0"/>
    <s v="Abnormal"/>
  </r>
  <r>
    <x v="6099"/>
    <n v="52"/>
    <x v="1"/>
    <x v="7"/>
    <x v="5"/>
    <d v="2020-04-29T00:00:00"/>
    <s v="Joanne Hernandez"/>
    <s v="Morris-Davidson"/>
    <x v="1"/>
    <n v="44105.384707483099"/>
    <n v="247"/>
    <x v="1"/>
    <d v="2020-05-01T00:00:00"/>
    <x v="2"/>
    <s v="Inconclusive"/>
  </r>
  <r>
    <x v="6100"/>
    <n v="49"/>
    <x v="0"/>
    <x v="4"/>
    <x v="1"/>
    <d v="2021-10-06T00:00:00"/>
    <s v="Allen Russo"/>
    <s v="Stewart-King"/>
    <x v="2"/>
    <n v="35919.161417250703"/>
    <n v="157"/>
    <x v="1"/>
    <d v="2021-11-01T00:00:00"/>
    <x v="4"/>
    <s v="Abnormal"/>
  </r>
  <r>
    <x v="6101"/>
    <n v="61"/>
    <x v="1"/>
    <x v="7"/>
    <x v="2"/>
    <d v="2021-11-18T00:00:00"/>
    <s v="Claire Smith"/>
    <s v="Sanders Group"/>
    <x v="0"/>
    <n v="38080.064891722497"/>
    <n v="455"/>
    <x v="2"/>
    <d v="2021-12-16T00:00:00"/>
    <x v="3"/>
    <s v="Abnormal"/>
  </r>
  <r>
    <x v="6102"/>
    <n v="41"/>
    <x v="0"/>
    <x v="4"/>
    <x v="5"/>
    <d v="2019-01-01T00:00:00"/>
    <s v="Stacey Davis"/>
    <s v="Johnson-Johnson"/>
    <x v="4"/>
    <n v="11434.768359367399"/>
    <n v="172"/>
    <x v="2"/>
    <d v="2019-01-15T00:00:00"/>
    <x v="3"/>
    <s v="Normal"/>
  </r>
  <r>
    <x v="6103"/>
    <n v="81"/>
    <x v="0"/>
    <x v="7"/>
    <x v="3"/>
    <d v="2019-03-11T00:00:00"/>
    <s v="Andrew Warren"/>
    <s v="George Group"/>
    <x v="3"/>
    <n v="3416.0378503970701"/>
    <n v="222"/>
    <x v="2"/>
    <d v="2019-03-12T00:00:00"/>
    <x v="3"/>
    <s v="Inconclusive"/>
  </r>
  <r>
    <x v="6104"/>
    <n v="78"/>
    <x v="1"/>
    <x v="4"/>
    <x v="4"/>
    <d v="2022-12-21T00:00:00"/>
    <s v="Daniel Mckinney"/>
    <s v="Davis, Miller and Jones"/>
    <x v="0"/>
    <n v="20250.068156215701"/>
    <n v="203"/>
    <x v="1"/>
    <d v="2023-01-18T00:00:00"/>
    <x v="2"/>
    <s v="Normal"/>
  </r>
  <r>
    <x v="6105"/>
    <n v="21"/>
    <x v="1"/>
    <x v="7"/>
    <x v="5"/>
    <d v="2019-01-19T00:00:00"/>
    <s v="Sara Johnson"/>
    <s v="Jefferson, Gardner and Schwartz"/>
    <x v="0"/>
    <n v="45362.201485367601"/>
    <n v="490"/>
    <x v="1"/>
    <d v="2019-02-15T00:00:00"/>
    <x v="1"/>
    <s v="Inconclusive"/>
  </r>
  <r>
    <x v="6106"/>
    <n v="32"/>
    <x v="0"/>
    <x v="2"/>
    <x v="5"/>
    <d v="2019-11-30T00:00:00"/>
    <s v="Chad Nguyen"/>
    <s v="Olson-Bass"/>
    <x v="1"/>
    <n v="8603.0523510884595"/>
    <n v="310"/>
    <x v="1"/>
    <d v="2019-12-25T00:00:00"/>
    <x v="2"/>
    <s v="Normal"/>
  </r>
  <r>
    <x v="6107"/>
    <n v="48"/>
    <x v="0"/>
    <x v="3"/>
    <x v="1"/>
    <d v="2022-06-30T00:00:00"/>
    <s v="Jesse Campos"/>
    <s v="George Group"/>
    <x v="1"/>
    <n v="20822.617860667"/>
    <n v="153"/>
    <x v="2"/>
    <d v="2022-07-11T00:00:00"/>
    <x v="3"/>
    <s v="Inconclusive"/>
  </r>
  <r>
    <x v="6108"/>
    <n v="43"/>
    <x v="0"/>
    <x v="5"/>
    <x v="2"/>
    <d v="2021-10-22T00:00:00"/>
    <s v="Michael French"/>
    <s v="Robles-Torres"/>
    <x v="2"/>
    <n v="43297.733652902098"/>
    <n v="486"/>
    <x v="1"/>
    <d v="2021-11-13T00:00:00"/>
    <x v="4"/>
    <s v="Abnormal"/>
  </r>
  <r>
    <x v="2545"/>
    <n v="46"/>
    <x v="1"/>
    <x v="0"/>
    <x v="2"/>
    <d v="2021-06-17T00:00:00"/>
    <s v="Timothy Rodriguez"/>
    <s v="Mitchell, Gonzales and Le"/>
    <x v="1"/>
    <n v="48520.1328039215"/>
    <n v="142"/>
    <x v="0"/>
    <d v="2021-07-01T00:00:00"/>
    <x v="0"/>
    <s v="Normal"/>
  </r>
  <r>
    <x v="6109"/>
    <n v="80"/>
    <x v="1"/>
    <x v="3"/>
    <x v="1"/>
    <d v="2020-05-28T00:00:00"/>
    <s v="Nathan Davis"/>
    <s v="Lewis-Lamb"/>
    <x v="2"/>
    <n v="14843.5153013734"/>
    <n v="406"/>
    <x v="1"/>
    <d v="2020-06-17T00:00:00"/>
    <x v="0"/>
    <s v="Normal"/>
  </r>
  <r>
    <x v="6110"/>
    <n v="67"/>
    <x v="1"/>
    <x v="1"/>
    <x v="5"/>
    <d v="2022-05-17T00:00:00"/>
    <s v="Dylan Jackson"/>
    <s v="Chapman, Orozco and Green"/>
    <x v="2"/>
    <n v="41742.227242480199"/>
    <n v="208"/>
    <x v="0"/>
    <d v="2022-05-26T00:00:00"/>
    <x v="3"/>
    <s v="Inconclusive"/>
  </r>
  <r>
    <x v="6111"/>
    <n v="55"/>
    <x v="0"/>
    <x v="3"/>
    <x v="3"/>
    <d v="2019-06-30T00:00:00"/>
    <s v="Tyler Johnson"/>
    <s v="Franco-Hurst"/>
    <x v="0"/>
    <n v="45112.523171887697"/>
    <n v="455"/>
    <x v="2"/>
    <d v="2019-07-04T00:00:00"/>
    <x v="2"/>
    <s v="Abnormal"/>
  </r>
  <r>
    <x v="6112"/>
    <n v="77"/>
    <x v="0"/>
    <x v="6"/>
    <x v="1"/>
    <d v="2021-06-15T00:00:00"/>
    <s v="Joseph Jones"/>
    <s v="Ward-Brown"/>
    <x v="1"/>
    <n v="24606.999430397798"/>
    <n v="478"/>
    <x v="1"/>
    <d v="2021-06-21T00:00:00"/>
    <x v="4"/>
    <s v="Inconclusive"/>
  </r>
  <r>
    <x v="6113"/>
    <n v="39"/>
    <x v="0"/>
    <x v="4"/>
    <x v="0"/>
    <d v="2023-03-09T00:00:00"/>
    <s v="Julie Smith"/>
    <s v="Roberts-Clark"/>
    <x v="4"/>
    <n v="20791.154851465901"/>
    <n v="351"/>
    <x v="2"/>
    <d v="2023-03-21T00:00:00"/>
    <x v="4"/>
    <s v="Normal"/>
  </r>
  <r>
    <x v="6114"/>
    <n v="64"/>
    <x v="1"/>
    <x v="3"/>
    <x v="2"/>
    <d v="2022-02-07T00:00:00"/>
    <s v="Amy Rosales"/>
    <s v="Hughes-Patterson"/>
    <x v="3"/>
    <n v="10724.7828907968"/>
    <n v="145"/>
    <x v="2"/>
    <d v="2022-02-24T00:00:00"/>
    <x v="0"/>
    <s v="Inconclusive"/>
  </r>
  <r>
    <x v="6115"/>
    <n v="82"/>
    <x v="0"/>
    <x v="1"/>
    <x v="3"/>
    <d v="2022-04-13T00:00:00"/>
    <s v="Courtney Wilson"/>
    <s v="Sampson-Martin"/>
    <x v="2"/>
    <n v="19498.542551647701"/>
    <n v="382"/>
    <x v="1"/>
    <d v="2022-05-09T00:00:00"/>
    <x v="0"/>
    <s v="Abnormal"/>
  </r>
  <r>
    <x v="6116"/>
    <n v="31"/>
    <x v="0"/>
    <x v="6"/>
    <x v="4"/>
    <d v="2020-04-27T00:00:00"/>
    <s v="Kathy Hart"/>
    <s v="Anderson, Green and Anderson"/>
    <x v="1"/>
    <n v="33024.6560251763"/>
    <n v="163"/>
    <x v="2"/>
    <d v="2020-05-24T00:00:00"/>
    <x v="0"/>
    <s v="Normal"/>
  </r>
  <r>
    <x v="6117"/>
    <n v="78"/>
    <x v="0"/>
    <x v="4"/>
    <x v="5"/>
    <d v="2021-12-12T00:00:00"/>
    <s v="Frank Chan"/>
    <s v="King, Morris and Baker"/>
    <x v="1"/>
    <n v="35356.443930079797"/>
    <n v="455"/>
    <x v="1"/>
    <d v="2021-12-22T00:00:00"/>
    <x v="2"/>
    <s v="Normal"/>
  </r>
  <r>
    <x v="6118"/>
    <n v="19"/>
    <x v="1"/>
    <x v="1"/>
    <x v="1"/>
    <d v="2021-07-21T00:00:00"/>
    <s v="Melinda Rice"/>
    <s v="Marshall, Dunn and Robinson"/>
    <x v="3"/>
    <n v="16323.827520557101"/>
    <n v="125"/>
    <x v="2"/>
    <d v="2021-08-14T00:00:00"/>
    <x v="0"/>
    <s v="Inconclusive"/>
  </r>
  <r>
    <x v="6119"/>
    <n v="56"/>
    <x v="1"/>
    <x v="6"/>
    <x v="2"/>
    <d v="2020-06-02T00:00:00"/>
    <s v="Robert Miller"/>
    <s v="Downs, Clark and Nelson"/>
    <x v="4"/>
    <n v="29827.1569760126"/>
    <n v="140"/>
    <x v="2"/>
    <d v="2020-06-18T00:00:00"/>
    <x v="4"/>
    <s v="Normal"/>
  </r>
  <r>
    <x v="6120"/>
    <n v="68"/>
    <x v="0"/>
    <x v="3"/>
    <x v="3"/>
    <d v="2023-01-17T00:00:00"/>
    <s v="Benjamin Gilbert"/>
    <s v="Buckley, Callahan and Hernandez"/>
    <x v="4"/>
    <n v="38079.748675985102"/>
    <n v="485"/>
    <x v="0"/>
    <d v="2023-01-31T00:00:00"/>
    <x v="0"/>
    <s v="Abnormal"/>
  </r>
  <r>
    <x v="6121"/>
    <n v="21"/>
    <x v="0"/>
    <x v="2"/>
    <x v="4"/>
    <d v="2022-10-16T00:00:00"/>
    <s v="Anthony Collins"/>
    <s v="Foley Inc"/>
    <x v="4"/>
    <n v="3252.6238255480298"/>
    <n v="145"/>
    <x v="2"/>
    <d v="2022-10-20T00:00:00"/>
    <x v="4"/>
    <s v="Inconclusive"/>
  </r>
  <r>
    <x v="6122"/>
    <n v="32"/>
    <x v="1"/>
    <x v="7"/>
    <x v="4"/>
    <d v="2020-10-23T00:00:00"/>
    <s v="David Ruiz"/>
    <s v="Parker-Shaw"/>
    <x v="0"/>
    <n v="12857.8504286429"/>
    <n v="190"/>
    <x v="2"/>
    <d v="2020-11-12T00:00:00"/>
    <x v="0"/>
    <s v="Inconclusive"/>
  </r>
  <r>
    <x v="6123"/>
    <n v="37"/>
    <x v="1"/>
    <x v="4"/>
    <x v="5"/>
    <d v="2023-06-15T00:00:00"/>
    <s v="Michael Smith"/>
    <s v="Sims and Sons"/>
    <x v="2"/>
    <n v="6253.5123052563504"/>
    <n v="143"/>
    <x v="2"/>
    <d v="2023-07-03T00:00:00"/>
    <x v="3"/>
    <s v="Inconclusive"/>
  </r>
  <r>
    <x v="6124"/>
    <n v="41"/>
    <x v="1"/>
    <x v="5"/>
    <x v="2"/>
    <d v="2019-05-25T00:00:00"/>
    <s v="David Castillo"/>
    <s v="Wilson LLC"/>
    <x v="0"/>
    <n v="3278.1754712039401"/>
    <n v="396"/>
    <x v="1"/>
    <d v="2019-05-29T00:00:00"/>
    <x v="1"/>
    <s v="Normal"/>
  </r>
  <r>
    <x v="6125"/>
    <n v="84"/>
    <x v="0"/>
    <x v="7"/>
    <x v="5"/>
    <d v="2022-11-23T00:00:00"/>
    <s v="Emily Robles"/>
    <s v="Riggs and Sons"/>
    <x v="1"/>
    <n v="48530.124205145301"/>
    <n v="447"/>
    <x v="0"/>
    <d v="2022-12-09T00:00:00"/>
    <x v="1"/>
    <s v="Abnormal"/>
  </r>
  <r>
    <x v="6126"/>
    <n v="68"/>
    <x v="0"/>
    <x v="4"/>
    <x v="4"/>
    <d v="2021-02-02T00:00:00"/>
    <s v="Michelle Stevens"/>
    <s v="Frazier-Watkins"/>
    <x v="3"/>
    <n v="26731.538959177899"/>
    <n v="415"/>
    <x v="0"/>
    <d v="2021-02-18T00:00:00"/>
    <x v="4"/>
    <s v="Normal"/>
  </r>
  <r>
    <x v="6127"/>
    <n v="77"/>
    <x v="0"/>
    <x v="0"/>
    <x v="0"/>
    <d v="2023-10-28T00:00:00"/>
    <s v="Timothy Griffith"/>
    <s v="Romero LLC"/>
    <x v="0"/>
    <n v="34562.795296631797"/>
    <n v="309"/>
    <x v="2"/>
    <d v="2023-11-16T00:00:00"/>
    <x v="2"/>
    <s v="Abnormal"/>
  </r>
  <r>
    <x v="6128"/>
    <n v="71"/>
    <x v="1"/>
    <x v="4"/>
    <x v="0"/>
    <d v="2020-09-14T00:00:00"/>
    <s v="Danielle Zimmerman"/>
    <s v="Mcdonald, Young and Golden"/>
    <x v="4"/>
    <n v="44486.434017629501"/>
    <n v="319"/>
    <x v="2"/>
    <d v="2020-09-16T00:00:00"/>
    <x v="1"/>
    <s v="Abnormal"/>
  </r>
  <r>
    <x v="6129"/>
    <n v="74"/>
    <x v="0"/>
    <x v="3"/>
    <x v="3"/>
    <d v="2020-06-09T00:00:00"/>
    <s v="Linda Walker"/>
    <s v="Sexton, Smith and Flowers"/>
    <x v="0"/>
    <n v="23579.691375651801"/>
    <n v="458"/>
    <x v="0"/>
    <d v="2020-06-19T00:00:00"/>
    <x v="3"/>
    <s v="Abnormal"/>
  </r>
  <r>
    <x v="6130"/>
    <n v="81"/>
    <x v="0"/>
    <x v="0"/>
    <x v="5"/>
    <d v="2019-11-06T00:00:00"/>
    <s v="Alyssa Schmidt"/>
    <s v="Smith-Merritt"/>
    <x v="0"/>
    <n v="10445.9804929279"/>
    <n v="227"/>
    <x v="1"/>
    <d v="2019-12-06T00:00:00"/>
    <x v="0"/>
    <s v="Normal"/>
  </r>
  <r>
    <x v="6131"/>
    <n v="33"/>
    <x v="1"/>
    <x v="2"/>
    <x v="1"/>
    <d v="2023-05-22T00:00:00"/>
    <s v="Steve Cabrera"/>
    <s v="Bailey, Liu and Norris"/>
    <x v="4"/>
    <n v="38173.925731680203"/>
    <n v="154"/>
    <x v="0"/>
    <d v="2023-06-17T00:00:00"/>
    <x v="0"/>
    <s v="Abnormal"/>
  </r>
  <r>
    <x v="6132"/>
    <n v="40"/>
    <x v="1"/>
    <x v="4"/>
    <x v="0"/>
    <d v="2019-08-10T00:00:00"/>
    <s v="Deborah George"/>
    <s v="Dawson Group"/>
    <x v="4"/>
    <n v="8227.7145232972598"/>
    <n v="416"/>
    <x v="2"/>
    <d v="2019-08-26T00:00:00"/>
    <x v="2"/>
    <s v="Inconclusive"/>
  </r>
  <r>
    <x v="6133"/>
    <n v="61"/>
    <x v="1"/>
    <x v="0"/>
    <x v="3"/>
    <d v="2021-04-14T00:00:00"/>
    <s v="Dr. Melissa Murphy MD"/>
    <s v="Davis, Sullivan and Davis"/>
    <x v="4"/>
    <n v="26158.396838799501"/>
    <n v="261"/>
    <x v="2"/>
    <d v="2021-05-03T00:00:00"/>
    <x v="0"/>
    <s v="Normal"/>
  </r>
  <r>
    <x v="6134"/>
    <n v="49"/>
    <x v="0"/>
    <x v="4"/>
    <x v="5"/>
    <d v="2022-11-12T00:00:00"/>
    <s v="Angie Vega"/>
    <s v="Smith-Cook"/>
    <x v="1"/>
    <n v="17939.541097401601"/>
    <n v="131"/>
    <x v="0"/>
    <d v="2022-11-17T00:00:00"/>
    <x v="0"/>
    <s v="Normal"/>
  </r>
  <r>
    <x v="6135"/>
    <n v="59"/>
    <x v="0"/>
    <x v="5"/>
    <x v="0"/>
    <d v="2022-01-31T00:00:00"/>
    <s v="Michael Johnson"/>
    <s v="Jackson, Thompson and Thomas"/>
    <x v="4"/>
    <n v="1428.61949285333"/>
    <n v="461"/>
    <x v="2"/>
    <d v="2022-02-14T00:00:00"/>
    <x v="0"/>
    <s v="Abnormal"/>
  </r>
  <r>
    <x v="6136"/>
    <n v="58"/>
    <x v="1"/>
    <x v="6"/>
    <x v="1"/>
    <d v="2022-03-03T00:00:00"/>
    <s v="Geoffrey Wallace"/>
    <s v="Black-Stanley"/>
    <x v="2"/>
    <n v="15312.402684283899"/>
    <n v="476"/>
    <x v="2"/>
    <d v="2022-04-02T00:00:00"/>
    <x v="3"/>
    <s v="Normal"/>
  </r>
  <r>
    <x v="6137"/>
    <n v="51"/>
    <x v="0"/>
    <x v="4"/>
    <x v="0"/>
    <d v="2021-12-12T00:00:00"/>
    <s v="Robert Baker"/>
    <s v="James-Andrade"/>
    <x v="2"/>
    <n v="15611.0257603392"/>
    <n v="196"/>
    <x v="2"/>
    <d v="2022-01-07T00:00:00"/>
    <x v="3"/>
    <s v="Abnormal"/>
  </r>
  <r>
    <x v="6138"/>
    <n v="30"/>
    <x v="0"/>
    <x v="6"/>
    <x v="4"/>
    <d v="2023-09-23T00:00:00"/>
    <s v="Mary Mahoney"/>
    <s v="Dunn-Johnson"/>
    <x v="4"/>
    <n v="44862.828670550603"/>
    <n v="469"/>
    <x v="2"/>
    <d v="2023-09-28T00:00:00"/>
    <x v="0"/>
    <s v="Abnormal"/>
  </r>
  <r>
    <x v="6139"/>
    <n v="45"/>
    <x v="0"/>
    <x v="3"/>
    <x v="1"/>
    <d v="2021-02-09T00:00:00"/>
    <s v="Brandon Williams"/>
    <s v="Carter, Williams and Thomas"/>
    <x v="1"/>
    <n v="1510.01745422781"/>
    <n v="307"/>
    <x v="0"/>
    <d v="2021-03-11T00:00:00"/>
    <x v="2"/>
    <s v="Abnormal"/>
  </r>
  <r>
    <x v="6140"/>
    <n v="71"/>
    <x v="1"/>
    <x v="5"/>
    <x v="5"/>
    <d v="2023-08-02T00:00:00"/>
    <s v="Sharon Cook"/>
    <s v="Jackson LLC"/>
    <x v="1"/>
    <n v="21607.164467333099"/>
    <n v="291"/>
    <x v="2"/>
    <d v="2023-08-21T00:00:00"/>
    <x v="0"/>
    <s v="Abnormal"/>
  </r>
  <r>
    <x v="6141"/>
    <n v="50"/>
    <x v="0"/>
    <x v="1"/>
    <x v="3"/>
    <d v="2022-04-08T00:00:00"/>
    <s v="Carrie Rivera"/>
    <s v="Harrison Inc"/>
    <x v="2"/>
    <n v="24256.846414219301"/>
    <n v="450"/>
    <x v="2"/>
    <d v="2022-04-12T00:00:00"/>
    <x v="0"/>
    <s v="Abnormal"/>
  </r>
  <r>
    <x v="1269"/>
    <n v="57"/>
    <x v="0"/>
    <x v="3"/>
    <x v="0"/>
    <d v="2022-06-26T00:00:00"/>
    <s v="Jeremy Lucero"/>
    <s v="Morgan-Lopez"/>
    <x v="4"/>
    <n v="44132.981572714903"/>
    <n v="466"/>
    <x v="0"/>
    <d v="2022-07-02T00:00:00"/>
    <x v="2"/>
    <s v="Inconclusive"/>
  </r>
  <r>
    <x v="6142"/>
    <n v="62"/>
    <x v="0"/>
    <x v="6"/>
    <x v="4"/>
    <d v="2019-02-26T00:00:00"/>
    <s v="Cynthia Mitchell"/>
    <s v="Russell, Johnson and Tran"/>
    <x v="3"/>
    <n v="36020.025976048899"/>
    <n v="409"/>
    <x v="0"/>
    <d v="2019-03-24T00:00:00"/>
    <x v="4"/>
    <s v="Normal"/>
  </r>
  <r>
    <x v="6143"/>
    <n v="53"/>
    <x v="0"/>
    <x v="7"/>
    <x v="0"/>
    <d v="2020-01-02T00:00:00"/>
    <s v="Julie Hogan"/>
    <s v="Larson, Clay and Smith"/>
    <x v="3"/>
    <n v="1297.1265139423299"/>
    <n v="146"/>
    <x v="2"/>
    <d v="2020-01-05T00:00:00"/>
    <x v="0"/>
    <s v="Abnormal"/>
  </r>
  <r>
    <x v="2033"/>
    <n v="20"/>
    <x v="0"/>
    <x v="3"/>
    <x v="3"/>
    <d v="2020-06-14T00:00:00"/>
    <s v="Joseph Carroll"/>
    <s v="Griffith-Smith"/>
    <x v="0"/>
    <n v="2463.0072757968601"/>
    <n v="234"/>
    <x v="2"/>
    <d v="2020-07-08T00:00:00"/>
    <x v="1"/>
    <s v="Inconclusive"/>
  </r>
  <r>
    <x v="6144"/>
    <n v="47"/>
    <x v="1"/>
    <x v="0"/>
    <x v="3"/>
    <d v="2022-11-26T00:00:00"/>
    <s v="Andrea Kelly"/>
    <s v="Sawyer Ltd"/>
    <x v="4"/>
    <n v="27520.734687519001"/>
    <n v="463"/>
    <x v="1"/>
    <d v="2022-12-19T00:00:00"/>
    <x v="3"/>
    <s v="Abnormal"/>
  </r>
  <r>
    <x v="6145"/>
    <n v="26"/>
    <x v="1"/>
    <x v="6"/>
    <x v="3"/>
    <d v="2020-11-18T00:00:00"/>
    <s v="Andrew Calderon"/>
    <s v="Leonard-Jacobs"/>
    <x v="2"/>
    <n v="7483.7880117742998"/>
    <n v="105"/>
    <x v="0"/>
    <d v="2020-12-10T00:00:00"/>
    <x v="3"/>
    <s v="Inconclusive"/>
  </r>
  <r>
    <x v="6018"/>
    <n v="51"/>
    <x v="0"/>
    <x v="0"/>
    <x v="0"/>
    <d v="2019-10-21T00:00:00"/>
    <s v="Maria Austin"/>
    <s v="Harper-Villarreal"/>
    <x v="1"/>
    <n v="45322.874912494597"/>
    <n v="281"/>
    <x v="2"/>
    <d v="2019-11-04T00:00:00"/>
    <x v="3"/>
    <s v="Normal"/>
  </r>
  <r>
    <x v="6146"/>
    <n v="78"/>
    <x v="0"/>
    <x v="4"/>
    <x v="2"/>
    <d v="2019-11-09T00:00:00"/>
    <s v="Michael Johnson"/>
    <s v="Thomas-Franklin"/>
    <x v="2"/>
    <n v="38310.284764213298"/>
    <n v="386"/>
    <x v="1"/>
    <d v="2019-12-04T00:00:00"/>
    <x v="4"/>
    <s v="Abnormal"/>
  </r>
  <r>
    <x v="6147"/>
    <n v="20"/>
    <x v="1"/>
    <x v="2"/>
    <x v="4"/>
    <d v="2023-06-20T00:00:00"/>
    <s v="Kristie Collins"/>
    <s v="Rivera-Reed"/>
    <x v="2"/>
    <n v="7840.6927500125403"/>
    <n v="469"/>
    <x v="2"/>
    <d v="2023-06-26T00:00:00"/>
    <x v="1"/>
    <s v="Inconclusive"/>
  </r>
  <r>
    <x v="6148"/>
    <n v="43"/>
    <x v="1"/>
    <x v="4"/>
    <x v="4"/>
    <d v="2019-09-27T00:00:00"/>
    <s v="Julia Nguyen"/>
    <s v="Simmons-Young"/>
    <x v="3"/>
    <n v="14474.8705064022"/>
    <n v="167"/>
    <x v="1"/>
    <d v="2019-10-22T00:00:00"/>
    <x v="4"/>
    <s v="Normal"/>
  </r>
  <r>
    <x v="6149"/>
    <n v="52"/>
    <x v="0"/>
    <x v="7"/>
    <x v="4"/>
    <d v="2023-04-14T00:00:00"/>
    <s v="Tony Park"/>
    <s v="Hudson, Morales and Henderson"/>
    <x v="4"/>
    <n v="38216.705149850903"/>
    <n v="455"/>
    <x v="1"/>
    <d v="2023-04-22T00:00:00"/>
    <x v="2"/>
    <s v="Inconclusive"/>
  </r>
  <r>
    <x v="6150"/>
    <n v="26"/>
    <x v="0"/>
    <x v="3"/>
    <x v="1"/>
    <d v="2021-07-28T00:00:00"/>
    <s v="Angela Serrano"/>
    <s v="Hunt-Farrell"/>
    <x v="2"/>
    <n v="8691.6400396268"/>
    <n v="444"/>
    <x v="0"/>
    <d v="2021-08-03T00:00:00"/>
    <x v="4"/>
    <s v="Normal"/>
  </r>
  <r>
    <x v="6151"/>
    <n v="46"/>
    <x v="1"/>
    <x v="6"/>
    <x v="0"/>
    <d v="2021-03-19T00:00:00"/>
    <s v="Elizabeth Figueroa"/>
    <s v="Trevino-Mendoza"/>
    <x v="3"/>
    <n v="27298.734315302499"/>
    <n v="405"/>
    <x v="0"/>
    <d v="2021-03-22T00:00:00"/>
    <x v="2"/>
    <s v="Inconclusive"/>
  </r>
  <r>
    <x v="6152"/>
    <n v="53"/>
    <x v="0"/>
    <x v="5"/>
    <x v="0"/>
    <d v="2023-04-06T00:00:00"/>
    <s v="Annette Smith"/>
    <s v="Wong-Dickerson"/>
    <x v="4"/>
    <n v="19972.806640061699"/>
    <n v="155"/>
    <x v="1"/>
    <d v="2023-04-23T00:00:00"/>
    <x v="1"/>
    <s v="Normal"/>
  </r>
  <r>
    <x v="6153"/>
    <n v="58"/>
    <x v="0"/>
    <x v="1"/>
    <x v="2"/>
    <d v="2023-10-25T00:00:00"/>
    <s v="Teresa Brown"/>
    <s v="Murray-Delacruz"/>
    <x v="2"/>
    <n v="31820.279503506801"/>
    <n v="432"/>
    <x v="0"/>
    <d v="2023-11-12T00:00:00"/>
    <x v="4"/>
    <s v="Inconclusive"/>
  </r>
  <r>
    <x v="6154"/>
    <n v="57"/>
    <x v="1"/>
    <x v="3"/>
    <x v="1"/>
    <d v="2022-12-12T00:00:00"/>
    <s v="Patrick Reed"/>
    <s v="Johnson-Morrow"/>
    <x v="0"/>
    <n v="33315.480493456002"/>
    <n v="135"/>
    <x v="1"/>
    <d v="2022-12-29T00:00:00"/>
    <x v="2"/>
    <s v="Normal"/>
  </r>
  <r>
    <x v="6155"/>
    <n v="22"/>
    <x v="1"/>
    <x v="1"/>
    <x v="3"/>
    <d v="2019-01-25T00:00:00"/>
    <s v="Clarence Rose"/>
    <s v="Terry, Smith and Carlson"/>
    <x v="0"/>
    <n v="27180.243589882699"/>
    <n v="138"/>
    <x v="2"/>
    <d v="2019-02-20T00:00:00"/>
    <x v="4"/>
    <s v="Abnormal"/>
  </r>
  <r>
    <x v="6156"/>
    <n v="40"/>
    <x v="1"/>
    <x v="4"/>
    <x v="0"/>
    <d v="2023-09-13T00:00:00"/>
    <s v="Mary Foster"/>
    <s v="Barber, Hunter and Myers"/>
    <x v="4"/>
    <n v="43932.493076787599"/>
    <n v="488"/>
    <x v="0"/>
    <d v="2023-10-02T00:00:00"/>
    <x v="1"/>
    <s v="Abnormal"/>
  </r>
  <r>
    <x v="6157"/>
    <n v="43"/>
    <x v="0"/>
    <x v="0"/>
    <x v="0"/>
    <d v="2022-06-05T00:00:00"/>
    <s v="Logan Christian"/>
    <s v="King, Newton and Smith"/>
    <x v="1"/>
    <n v="2996.6586115456998"/>
    <n v="118"/>
    <x v="2"/>
    <d v="2022-07-01T00:00:00"/>
    <x v="2"/>
    <s v="Normal"/>
  </r>
  <r>
    <x v="6158"/>
    <n v="68"/>
    <x v="0"/>
    <x v="6"/>
    <x v="2"/>
    <d v="2022-12-21T00:00:00"/>
    <s v="Ashley Kennedy"/>
    <s v="White, Summers and Wilson"/>
    <x v="4"/>
    <n v="15072.2948377336"/>
    <n v="141"/>
    <x v="0"/>
    <d v="2022-12-24T00:00:00"/>
    <x v="3"/>
    <s v="Normal"/>
  </r>
  <r>
    <x v="6159"/>
    <n v="51"/>
    <x v="1"/>
    <x v="1"/>
    <x v="3"/>
    <d v="2020-04-07T00:00:00"/>
    <s v="Jamie Frey"/>
    <s v="Flores LLC"/>
    <x v="0"/>
    <n v="26504.173734799799"/>
    <n v="229"/>
    <x v="2"/>
    <d v="2020-04-20T00:00:00"/>
    <x v="3"/>
    <s v="Abnormal"/>
  </r>
  <r>
    <x v="6160"/>
    <n v="41"/>
    <x v="0"/>
    <x v="1"/>
    <x v="4"/>
    <d v="2021-06-16T00:00:00"/>
    <s v="Cameron Morris"/>
    <s v="Davis, Watson and Anderson"/>
    <x v="0"/>
    <n v="18483.9597118165"/>
    <n v="391"/>
    <x v="2"/>
    <d v="2021-07-10T00:00:00"/>
    <x v="2"/>
    <s v="Inconclusive"/>
  </r>
  <r>
    <x v="983"/>
    <n v="77"/>
    <x v="1"/>
    <x v="1"/>
    <x v="2"/>
    <d v="2020-03-24T00:00:00"/>
    <s v="Shelby Merritt"/>
    <s v="Todd-Gonzalez"/>
    <x v="1"/>
    <n v="25848.394795214099"/>
    <n v="428"/>
    <x v="0"/>
    <d v="2020-04-17T00:00:00"/>
    <x v="3"/>
    <s v="Abnormal"/>
  </r>
  <r>
    <x v="6161"/>
    <n v="59"/>
    <x v="0"/>
    <x v="3"/>
    <x v="0"/>
    <d v="2020-03-08T00:00:00"/>
    <s v="Carlos Stafford"/>
    <s v="Kennedy-Griffin"/>
    <x v="2"/>
    <n v="38533.424557936502"/>
    <n v="193"/>
    <x v="1"/>
    <d v="2020-03-15T00:00:00"/>
    <x v="0"/>
    <s v="Inconclusive"/>
  </r>
  <r>
    <x v="2819"/>
    <n v="39"/>
    <x v="1"/>
    <x v="0"/>
    <x v="4"/>
    <d v="2021-07-29T00:00:00"/>
    <s v="Juan Moore"/>
    <s v="Joseph LLC"/>
    <x v="0"/>
    <n v="26083.0122503372"/>
    <n v="414"/>
    <x v="2"/>
    <d v="2021-08-06T00:00:00"/>
    <x v="0"/>
    <s v="Normal"/>
  </r>
  <r>
    <x v="6162"/>
    <n v="38"/>
    <x v="1"/>
    <x v="3"/>
    <x v="0"/>
    <d v="2022-01-20T00:00:00"/>
    <s v="Elizabeth Park"/>
    <s v="Carr, Orozco and Duarte"/>
    <x v="3"/>
    <n v="11329.4367313045"/>
    <n v="294"/>
    <x v="2"/>
    <d v="2022-02-18T00:00:00"/>
    <x v="1"/>
    <s v="Abnormal"/>
  </r>
  <r>
    <x v="6163"/>
    <n v="54"/>
    <x v="1"/>
    <x v="1"/>
    <x v="5"/>
    <d v="2020-09-01T00:00:00"/>
    <s v="Adam West"/>
    <s v="Marquez-Nguyen"/>
    <x v="3"/>
    <n v="12463.992586612099"/>
    <n v="294"/>
    <x v="1"/>
    <d v="2020-09-27T00:00:00"/>
    <x v="3"/>
    <s v="Normal"/>
  </r>
  <r>
    <x v="6164"/>
    <n v="19"/>
    <x v="0"/>
    <x v="2"/>
    <x v="1"/>
    <d v="2023-08-23T00:00:00"/>
    <s v="Emily Weaver"/>
    <s v="Miller, Taylor and Anderson"/>
    <x v="1"/>
    <n v="23275.684094618198"/>
    <n v="315"/>
    <x v="2"/>
    <d v="2023-09-01T00:00:00"/>
    <x v="2"/>
    <s v="Inconclusive"/>
  </r>
  <r>
    <x v="6165"/>
    <n v="56"/>
    <x v="0"/>
    <x v="7"/>
    <x v="5"/>
    <d v="2021-09-30T00:00:00"/>
    <s v="Susan Escobar"/>
    <s v="Arnold PLC"/>
    <x v="1"/>
    <n v="24158.106073829102"/>
    <n v="179"/>
    <x v="2"/>
    <d v="2021-10-29T00:00:00"/>
    <x v="0"/>
    <s v="Normal"/>
  </r>
  <r>
    <x v="6166"/>
    <n v="67"/>
    <x v="1"/>
    <x v="7"/>
    <x v="0"/>
    <d v="2021-02-09T00:00:00"/>
    <s v="David Myers"/>
    <s v="Adkins, Maxwell and Mcdonald"/>
    <x v="4"/>
    <n v="30852.388454299598"/>
    <n v="205"/>
    <x v="0"/>
    <d v="2021-03-01T00:00:00"/>
    <x v="0"/>
    <s v="Inconclusive"/>
  </r>
  <r>
    <x v="6167"/>
    <n v="32"/>
    <x v="0"/>
    <x v="0"/>
    <x v="2"/>
    <d v="2021-02-13T00:00:00"/>
    <s v="Pamela Walker"/>
    <s v="Ross, Walters and Gordon"/>
    <x v="4"/>
    <n v="2742.3709276833101"/>
    <n v="392"/>
    <x v="1"/>
    <d v="2021-02-20T00:00:00"/>
    <x v="2"/>
    <s v="Abnormal"/>
  </r>
  <r>
    <x v="6168"/>
    <n v="71"/>
    <x v="0"/>
    <x v="7"/>
    <x v="3"/>
    <d v="2019-09-18T00:00:00"/>
    <s v="Andrea Torres MD"/>
    <s v="Bowman-Davis"/>
    <x v="2"/>
    <n v="22138.949999629702"/>
    <n v="331"/>
    <x v="1"/>
    <d v="2019-10-12T00:00:00"/>
    <x v="3"/>
    <s v="Abnormal"/>
  </r>
  <r>
    <x v="1324"/>
    <n v="61"/>
    <x v="1"/>
    <x v="3"/>
    <x v="1"/>
    <d v="2020-12-03T00:00:00"/>
    <s v="Riley Bates"/>
    <s v="Allen Inc"/>
    <x v="4"/>
    <n v="10659.663346045099"/>
    <n v="134"/>
    <x v="1"/>
    <d v="2020-12-20T00:00:00"/>
    <x v="2"/>
    <s v="Abnormal"/>
  </r>
  <r>
    <x v="6169"/>
    <n v="21"/>
    <x v="1"/>
    <x v="6"/>
    <x v="4"/>
    <d v="2023-10-18T00:00:00"/>
    <s v="Billy Carey"/>
    <s v="Huang, Mcdonald and Ellis"/>
    <x v="1"/>
    <n v="7874.9356277291599"/>
    <n v="152"/>
    <x v="1"/>
    <d v="2023-10-31T00:00:00"/>
    <x v="4"/>
    <s v="Inconclusive"/>
  </r>
  <r>
    <x v="6170"/>
    <n v="66"/>
    <x v="0"/>
    <x v="0"/>
    <x v="0"/>
    <d v="2023-01-31T00:00:00"/>
    <s v="Susan Dickson"/>
    <s v="Moody-Roberts"/>
    <x v="0"/>
    <n v="23288.3204814827"/>
    <n v="457"/>
    <x v="2"/>
    <d v="2023-02-28T00:00:00"/>
    <x v="4"/>
    <s v="Inconclusive"/>
  </r>
  <r>
    <x v="6171"/>
    <n v="21"/>
    <x v="1"/>
    <x v="3"/>
    <x v="1"/>
    <d v="2020-10-29T00:00:00"/>
    <s v="Jeffery Oconnor"/>
    <s v="Perez Inc"/>
    <x v="2"/>
    <n v="22853.244113373501"/>
    <n v="165"/>
    <x v="0"/>
    <d v="2020-11-18T00:00:00"/>
    <x v="0"/>
    <s v="Normal"/>
  </r>
  <r>
    <x v="4388"/>
    <n v="23"/>
    <x v="0"/>
    <x v="0"/>
    <x v="2"/>
    <d v="2019-01-10T00:00:00"/>
    <s v="Elizabeth Valentine"/>
    <s v="Lucas-Bell"/>
    <x v="3"/>
    <n v="49473.952280569501"/>
    <n v="126"/>
    <x v="1"/>
    <d v="2019-01-28T00:00:00"/>
    <x v="3"/>
    <s v="Normal"/>
  </r>
  <r>
    <x v="6172"/>
    <n v="20"/>
    <x v="0"/>
    <x v="6"/>
    <x v="0"/>
    <d v="2021-02-07T00:00:00"/>
    <s v="Lori Miller"/>
    <s v="Fox-Anderson"/>
    <x v="4"/>
    <n v="17611.629241012099"/>
    <n v="329"/>
    <x v="1"/>
    <d v="2021-03-09T00:00:00"/>
    <x v="3"/>
    <s v="Normal"/>
  </r>
  <r>
    <x v="6173"/>
    <n v="40"/>
    <x v="1"/>
    <x v="5"/>
    <x v="1"/>
    <d v="2022-05-24T00:00:00"/>
    <s v="Maria Herrera"/>
    <s v="Pruitt and Sons"/>
    <x v="4"/>
    <n v="43578.588925895601"/>
    <n v="406"/>
    <x v="1"/>
    <d v="2022-06-07T00:00:00"/>
    <x v="1"/>
    <s v="Abnormal"/>
  </r>
  <r>
    <x v="6174"/>
    <n v="53"/>
    <x v="0"/>
    <x v="6"/>
    <x v="5"/>
    <d v="2023-08-14T00:00:00"/>
    <s v="Anthony Schultz"/>
    <s v="Barber LLC"/>
    <x v="1"/>
    <n v="20109.1689774062"/>
    <n v="374"/>
    <x v="2"/>
    <d v="2023-08-22T00:00:00"/>
    <x v="0"/>
    <s v="Abnormal"/>
  </r>
  <r>
    <x v="6175"/>
    <n v="47"/>
    <x v="1"/>
    <x v="3"/>
    <x v="2"/>
    <d v="2022-11-01T00:00:00"/>
    <s v="Renee Smith"/>
    <s v="Carpenter, Garcia and Allen"/>
    <x v="0"/>
    <n v="35808.941347982996"/>
    <n v="297"/>
    <x v="1"/>
    <d v="2022-11-15T00:00:00"/>
    <x v="2"/>
    <s v="Inconclusive"/>
  </r>
  <r>
    <x v="6176"/>
    <n v="51"/>
    <x v="0"/>
    <x v="2"/>
    <x v="5"/>
    <d v="2022-12-28T00:00:00"/>
    <s v="Cynthia Barber"/>
    <s v="Morales-Williams"/>
    <x v="2"/>
    <n v="48027.556014500398"/>
    <n v="216"/>
    <x v="1"/>
    <d v="2023-01-15T00:00:00"/>
    <x v="1"/>
    <s v="Normal"/>
  </r>
  <r>
    <x v="6177"/>
    <n v="84"/>
    <x v="1"/>
    <x v="7"/>
    <x v="1"/>
    <d v="2023-03-25T00:00:00"/>
    <s v="Marco Davis"/>
    <s v="Wise and Sons"/>
    <x v="1"/>
    <n v="35084.3003051173"/>
    <n v="244"/>
    <x v="1"/>
    <d v="2023-04-01T00:00:00"/>
    <x v="0"/>
    <s v="Normal"/>
  </r>
  <r>
    <x v="6178"/>
    <n v="32"/>
    <x v="1"/>
    <x v="7"/>
    <x v="5"/>
    <d v="2019-07-26T00:00:00"/>
    <s v="Michelle White"/>
    <s v="Owens and Sons"/>
    <x v="0"/>
    <n v="26015.539765533002"/>
    <n v="167"/>
    <x v="1"/>
    <d v="2019-08-17T00:00:00"/>
    <x v="2"/>
    <s v="Inconclusive"/>
  </r>
  <r>
    <x v="6179"/>
    <n v="30"/>
    <x v="0"/>
    <x v="4"/>
    <x v="3"/>
    <d v="2019-04-22T00:00:00"/>
    <s v="Johnny White MD"/>
    <s v="Kim and Sons"/>
    <x v="3"/>
    <n v="19784.205593561499"/>
    <n v="103"/>
    <x v="1"/>
    <d v="2019-05-09T00:00:00"/>
    <x v="3"/>
    <s v="Abnormal"/>
  </r>
  <r>
    <x v="6180"/>
    <n v="44"/>
    <x v="1"/>
    <x v="4"/>
    <x v="1"/>
    <d v="2022-10-06T00:00:00"/>
    <s v="Lauren Steele"/>
    <s v="Lindsey LLC"/>
    <x v="1"/>
    <n v="13249.6522062603"/>
    <n v="142"/>
    <x v="2"/>
    <d v="2022-10-22T00:00:00"/>
    <x v="0"/>
    <s v="Inconclusive"/>
  </r>
  <r>
    <x v="6181"/>
    <n v="70"/>
    <x v="1"/>
    <x v="0"/>
    <x v="3"/>
    <d v="2019-03-15T00:00:00"/>
    <s v="James Suarez"/>
    <s v="Cole LLC"/>
    <x v="4"/>
    <n v="18715.4154918067"/>
    <n v="385"/>
    <x v="1"/>
    <d v="2019-04-13T00:00:00"/>
    <x v="1"/>
    <s v="Abnormal"/>
  </r>
  <r>
    <x v="6182"/>
    <n v="57"/>
    <x v="1"/>
    <x v="7"/>
    <x v="2"/>
    <d v="2021-07-19T00:00:00"/>
    <s v="Emma Martin"/>
    <s v="Hoffman Ltd"/>
    <x v="1"/>
    <n v="18925.557002901402"/>
    <n v="229"/>
    <x v="1"/>
    <d v="2021-07-26T00:00:00"/>
    <x v="4"/>
    <s v="Normal"/>
  </r>
  <r>
    <x v="4829"/>
    <n v="50"/>
    <x v="1"/>
    <x v="0"/>
    <x v="3"/>
    <d v="2023-04-04T00:00:00"/>
    <s v="Jeremy Smith"/>
    <s v="Velazquez Inc"/>
    <x v="4"/>
    <n v="4429.2499194806096"/>
    <n v="312"/>
    <x v="2"/>
    <d v="2023-04-10T00:00:00"/>
    <x v="2"/>
    <s v="Normal"/>
  </r>
  <r>
    <x v="6183"/>
    <n v="45"/>
    <x v="0"/>
    <x v="2"/>
    <x v="1"/>
    <d v="2021-04-30T00:00:00"/>
    <s v="Holly Valdez"/>
    <s v="Gilbert-Sloan"/>
    <x v="3"/>
    <n v="28807.281764845"/>
    <n v="294"/>
    <x v="0"/>
    <d v="2021-05-19T00:00:00"/>
    <x v="2"/>
    <s v="Inconclusive"/>
  </r>
  <r>
    <x v="6184"/>
    <n v="66"/>
    <x v="0"/>
    <x v="1"/>
    <x v="2"/>
    <d v="2020-09-24T00:00:00"/>
    <s v="Michael Pittman"/>
    <s v="Martinez-Robinson"/>
    <x v="3"/>
    <n v="35173.555002044399"/>
    <n v="342"/>
    <x v="1"/>
    <d v="2020-10-08T00:00:00"/>
    <x v="2"/>
    <s v="Inconclusive"/>
  </r>
  <r>
    <x v="6185"/>
    <n v="47"/>
    <x v="0"/>
    <x v="5"/>
    <x v="3"/>
    <d v="2021-06-02T00:00:00"/>
    <s v="Scott Smith"/>
    <s v="Andrews-Bush"/>
    <x v="4"/>
    <n v="19340.953349685398"/>
    <n v="102"/>
    <x v="1"/>
    <d v="2021-06-26T00:00:00"/>
    <x v="2"/>
    <s v="Normal"/>
  </r>
  <r>
    <x v="4319"/>
    <n v="51"/>
    <x v="1"/>
    <x v="6"/>
    <x v="0"/>
    <d v="2021-07-23T00:00:00"/>
    <s v="Julian Miller"/>
    <s v="Golden-Mercado"/>
    <x v="4"/>
    <n v="33142.016642897201"/>
    <n v="313"/>
    <x v="0"/>
    <d v="2021-08-09T00:00:00"/>
    <x v="1"/>
    <s v="Inconclusive"/>
  </r>
  <r>
    <x v="6186"/>
    <n v="72"/>
    <x v="0"/>
    <x v="7"/>
    <x v="4"/>
    <d v="2022-04-23T00:00:00"/>
    <s v="Vicki Nash"/>
    <s v="Allen Group"/>
    <x v="1"/>
    <n v="4103.5627090528997"/>
    <n v="360"/>
    <x v="2"/>
    <d v="2022-05-16T00:00:00"/>
    <x v="4"/>
    <s v="Abnormal"/>
  </r>
  <r>
    <x v="6187"/>
    <n v="27"/>
    <x v="1"/>
    <x v="7"/>
    <x v="2"/>
    <d v="2022-10-31T00:00:00"/>
    <s v="Robert Harrington"/>
    <s v="Reed PLC"/>
    <x v="2"/>
    <n v="44885.723174615101"/>
    <n v="482"/>
    <x v="0"/>
    <d v="2022-11-05T00:00:00"/>
    <x v="0"/>
    <s v="Inconclusive"/>
  </r>
  <r>
    <x v="6188"/>
    <n v="72"/>
    <x v="1"/>
    <x v="3"/>
    <x v="5"/>
    <d v="2020-05-19T00:00:00"/>
    <s v="Mark Pierce"/>
    <s v="Bass, Smith and Larson"/>
    <x v="4"/>
    <n v="40659.618079591397"/>
    <n v="316"/>
    <x v="0"/>
    <d v="2020-06-12T00:00:00"/>
    <x v="4"/>
    <s v="Inconclusive"/>
  </r>
  <r>
    <x v="6189"/>
    <n v="75"/>
    <x v="1"/>
    <x v="3"/>
    <x v="0"/>
    <d v="2018-12-04T00:00:00"/>
    <s v="Veronica Richardson"/>
    <s v="Johnson PLC"/>
    <x v="3"/>
    <n v="37677.354071304602"/>
    <n v="313"/>
    <x v="2"/>
    <d v="2018-12-19T00:00:00"/>
    <x v="1"/>
    <s v="Abnormal"/>
  </r>
  <r>
    <x v="6190"/>
    <n v="59"/>
    <x v="1"/>
    <x v="1"/>
    <x v="0"/>
    <d v="2020-05-22T00:00:00"/>
    <s v="Ashley Burns"/>
    <s v="Crosby, Snyder and Flores"/>
    <x v="4"/>
    <n v="12218.4855836233"/>
    <n v="434"/>
    <x v="1"/>
    <d v="2020-06-11T00:00:00"/>
    <x v="2"/>
    <s v="Abnormal"/>
  </r>
  <r>
    <x v="6191"/>
    <n v="53"/>
    <x v="1"/>
    <x v="3"/>
    <x v="0"/>
    <d v="2022-06-14T00:00:00"/>
    <s v="Alexander Rodriguez"/>
    <s v="Dean-Crawford"/>
    <x v="3"/>
    <n v="25092.9201067699"/>
    <n v="382"/>
    <x v="2"/>
    <d v="2022-07-13T00:00:00"/>
    <x v="2"/>
    <s v="Abnormal"/>
  </r>
  <r>
    <x v="6192"/>
    <n v="68"/>
    <x v="0"/>
    <x v="0"/>
    <x v="1"/>
    <d v="2021-03-03T00:00:00"/>
    <s v="Ricky Harvey"/>
    <s v="Chavez, Dean and Rollins"/>
    <x v="4"/>
    <n v="46927.261664019599"/>
    <n v="429"/>
    <x v="1"/>
    <d v="2021-03-28T00:00:00"/>
    <x v="1"/>
    <s v="Abnormal"/>
  </r>
  <r>
    <x v="6193"/>
    <n v="33"/>
    <x v="1"/>
    <x v="3"/>
    <x v="0"/>
    <d v="2022-06-04T00:00:00"/>
    <s v="Holly Howard"/>
    <s v="Jackson, Perez and Kaufman"/>
    <x v="0"/>
    <n v="24069.8925357066"/>
    <n v="356"/>
    <x v="2"/>
    <d v="2022-06-25T00:00:00"/>
    <x v="1"/>
    <s v="Inconclusive"/>
  </r>
  <r>
    <x v="4712"/>
    <n v="28"/>
    <x v="0"/>
    <x v="6"/>
    <x v="3"/>
    <d v="2021-11-24T00:00:00"/>
    <s v="Christopher Evans"/>
    <s v="Melton, Mason and Gentry"/>
    <x v="3"/>
    <n v="30865.459556694299"/>
    <n v="415"/>
    <x v="1"/>
    <d v="2021-11-26T00:00:00"/>
    <x v="2"/>
    <s v="Abnormal"/>
  </r>
  <r>
    <x v="6194"/>
    <n v="37"/>
    <x v="0"/>
    <x v="1"/>
    <x v="4"/>
    <d v="2022-07-18T00:00:00"/>
    <s v="Ashley Jackson"/>
    <s v="Lee, Bradley and Gonzalez"/>
    <x v="3"/>
    <n v="9408.9756985561198"/>
    <n v="399"/>
    <x v="1"/>
    <d v="2022-08-15T00:00:00"/>
    <x v="4"/>
    <s v="Normal"/>
  </r>
  <r>
    <x v="6195"/>
    <n v="49"/>
    <x v="1"/>
    <x v="5"/>
    <x v="4"/>
    <d v="2020-07-31T00:00:00"/>
    <s v="John Mendoza"/>
    <s v="Alexander, Coleman and Stevenson"/>
    <x v="3"/>
    <n v="3830.4399655531602"/>
    <n v="272"/>
    <x v="0"/>
    <d v="2020-08-01T00:00:00"/>
    <x v="3"/>
    <s v="Abnormal"/>
  </r>
  <r>
    <x v="6196"/>
    <n v="75"/>
    <x v="1"/>
    <x v="2"/>
    <x v="2"/>
    <d v="2022-09-23T00:00:00"/>
    <s v="Shelly Mcclain"/>
    <s v="White, Mcdonald and Rivera"/>
    <x v="3"/>
    <n v="12110.253455149201"/>
    <n v="169"/>
    <x v="0"/>
    <d v="2022-10-14T00:00:00"/>
    <x v="1"/>
    <s v="Normal"/>
  </r>
  <r>
    <x v="6197"/>
    <n v="59"/>
    <x v="0"/>
    <x v="5"/>
    <x v="1"/>
    <d v="2020-07-12T00:00:00"/>
    <s v="William Smith"/>
    <s v="Robles-Miller"/>
    <x v="2"/>
    <n v="8455.9331321815898"/>
    <n v="326"/>
    <x v="1"/>
    <d v="2020-08-02T00:00:00"/>
    <x v="1"/>
    <s v="Normal"/>
  </r>
  <r>
    <x v="6198"/>
    <n v="26"/>
    <x v="0"/>
    <x v="1"/>
    <x v="4"/>
    <d v="2022-05-21T00:00:00"/>
    <s v="Joshua Pierce"/>
    <s v="Hanson, Nguyen and Powell"/>
    <x v="1"/>
    <n v="2110.3311710334401"/>
    <n v="191"/>
    <x v="1"/>
    <d v="2022-06-01T00:00:00"/>
    <x v="1"/>
    <s v="Inconclusive"/>
  </r>
  <r>
    <x v="3390"/>
    <n v="21"/>
    <x v="1"/>
    <x v="7"/>
    <x v="4"/>
    <d v="2021-11-08T00:00:00"/>
    <s v="Molly Dean"/>
    <s v="Davis, Ortiz and Dean"/>
    <x v="2"/>
    <n v="36016.938351156197"/>
    <n v="271"/>
    <x v="1"/>
    <d v="2021-11-15T00:00:00"/>
    <x v="1"/>
    <s v="Abnormal"/>
  </r>
  <r>
    <x v="6199"/>
    <n v="29"/>
    <x v="0"/>
    <x v="7"/>
    <x v="0"/>
    <d v="2023-05-25T00:00:00"/>
    <s v="Rita Gibson"/>
    <s v="Johnston, Smith and Rivera"/>
    <x v="2"/>
    <n v="46797.904479111901"/>
    <n v="427"/>
    <x v="1"/>
    <d v="2023-06-11T00:00:00"/>
    <x v="1"/>
    <s v="Abnormal"/>
  </r>
  <r>
    <x v="6200"/>
    <n v="59"/>
    <x v="1"/>
    <x v="7"/>
    <x v="2"/>
    <d v="2020-01-01T00:00:00"/>
    <s v="Jeffrey Valdez"/>
    <s v="Mack-Perez"/>
    <x v="1"/>
    <n v="10176.2382899439"/>
    <n v="460"/>
    <x v="1"/>
    <d v="2020-01-15T00:00:00"/>
    <x v="1"/>
    <s v="Inconclusive"/>
  </r>
  <r>
    <x v="6201"/>
    <n v="49"/>
    <x v="0"/>
    <x v="5"/>
    <x v="1"/>
    <d v="2022-07-01T00:00:00"/>
    <s v="Cassandra Jackson"/>
    <s v="King Group"/>
    <x v="2"/>
    <n v="38896.736763880202"/>
    <n v="214"/>
    <x v="0"/>
    <d v="2022-07-04T00:00:00"/>
    <x v="1"/>
    <s v="Normal"/>
  </r>
  <r>
    <x v="6202"/>
    <n v="57"/>
    <x v="1"/>
    <x v="6"/>
    <x v="5"/>
    <d v="2022-05-07T00:00:00"/>
    <s v="Matthew Williams"/>
    <s v="Allen Ltd"/>
    <x v="1"/>
    <n v="47186.643012484601"/>
    <n v="144"/>
    <x v="2"/>
    <d v="2022-05-17T00:00:00"/>
    <x v="1"/>
    <s v="Normal"/>
  </r>
  <r>
    <x v="6203"/>
    <n v="72"/>
    <x v="1"/>
    <x v="0"/>
    <x v="3"/>
    <d v="2020-11-28T00:00:00"/>
    <s v="Daniel Harvey"/>
    <s v="Carter Ltd"/>
    <x v="4"/>
    <n v="18711.574374511201"/>
    <n v="157"/>
    <x v="2"/>
    <d v="2020-12-24T00:00:00"/>
    <x v="4"/>
    <s v="Abnormal"/>
  </r>
  <r>
    <x v="6204"/>
    <n v="79"/>
    <x v="1"/>
    <x v="3"/>
    <x v="2"/>
    <d v="2019-05-03T00:00:00"/>
    <s v="Kayla Lee"/>
    <s v="Brown, Mcclure and Roberts"/>
    <x v="1"/>
    <n v="26091.750109589"/>
    <n v="305"/>
    <x v="2"/>
    <d v="2019-05-11T00:00:00"/>
    <x v="1"/>
    <s v="Normal"/>
  </r>
  <r>
    <x v="6205"/>
    <n v="47"/>
    <x v="1"/>
    <x v="6"/>
    <x v="4"/>
    <d v="2020-05-12T00:00:00"/>
    <s v="Dylan Richards"/>
    <s v="Thomas LLC"/>
    <x v="0"/>
    <n v="19318.138749977501"/>
    <n v="379"/>
    <x v="0"/>
    <d v="2020-05-13T00:00:00"/>
    <x v="4"/>
    <s v="Inconclusive"/>
  </r>
  <r>
    <x v="6206"/>
    <n v="83"/>
    <x v="0"/>
    <x v="5"/>
    <x v="3"/>
    <d v="2022-02-11T00:00:00"/>
    <s v="Paul Chen"/>
    <s v="Bennett, Wright and Freeman"/>
    <x v="3"/>
    <n v="48137.361534009899"/>
    <n v="427"/>
    <x v="0"/>
    <d v="2022-02-17T00:00:00"/>
    <x v="1"/>
    <s v="Inconclusive"/>
  </r>
  <r>
    <x v="6207"/>
    <n v="53"/>
    <x v="0"/>
    <x v="6"/>
    <x v="1"/>
    <d v="2020-05-25T00:00:00"/>
    <s v="Amy Jones"/>
    <s v="Garcia-Brewer"/>
    <x v="4"/>
    <n v="30617.517995217699"/>
    <n v="135"/>
    <x v="1"/>
    <d v="2020-06-17T00:00:00"/>
    <x v="4"/>
    <s v="Inconclusive"/>
  </r>
  <r>
    <x v="6208"/>
    <n v="55"/>
    <x v="1"/>
    <x v="5"/>
    <x v="1"/>
    <d v="2021-11-17T00:00:00"/>
    <s v="Justin Jones"/>
    <s v="Ford Ltd"/>
    <x v="4"/>
    <n v="35403.307946515401"/>
    <n v="219"/>
    <x v="2"/>
    <d v="2021-12-07T00:00:00"/>
    <x v="4"/>
    <s v="Normal"/>
  </r>
  <r>
    <x v="6209"/>
    <n v="25"/>
    <x v="1"/>
    <x v="0"/>
    <x v="1"/>
    <d v="2020-04-28T00:00:00"/>
    <s v="Todd Richardson"/>
    <s v="Brooks-Porter"/>
    <x v="1"/>
    <n v="35502.100233033998"/>
    <n v="281"/>
    <x v="2"/>
    <d v="2020-05-04T00:00:00"/>
    <x v="2"/>
    <s v="Inconclusive"/>
  </r>
  <r>
    <x v="6210"/>
    <n v="63"/>
    <x v="1"/>
    <x v="5"/>
    <x v="5"/>
    <d v="2022-11-05T00:00:00"/>
    <s v="Angela Miller"/>
    <s v="Lucas Inc"/>
    <x v="1"/>
    <n v="39426.655922531601"/>
    <n v="248"/>
    <x v="0"/>
    <d v="2022-12-04T00:00:00"/>
    <x v="2"/>
    <s v="Normal"/>
  </r>
  <r>
    <x v="6211"/>
    <n v="82"/>
    <x v="1"/>
    <x v="6"/>
    <x v="2"/>
    <d v="2023-10-14T00:00:00"/>
    <s v="Michael Mclean"/>
    <s v="Strickland Ltd"/>
    <x v="1"/>
    <n v="48160.8036420926"/>
    <n v="416"/>
    <x v="0"/>
    <d v="2023-10-25T00:00:00"/>
    <x v="1"/>
    <s v="Inconclusive"/>
  </r>
  <r>
    <x v="6212"/>
    <n v="68"/>
    <x v="1"/>
    <x v="1"/>
    <x v="3"/>
    <d v="2022-01-02T00:00:00"/>
    <s v="Wesley Garrett"/>
    <s v="Reid-Crosby"/>
    <x v="1"/>
    <n v="10467.7185852285"/>
    <n v="168"/>
    <x v="0"/>
    <d v="2022-01-04T00:00:00"/>
    <x v="4"/>
    <s v="Normal"/>
  </r>
  <r>
    <x v="6213"/>
    <n v="72"/>
    <x v="0"/>
    <x v="6"/>
    <x v="1"/>
    <d v="2021-09-16T00:00:00"/>
    <s v="Whitney Hawkins"/>
    <s v="Miller, Anderson and Valentine"/>
    <x v="2"/>
    <n v="26818.3133449987"/>
    <n v="411"/>
    <x v="2"/>
    <d v="2021-10-11T00:00:00"/>
    <x v="0"/>
    <s v="Inconclusive"/>
  </r>
  <r>
    <x v="4614"/>
    <n v="40"/>
    <x v="0"/>
    <x v="4"/>
    <x v="5"/>
    <d v="2022-08-24T00:00:00"/>
    <s v="Jonathan Todd"/>
    <s v="Christian, Moore and Wolf"/>
    <x v="4"/>
    <n v="29093.420600003399"/>
    <n v="341"/>
    <x v="2"/>
    <d v="2022-09-17T00:00:00"/>
    <x v="4"/>
    <s v="Abnormal"/>
  </r>
  <r>
    <x v="6214"/>
    <n v="67"/>
    <x v="0"/>
    <x v="6"/>
    <x v="2"/>
    <d v="2020-08-23T00:00:00"/>
    <s v="Jacob Weiss"/>
    <s v="Lozano, Tapia and Melton"/>
    <x v="4"/>
    <n v="31316.029895571501"/>
    <n v="347"/>
    <x v="1"/>
    <d v="2020-09-19T00:00:00"/>
    <x v="4"/>
    <s v="Abnormal"/>
  </r>
  <r>
    <x v="6215"/>
    <n v="28"/>
    <x v="1"/>
    <x v="0"/>
    <x v="4"/>
    <d v="2019-02-17T00:00:00"/>
    <s v="Chris Nichols"/>
    <s v="Tran LLC"/>
    <x v="4"/>
    <n v="18109.812067873401"/>
    <n v="319"/>
    <x v="1"/>
    <d v="2019-03-19T00:00:00"/>
    <x v="4"/>
    <s v="Normal"/>
  </r>
  <r>
    <x v="6216"/>
    <n v="47"/>
    <x v="0"/>
    <x v="1"/>
    <x v="0"/>
    <d v="2021-02-22T00:00:00"/>
    <s v="Scott Black"/>
    <s v="Johns-Hodge"/>
    <x v="1"/>
    <n v="27058.6320198012"/>
    <n v="268"/>
    <x v="0"/>
    <d v="2021-03-23T00:00:00"/>
    <x v="3"/>
    <s v="Normal"/>
  </r>
  <r>
    <x v="6217"/>
    <n v="51"/>
    <x v="0"/>
    <x v="6"/>
    <x v="5"/>
    <d v="2021-09-09T00:00:00"/>
    <s v="Mr. Justin Bryant"/>
    <s v="Jones, Woods and Stevens"/>
    <x v="0"/>
    <n v="2225.4986063715201"/>
    <n v="295"/>
    <x v="1"/>
    <d v="2021-10-07T00:00:00"/>
    <x v="4"/>
    <s v="Inconclusive"/>
  </r>
  <r>
    <x v="6218"/>
    <n v="22"/>
    <x v="1"/>
    <x v="7"/>
    <x v="1"/>
    <d v="2020-10-29T00:00:00"/>
    <s v="Veronica Woods"/>
    <s v="Obrien-Gilbert"/>
    <x v="4"/>
    <n v="40221.425409786898"/>
    <n v="102"/>
    <x v="0"/>
    <d v="2020-11-09T00:00:00"/>
    <x v="0"/>
    <s v="Abnormal"/>
  </r>
  <r>
    <x v="6219"/>
    <n v="24"/>
    <x v="1"/>
    <x v="7"/>
    <x v="2"/>
    <d v="2019-10-21T00:00:00"/>
    <s v="Shannon Greene DDS"/>
    <s v="Johns PLC"/>
    <x v="0"/>
    <n v="39686.409421639801"/>
    <n v="498"/>
    <x v="0"/>
    <d v="2019-11-01T00:00:00"/>
    <x v="1"/>
    <s v="Inconclusive"/>
  </r>
  <r>
    <x v="6220"/>
    <n v="43"/>
    <x v="0"/>
    <x v="2"/>
    <x v="3"/>
    <d v="2021-06-26T00:00:00"/>
    <s v="Patricia Harmon"/>
    <s v="Martinez LLC"/>
    <x v="0"/>
    <n v="11379.9736463279"/>
    <n v="364"/>
    <x v="2"/>
    <d v="2021-07-11T00:00:00"/>
    <x v="1"/>
    <s v="Inconclusive"/>
  </r>
  <r>
    <x v="417"/>
    <n v="22"/>
    <x v="1"/>
    <x v="4"/>
    <x v="3"/>
    <d v="2019-08-01T00:00:00"/>
    <s v="Michael Robertson"/>
    <s v="Peterson Ltd"/>
    <x v="4"/>
    <n v="34302.734692581202"/>
    <n v="452"/>
    <x v="2"/>
    <d v="2019-08-07T00:00:00"/>
    <x v="4"/>
    <s v="Normal"/>
  </r>
  <r>
    <x v="6221"/>
    <n v="58"/>
    <x v="0"/>
    <x v="3"/>
    <x v="2"/>
    <d v="2023-06-28T00:00:00"/>
    <s v="Larry Estes"/>
    <s v="Davis, Moss and Perez"/>
    <x v="0"/>
    <n v="18933.876349247799"/>
    <n v="370"/>
    <x v="1"/>
    <d v="2023-07-26T00:00:00"/>
    <x v="3"/>
    <s v="Normal"/>
  </r>
  <r>
    <x v="6222"/>
    <n v="26"/>
    <x v="1"/>
    <x v="2"/>
    <x v="0"/>
    <d v="2020-12-03T00:00:00"/>
    <s v="Natalie Jones"/>
    <s v="Rodriguez Inc"/>
    <x v="0"/>
    <n v="27990.049349074699"/>
    <n v="234"/>
    <x v="2"/>
    <d v="2021-01-01T00:00:00"/>
    <x v="2"/>
    <s v="Inconclusive"/>
  </r>
  <r>
    <x v="6223"/>
    <n v="50"/>
    <x v="1"/>
    <x v="4"/>
    <x v="2"/>
    <d v="2023-02-10T00:00:00"/>
    <s v="Sarah Alvarez"/>
    <s v="Daugherty, Murray and Barber"/>
    <x v="3"/>
    <n v="11303.720672191001"/>
    <n v="219"/>
    <x v="1"/>
    <d v="2023-02-25T00:00:00"/>
    <x v="2"/>
    <s v="Normal"/>
  </r>
  <r>
    <x v="6224"/>
    <n v="83"/>
    <x v="0"/>
    <x v="1"/>
    <x v="1"/>
    <d v="2022-12-05T00:00:00"/>
    <s v="Mary Downs"/>
    <s v="Chapman-Anderson"/>
    <x v="4"/>
    <n v="22796.470989615798"/>
    <n v="358"/>
    <x v="0"/>
    <d v="2022-12-20T00:00:00"/>
    <x v="2"/>
    <s v="Abnormal"/>
  </r>
  <r>
    <x v="6225"/>
    <n v="20"/>
    <x v="1"/>
    <x v="6"/>
    <x v="5"/>
    <d v="2022-09-02T00:00:00"/>
    <s v="Melissa Hendrix"/>
    <s v="Rogers PLC"/>
    <x v="0"/>
    <n v="47947.427543376099"/>
    <n v="320"/>
    <x v="0"/>
    <d v="2022-09-22T00:00:00"/>
    <x v="2"/>
    <s v="Abnormal"/>
  </r>
  <r>
    <x v="6226"/>
    <n v="72"/>
    <x v="0"/>
    <x v="5"/>
    <x v="4"/>
    <d v="2019-04-25T00:00:00"/>
    <s v="Chris Kim"/>
    <s v="Richards, Chavez and Sellers"/>
    <x v="0"/>
    <n v="11531.450292327399"/>
    <n v="336"/>
    <x v="2"/>
    <d v="2019-05-17T00:00:00"/>
    <x v="4"/>
    <s v="Normal"/>
  </r>
  <r>
    <x v="6227"/>
    <n v="26"/>
    <x v="0"/>
    <x v="1"/>
    <x v="1"/>
    <d v="2019-04-05T00:00:00"/>
    <s v="Haley Hughes"/>
    <s v="Sanchez, Santana and Shepherd"/>
    <x v="1"/>
    <n v="1639.9367572640499"/>
    <n v="329"/>
    <x v="1"/>
    <d v="2019-04-15T00:00:00"/>
    <x v="3"/>
    <s v="Inconclusive"/>
  </r>
  <r>
    <x v="6228"/>
    <n v="67"/>
    <x v="0"/>
    <x v="0"/>
    <x v="3"/>
    <d v="2022-11-11T00:00:00"/>
    <s v="Monica Lowe"/>
    <s v="Brooks PLC"/>
    <x v="0"/>
    <n v="45157.0411473598"/>
    <n v="434"/>
    <x v="0"/>
    <d v="2022-12-01T00:00:00"/>
    <x v="0"/>
    <s v="Normal"/>
  </r>
  <r>
    <x v="6229"/>
    <n v="37"/>
    <x v="0"/>
    <x v="1"/>
    <x v="5"/>
    <d v="2021-12-01T00:00:00"/>
    <s v="Michael Moore"/>
    <s v="Rose, Foley and Solomon"/>
    <x v="3"/>
    <n v="17821.3205383573"/>
    <n v="156"/>
    <x v="2"/>
    <d v="2021-12-18T00:00:00"/>
    <x v="1"/>
    <s v="Abnormal"/>
  </r>
  <r>
    <x v="6230"/>
    <n v="38"/>
    <x v="0"/>
    <x v="0"/>
    <x v="4"/>
    <d v="2019-10-07T00:00:00"/>
    <s v="Luis Davis"/>
    <s v="Serrano-Morris"/>
    <x v="3"/>
    <n v="6449.3025579987598"/>
    <n v="425"/>
    <x v="0"/>
    <d v="2019-10-25T00:00:00"/>
    <x v="4"/>
    <s v="Inconclusive"/>
  </r>
  <r>
    <x v="6231"/>
    <n v="25"/>
    <x v="0"/>
    <x v="7"/>
    <x v="3"/>
    <d v="2020-09-01T00:00:00"/>
    <s v="Robert Williams"/>
    <s v="Juarez-Santiago"/>
    <x v="2"/>
    <n v="11651.8780795598"/>
    <n v="195"/>
    <x v="1"/>
    <d v="2020-09-19T00:00:00"/>
    <x v="1"/>
    <s v="Normal"/>
  </r>
  <r>
    <x v="6232"/>
    <n v="74"/>
    <x v="0"/>
    <x v="7"/>
    <x v="1"/>
    <d v="2021-11-17T00:00:00"/>
    <s v="Mrs. Christina Miller"/>
    <s v="James, Frey and Ross"/>
    <x v="4"/>
    <n v="13293.2292074794"/>
    <n v="303"/>
    <x v="2"/>
    <d v="2021-11-27T00:00:00"/>
    <x v="1"/>
    <s v="Abnormal"/>
  </r>
  <r>
    <x v="6233"/>
    <n v="61"/>
    <x v="0"/>
    <x v="3"/>
    <x v="2"/>
    <d v="2022-05-05T00:00:00"/>
    <s v="Keith Butler"/>
    <s v="Baxter-Bell"/>
    <x v="4"/>
    <n v="43593.777029287303"/>
    <n v="320"/>
    <x v="1"/>
    <d v="2022-05-08T00:00:00"/>
    <x v="3"/>
    <s v="Abnormal"/>
  </r>
  <r>
    <x v="1111"/>
    <n v="19"/>
    <x v="1"/>
    <x v="5"/>
    <x v="2"/>
    <d v="2023-06-04T00:00:00"/>
    <s v="Rhonda Knapp"/>
    <s v="Gilbert Inc"/>
    <x v="2"/>
    <n v="25989.152887124699"/>
    <n v="219"/>
    <x v="0"/>
    <d v="2023-06-08T00:00:00"/>
    <x v="4"/>
    <s v="Abnormal"/>
  </r>
  <r>
    <x v="6234"/>
    <n v="23"/>
    <x v="0"/>
    <x v="6"/>
    <x v="1"/>
    <d v="2022-01-24T00:00:00"/>
    <s v="Fred Ward"/>
    <s v="Escobar, Jones and Cruz"/>
    <x v="0"/>
    <n v="48828.099190311703"/>
    <n v="130"/>
    <x v="0"/>
    <d v="2022-02-11T00:00:00"/>
    <x v="0"/>
    <s v="Abnormal"/>
  </r>
  <r>
    <x v="6235"/>
    <n v="56"/>
    <x v="1"/>
    <x v="7"/>
    <x v="1"/>
    <d v="2023-10-30T00:00:00"/>
    <s v="Linda Newman PhD"/>
    <s v="Nguyen, Allen and Hickman"/>
    <x v="1"/>
    <n v="25084.6106510483"/>
    <n v="152"/>
    <x v="1"/>
    <d v="2023-11-06T00:00:00"/>
    <x v="3"/>
    <s v="Inconclusive"/>
  </r>
  <r>
    <x v="6236"/>
    <n v="65"/>
    <x v="1"/>
    <x v="6"/>
    <x v="5"/>
    <d v="2023-02-11T00:00:00"/>
    <s v="Latasha Torres"/>
    <s v="Allen, Sanchez and Rubio"/>
    <x v="4"/>
    <n v="31598.674024350501"/>
    <n v="387"/>
    <x v="2"/>
    <d v="2023-03-10T00:00:00"/>
    <x v="0"/>
    <s v="Normal"/>
  </r>
  <r>
    <x v="6237"/>
    <n v="35"/>
    <x v="0"/>
    <x v="1"/>
    <x v="3"/>
    <d v="2023-10-22T00:00:00"/>
    <s v="Jeremy Parsons"/>
    <s v="Johnson, Lyons and Allison"/>
    <x v="2"/>
    <n v="10105.207379691101"/>
    <n v="111"/>
    <x v="0"/>
    <d v="2023-11-03T00:00:00"/>
    <x v="1"/>
    <s v="Abnormal"/>
  </r>
  <r>
    <x v="6238"/>
    <n v="64"/>
    <x v="1"/>
    <x v="5"/>
    <x v="2"/>
    <d v="2019-03-28T00:00:00"/>
    <s v="Logan Palmer"/>
    <s v="Mueller Inc"/>
    <x v="2"/>
    <n v="36974.123703987701"/>
    <n v="460"/>
    <x v="2"/>
    <d v="2019-04-22T00:00:00"/>
    <x v="3"/>
    <s v="Inconclusive"/>
  </r>
  <r>
    <x v="6239"/>
    <n v="44"/>
    <x v="1"/>
    <x v="2"/>
    <x v="0"/>
    <d v="2019-05-17T00:00:00"/>
    <s v="Monica Barnett"/>
    <s v="Hernandez-Anderson"/>
    <x v="2"/>
    <n v="23841.534654533902"/>
    <n v="495"/>
    <x v="2"/>
    <d v="2019-06-13T00:00:00"/>
    <x v="3"/>
    <s v="Normal"/>
  </r>
  <r>
    <x v="6240"/>
    <n v="34"/>
    <x v="1"/>
    <x v="4"/>
    <x v="0"/>
    <d v="2021-07-03T00:00:00"/>
    <s v="Steven Henry"/>
    <s v="Dixon, Johnson and Thompson"/>
    <x v="2"/>
    <n v="44109.018573031797"/>
    <n v="146"/>
    <x v="0"/>
    <d v="2021-07-19T00:00:00"/>
    <x v="4"/>
    <s v="Inconclusive"/>
  </r>
  <r>
    <x v="6241"/>
    <n v="27"/>
    <x v="1"/>
    <x v="0"/>
    <x v="5"/>
    <d v="2018-12-24T00:00:00"/>
    <s v="Larry Bell"/>
    <s v="Daugherty, Murray and Walker"/>
    <x v="4"/>
    <n v="13700.5316514103"/>
    <n v="140"/>
    <x v="1"/>
    <d v="2019-01-01T00:00:00"/>
    <x v="3"/>
    <s v="Inconclusive"/>
  </r>
  <r>
    <x v="6242"/>
    <n v="66"/>
    <x v="1"/>
    <x v="1"/>
    <x v="2"/>
    <d v="2021-05-26T00:00:00"/>
    <s v="Jordan Price"/>
    <s v="Lee-Ray"/>
    <x v="0"/>
    <n v="43995.632734304701"/>
    <n v="369"/>
    <x v="0"/>
    <d v="2021-06-01T00:00:00"/>
    <x v="0"/>
    <s v="Abnormal"/>
  </r>
  <r>
    <x v="6243"/>
    <n v="61"/>
    <x v="1"/>
    <x v="0"/>
    <x v="4"/>
    <d v="2020-10-08T00:00:00"/>
    <s v="Steven Mack"/>
    <s v="Nunez-Lopez"/>
    <x v="4"/>
    <n v="24881.750842571899"/>
    <n v="483"/>
    <x v="0"/>
    <d v="2020-10-11T00:00:00"/>
    <x v="3"/>
    <s v="Abnormal"/>
  </r>
  <r>
    <x v="6244"/>
    <n v="26"/>
    <x v="1"/>
    <x v="4"/>
    <x v="4"/>
    <d v="2021-12-02T00:00:00"/>
    <s v="Tiffany Elliott"/>
    <s v="Williams Group"/>
    <x v="3"/>
    <n v="12510.7238603683"/>
    <n v="432"/>
    <x v="2"/>
    <d v="2021-12-17T00:00:00"/>
    <x v="4"/>
    <s v="Normal"/>
  </r>
  <r>
    <x v="6245"/>
    <n v="68"/>
    <x v="1"/>
    <x v="7"/>
    <x v="3"/>
    <d v="2022-05-15T00:00:00"/>
    <s v="Thomas Nelson"/>
    <s v="Reyes-Wilkerson"/>
    <x v="0"/>
    <n v="2511.4670920478702"/>
    <n v="107"/>
    <x v="0"/>
    <d v="2022-06-09T00:00:00"/>
    <x v="3"/>
    <s v="Abnormal"/>
  </r>
  <r>
    <x v="6246"/>
    <n v="71"/>
    <x v="0"/>
    <x v="0"/>
    <x v="5"/>
    <d v="2023-03-03T00:00:00"/>
    <s v="Alejandro Rios"/>
    <s v="Yang, Hart and Hayes"/>
    <x v="2"/>
    <n v="47032.531320767303"/>
    <n v="325"/>
    <x v="0"/>
    <d v="2023-03-23T00:00:00"/>
    <x v="1"/>
    <s v="Abnormal"/>
  </r>
  <r>
    <x v="6247"/>
    <n v="53"/>
    <x v="1"/>
    <x v="0"/>
    <x v="1"/>
    <d v="2021-06-05T00:00:00"/>
    <s v="Kimberly King"/>
    <s v="Welch, Fleming and Freeman"/>
    <x v="2"/>
    <n v="29136.692139929601"/>
    <n v="426"/>
    <x v="2"/>
    <d v="2021-06-18T00:00:00"/>
    <x v="1"/>
    <s v="Abnormal"/>
  </r>
  <r>
    <x v="6248"/>
    <n v="78"/>
    <x v="1"/>
    <x v="2"/>
    <x v="1"/>
    <d v="2021-09-03T00:00:00"/>
    <s v="Katie Rivera"/>
    <s v="Howard, Smith and Huerta"/>
    <x v="1"/>
    <n v="28480.052165578199"/>
    <n v="358"/>
    <x v="2"/>
    <d v="2021-09-10T00:00:00"/>
    <x v="4"/>
    <s v="Inconclusive"/>
  </r>
  <r>
    <x v="6249"/>
    <n v="67"/>
    <x v="0"/>
    <x v="3"/>
    <x v="0"/>
    <d v="2022-10-03T00:00:00"/>
    <s v="Thomas Thompson"/>
    <s v="Weaver PLC"/>
    <x v="2"/>
    <n v="36820.651066095903"/>
    <n v="428"/>
    <x v="1"/>
    <d v="2022-10-06T00:00:00"/>
    <x v="0"/>
    <s v="Normal"/>
  </r>
  <r>
    <x v="6250"/>
    <n v="84"/>
    <x v="0"/>
    <x v="4"/>
    <x v="5"/>
    <d v="2019-04-30T00:00:00"/>
    <s v="Destiny Garza"/>
    <s v="Robinson-Kirby"/>
    <x v="2"/>
    <n v="20525.262394104899"/>
    <n v="140"/>
    <x v="1"/>
    <d v="2019-05-21T00:00:00"/>
    <x v="4"/>
    <s v="Abnormal"/>
  </r>
  <r>
    <x v="6251"/>
    <n v="75"/>
    <x v="0"/>
    <x v="7"/>
    <x v="1"/>
    <d v="2020-11-18T00:00:00"/>
    <s v="Amanda Hill"/>
    <s v="Hanson-Nichols"/>
    <x v="1"/>
    <n v="19110.813830102801"/>
    <n v="249"/>
    <x v="0"/>
    <d v="2020-11-19T00:00:00"/>
    <x v="2"/>
    <s v="Abnormal"/>
  </r>
  <r>
    <x v="6252"/>
    <n v="18"/>
    <x v="1"/>
    <x v="1"/>
    <x v="4"/>
    <d v="2018-12-06T00:00:00"/>
    <s v="Amber Taylor"/>
    <s v="Douglas Inc"/>
    <x v="0"/>
    <n v="10181.973029741601"/>
    <n v="412"/>
    <x v="1"/>
    <d v="2018-12-30T00:00:00"/>
    <x v="2"/>
    <s v="Abnormal"/>
  </r>
  <r>
    <x v="6253"/>
    <n v="57"/>
    <x v="0"/>
    <x v="3"/>
    <x v="5"/>
    <d v="2023-01-08T00:00:00"/>
    <s v="Daniel Miller"/>
    <s v="Jackson-Villegas"/>
    <x v="2"/>
    <n v="31391.374464009499"/>
    <n v="206"/>
    <x v="1"/>
    <d v="2023-01-16T00:00:00"/>
    <x v="4"/>
    <s v="Normal"/>
  </r>
  <r>
    <x v="6254"/>
    <n v="65"/>
    <x v="0"/>
    <x v="5"/>
    <x v="4"/>
    <d v="2021-05-06T00:00:00"/>
    <s v="Mrs. Angela Rios MD"/>
    <s v="Horn Ltd"/>
    <x v="0"/>
    <n v="34021.040054774399"/>
    <n v="408"/>
    <x v="0"/>
    <d v="2021-06-05T00:00:00"/>
    <x v="3"/>
    <s v="Normal"/>
  </r>
  <r>
    <x v="6255"/>
    <n v="82"/>
    <x v="1"/>
    <x v="1"/>
    <x v="0"/>
    <d v="2023-07-01T00:00:00"/>
    <s v="Mary Wyatt"/>
    <s v="Camacho Group"/>
    <x v="1"/>
    <n v="42927.2323233508"/>
    <n v="402"/>
    <x v="0"/>
    <d v="2023-07-06T00:00:00"/>
    <x v="2"/>
    <s v="Normal"/>
  </r>
  <r>
    <x v="6256"/>
    <n v="58"/>
    <x v="1"/>
    <x v="5"/>
    <x v="3"/>
    <d v="2023-07-04T00:00:00"/>
    <s v="Emily Davis"/>
    <s v="Phillips Inc"/>
    <x v="1"/>
    <n v="6688.1661883360503"/>
    <n v="246"/>
    <x v="1"/>
    <d v="2023-07-23T00:00:00"/>
    <x v="1"/>
    <s v="Inconclusive"/>
  </r>
  <r>
    <x v="6257"/>
    <n v="73"/>
    <x v="1"/>
    <x v="4"/>
    <x v="3"/>
    <d v="2019-05-14T00:00:00"/>
    <s v="Jessica Aguirre"/>
    <s v="Reynolds LLC"/>
    <x v="2"/>
    <n v="36683.821442959597"/>
    <n v="449"/>
    <x v="0"/>
    <d v="2019-05-19T00:00:00"/>
    <x v="2"/>
    <s v="Inconclusive"/>
  </r>
  <r>
    <x v="6258"/>
    <n v="52"/>
    <x v="0"/>
    <x v="2"/>
    <x v="3"/>
    <d v="2023-10-02T00:00:00"/>
    <s v="Dillon Lloyd"/>
    <s v="Patrick-Butler"/>
    <x v="3"/>
    <n v="30658.945019485702"/>
    <n v="216"/>
    <x v="2"/>
    <d v="2023-10-25T00:00:00"/>
    <x v="0"/>
    <s v="Normal"/>
  </r>
  <r>
    <x v="6259"/>
    <n v="62"/>
    <x v="1"/>
    <x v="7"/>
    <x v="3"/>
    <d v="2022-05-24T00:00:00"/>
    <s v="Angela Schneider"/>
    <s v="Boone-Esparza"/>
    <x v="1"/>
    <n v="10851.1796957733"/>
    <n v="406"/>
    <x v="1"/>
    <d v="2022-06-05T00:00:00"/>
    <x v="3"/>
    <s v="Inconclusive"/>
  </r>
  <r>
    <x v="6260"/>
    <n v="85"/>
    <x v="0"/>
    <x v="7"/>
    <x v="2"/>
    <d v="2020-08-24T00:00:00"/>
    <s v="Grace Ball"/>
    <s v="Johnson PLC"/>
    <x v="1"/>
    <n v="38388.723811859403"/>
    <n v="226"/>
    <x v="2"/>
    <d v="2020-09-12T00:00:00"/>
    <x v="4"/>
    <s v="Normal"/>
  </r>
  <r>
    <x v="3050"/>
    <n v="83"/>
    <x v="0"/>
    <x v="1"/>
    <x v="1"/>
    <d v="2023-08-08T00:00:00"/>
    <s v="Rebecca Freeman"/>
    <s v="Walker Ltd"/>
    <x v="2"/>
    <n v="11839.7341226316"/>
    <n v="405"/>
    <x v="0"/>
    <d v="2023-09-03T00:00:00"/>
    <x v="4"/>
    <s v="Inconclusive"/>
  </r>
  <r>
    <x v="6261"/>
    <n v="79"/>
    <x v="1"/>
    <x v="3"/>
    <x v="2"/>
    <d v="2022-12-29T00:00:00"/>
    <s v="Melissa Farmer"/>
    <s v="Johnson-James"/>
    <x v="4"/>
    <n v="10879.1140133547"/>
    <n v="260"/>
    <x v="1"/>
    <d v="2023-01-27T00:00:00"/>
    <x v="2"/>
    <s v="Normal"/>
  </r>
  <r>
    <x v="6262"/>
    <n v="52"/>
    <x v="1"/>
    <x v="7"/>
    <x v="5"/>
    <d v="2020-04-22T00:00:00"/>
    <s v="Nicole Dean"/>
    <s v="White-Young"/>
    <x v="3"/>
    <n v="34534.286291931101"/>
    <n v="458"/>
    <x v="0"/>
    <d v="2020-05-11T00:00:00"/>
    <x v="4"/>
    <s v="Inconclusive"/>
  </r>
  <r>
    <x v="6263"/>
    <n v="22"/>
    <x v="0"/>
    <x v="4"/>
    <x v="5"/>
    <d v="2022-02-23T00:00:00"/>
    <s v="Brandi Bailey"/>
    <s v="Garcia, Mathis and Flores"/>
    <x v="2"/>
    <n v="25263.584712358901"/>
    <n v="237"/>
    <x v="2"/>
    <d v="2022-03-20T00:00:00"/>
    <x v="0"/>
    <s v="Inconclusive"/>
  </r>
  <r>
    <x v="6264"/>
    <n v="56"/>
    <x v="1"/>
    <x v="0"/>
    <x v="3"/>
    <d v="2021-07-03T00:00:00"/>
    <s v="Sarah Hicks"/>
    <s v="Washington-Carney"/>
    <x v="1"/>
    <n v="46148.416108516103"/>
    <n v="242"/>
    <x v="1"/>
    <d v="2021-07-23T00:00:00"/>
    <x v="3"/>
    <s v="Normal"/>
  </r>
  <r>
    <x v="6265"/>
    <n v="26"/>
    <x v="1"/>
    <x v="6"/>
    <x v="0"/>
    <d v="2019-08-15T00:00:00"/>
    <s v="Robin Meyer"/>
    <s v="Rivera Inc"/>
    <x v="0"/>
    <n v="34926.432703066799"/>
    <n v="316"/>
    <x v="1"/>
    <d v="2019-09-10T00:00:00"/>
    <x v="1"/>
    <s v="Normal"/>
  </r>
  <r>
    <x v="6266"/>
    <n v="77"/>
    <x v="1"/>
    <x v="3"/>
    <x v="2"/>
    <d v="2022-06-23T00:00:00"/>
    <s v="Wesley Taylor"/>
    <s v="Thomas-Richards"/>
    <x v="3"/>
    <n v="23549.199777734299"/>
    <n v="111"/>
    <x v="0"/>
    <d v="2022-07-02T00:00:00"/>
    <x v="1"/>
    <s v="Normal"/>
  </r>
  <r>
    <x v="6267"/>
    <n v="21"/>
    <x v="0"/>
    <x v="2"/>
    <x v="1"/>
    <d v="2021-01-13T00:00:00"/>
    <s v="Nicholas Spencer III"/>
    <s v="Wilson LLC"/>
    <x v="2"/>
    <n v="45069.391862605"/>
    <n v="265"/>
    <x v="0"/>
    <d v="2021-02-05T00:00:00"/>
    <x v="1"/>
    <s v="Inconclusive"/>
  </r>
  <r>
    <x v="6268"/>
    <n v="33"/>
    <x v="0"/>
    <x v="1"/>
    <x v="2"/>
    <d v="2019-10-03T00:00:00"/>
    <s v="Kimberly Mccarty"/>
    <s v="Morales, Cox and Guzman"/>
    <x v="0"/>
    <n v="34945.287741910397"/>
    <n v="423"/>
    <x v="2"/>
    <d v="2019-10-29T00:00:00"/>
    <x v="4"/>
    <s v="Abnormal"/>
  </r>
  <r>
    <x v="6269"/>
    <n v="61"/>
    <x v="1"/>
    <x v="6"/>
    <x v="4"/>
    <d v="2021-02-25T00:00:00"/>
    <s v="Linda Miller"/>
    <s v="Wilson, Butler and Smith"/>
    <x v="3"/>
    <n v="17333.432585199102"/>
    <n v="312"/>
    <x v="2"/>
    <d v="2021-03-21T00:00:00"/>
    <x v="4"/>
    <s v="Normal"/>
  </r>
  <r>
    <x v="4057"/>
    <n v="26"/>
    <x v="1"/>
    <x v="5"/>
    <x v="4"/>
    <d v="2019-11-13T00:00:00"/>
    <s v="Todd Mccormick"/>
    <s v="Malone-Mccormick"/>
    <x v="4"/>
    <n v="8641.3224542049393"/>
    <n v="208"/>
    <x v="0"/>
    <d v="2019-11-25T00:00:00"/>
    <x v="4"/>
    <s v="Normal"/>
  </r>
  <r>
    <x v="6270"/>
    <n v="31"/>
    <x v="1"/>
    <x v="3"/>
    <x v="3"/>
    <d v="2022-06-01T00:00:00"/>
    <s v="Marc Daniel"/>
    <s v="Moreno Inc"/>
    <x v="0"/>
    <n v="11958.8337835565"/>
    <n v="161"/>
    <x v="1"/>
    <d v="2022-06-26T00:00:00"/>
    <x v="2"/>
    <s v="Normal"/>
  </r>
  <r>
    <x v="6271"/>
    <n v="58"/>
    <x v="0"/>
    <x v="2"/>
    <x v="1"/>
    <d v="2022-09-01T00:00:00"/>
    <s v="Samuel Rodriguez"/>
    <s v="Patterson Inc"/>
    <x v="1"/>
    <n v="26167.673580693299"/>
    <n v="307"/>
    <x v="2"/>
    <d v="2022-09-22T00:00:00"/>
    <x v="1"/>
    <s v="Abnormal"/>
  </r>
  <r>
    <x v="6272"/>
    <n v="65"/>
    <x v="1"/>
    <x v="3"/>
    <x v="3"/>
    <d v="2023-06-11T00:00:00"/>
    <s v="Dennis Haas"/>
    <s v="Pineda LLC"/>
    <x v="4"/>
    <n v="8573.5729470782007"/>
    <n v="478"/>
    <x v="0"/>
    <d v="2023-07-06T00:00:00"/>
    <x v="1"/>
    <s v="Normal"/>
  </r>
  <r>
    <x v="6273"/>
    <n v="28"/>
    <x v="1"/>
    <x v="1"/>
    <x v="3"/>
    <d v="2020-11-07T00:00:00"/>
    <s v="Rhonda Wolf"/>
    <s v="Simmons-Lewis"/>
    <x v="2"/>
    <n v="5293.7453595376601"/>
    <n v="257"/>
    <x v="0"/>
    <d v="2020-11-24T00:00:00"/>
    <x v="1"/>
    <s v="Abnormal"/>
  </r>
  <r>
    <x v="6274"/>
    <n v="60"/>
    <x v="0"/>
    <x v="4"/>
    <x v="1"/>
    <d v="2023-10-15T00:00:00"/>
    <s v="Paul Duarte"/>
    <s v="Johnson PLC"/>
    <x v="1"/>
    <n v="40239.945096185198"/>
    <n v="329"/>
    <x v="0"/>
    <d v="2023-10-19T00:00:00"/>
    <x v="3"/>
    <s v="Abnormal"/>
  </r>
  <r>
    <x v="6275"/>
    <n v="61"/>
    <x v="0"/>
    <x v="7"/>
    <x v="0"/>
    <d v="2021-11-28T00:00:00"/>
    <s v="Marissa Riggs"/>
    <s v="Newton and Sons"/>
    <x v="2"/>
    <n v="28684.2513534803"/>
    <n v="210"/>
    <x v="0"/>
    <d v="2021-12-21T00:00:00"/>
    <x v="0"/>
    <s v="Normal"/>
  </r>
  <r>
    <x v="6276"/>
    <n v="19"/>
    <x v="0"/>
    <x v="6"/>
    <x v="4"/>
    <d v="2019-08-23T00:00:00"/>
    <s v="Christopher Gross"/>
    <s v="Oneill, Cohen and Griffin"/>
    <x v="4"/>
    <n v="17657.4163515154"/>
    <n v="311"/>
    <x v="0"/>
    <d v="2019-08-30T00:00:00"/>
    <x v="0"/>
    <s v="Normal"/>
  </r>
  <r>
    <x v="6277"/>
    <n v="83"/>
    <x v="1"/>
    <x v="1"/>
    <x v="2"/>
    <d v="2019-06-14T00:00:00"/>
    <s v="Crystal King"/>
    <s v="Cannon, Aguilar and Francis"/>
    <x v="1"/>
    <n v="14003.2651288343"/>
    <n v="284"/>
    <x v="0"/>
    <d v="2019-06-17T00:00:00"/>
    <x v="4"/>
    <s v="Normal"/>
  </r>
  <r>
    <x v="6278"/>
    <n v="49"/>
    <x v="1"/>
    <x v="0"/>
    <x v="3"/>
    <d v="2021-01-26T00:00:00"/>
    <s v="William Chandler"/>
    <s v="Jones-Martinez"/>
    <x v="1"/>
    <n v="38851.5539532892"/>
    <n v="333"/>
    <x v="1"/>
    <d v="2021-02-06T00:00:00"/>
    <x v="4"/>
    <s v="Inconclusive"/>
  </r>
  <r>
    <x v="6279"/>
    <n v="25"/>
    <x v="0"/>
    <x v="3"/>
    <x v="4"/>
    <d v="2023-10-18T00:00:00"/>
    <s v="Laura Terry"/>
    <s v="Roman PLC"/>
    <x v="0"/>
    <n v="28410.247451767002"/>
    <n v="469"/>
    <x v="0"/>
    <d v="2023-10-24T00:00:00"/>
    <x v="0"/>
    <s v="Normal"/>
  </r>
  <r>
    <x v="6280"/>
    <n v="51"/>
    <x v="0"/>
    <x v="0"/>
    <x v="5"/>
    <d v="2022-12-07T00:00:00"/>
    <s v="Troy Kidd Jr."/>
    <s v="Gordon-Frederick"/>
    <x v="0"/>
    <n v="48207.547066038402"/>
    <n v="450"/>
    <x v="0"/>
    <d v="2022-12-16T00:00:00"/>
    <x v="1"/>
    <s v="Inconclusive"/>
  </r>
  <r>
    <x v="6281"/>
    <n v="20"/>
    <x v="0"/>
    <x v="4"/>
    <x v="3"/>
    <d v="2020-10-26T00:00:00"/>
    <s v="Samantha Morrison"/>
    <s v="Shaw LLC"/>
    <x v="2"/>
    <n v="36269.687624023798"/>
    <n v="126"/>
    <x v="2"/>
    <d v="2020-11-21T00:00:00"/>
    <x v="4"/>
    <s v="Normal"/>
  </r>
  <r>
    <x v="6282"/>
    <n v="29"/>
    <x v="0"/>
    <x v="0"/>
    <x v="0"/>
    <d v="2018-12-24T00:00:00"/>
    <s v="Aaron Riggs"/>
    <s v="Robinson LLC"/>
    <x v="3"/>
    <n v="35229.378726687399"/>
    <n v="289"/>
    <x v="1"/>
    <d v="2019-01-12T00:00:00"/>
    <x v="3"/>
    <s v="Inconclusive"/>
  </r>
  <r>
    <x v="6283"/>
    <n v="77"/>
    <x v="1"/>
    <x v="5"/>
    <x v="5"/>
    <d v="2021-05-11T00:00:00"/>
    <s v="Michelle Greene"/>
    <s v="Cooke, Hansen and Espinoza"/>
    <x v="2"/>
    <n v="43796.597034457802"/>
    <n v="346"/>
    <x v="2"/>
    <d v="2021-05-30T00:00:00"/>
    <x v="1"/>
    <s v="Normal"/>
  </r>
  <r>
    <x v="6284"/>
    <n v="71"/>
    <x v="0"/>
    <x v="4"/>
    <x v="1"/>
    <d v="2020-08-28T00:00:00"/>
    <s v="Alex Gonzales"/>
    <s v="Lynch, Stephens and Blevins"/>
    <x v="4"/>
    <n v="35400.3381148677"/>
    <n v="267"/>
    <x v="2"/>
    <d v="2020-09-25T00:00:00"/>
    <x v="4"/>
    <s v="Inconclusive"/>
  </r>
  <r>
    <x v="6285"/>
    <n v="40"/>
    <x v="0"/>
    <x v="3"/>
    <x v="0"/>
    <d v="2021-11-17T00:00:00"/>
    <s v="Alison Murphy"/>
    <s v="Reyes-King"/>
    <x v="1"/>
    <n v="9127.4776081070995"/>
    <n v="240"/>
    <x v="2"/>
    <d v="2021-11-27T00:00:00"/>
    <x v="3"/>
    <s v="Inconclusive"/>
  </r>
  <r>
    <x v="6286"/>
    <n v="81"/>
    <x v="0"/>
    <x v="4"/>
    <x v="2"/>
    <d v="2022-08-30T00:00:00"/>
    <s v="Tina Williams DDS"/>
    <s v="Sanders, Pham and Ayala"/>
    <x v="4"/>
    <n v="20564.355730617001"/>
    <n v="188"/>
    <x v="0"/>
    <d v="2022-09-07T00:00:00"/>
    <x v="3"/>
    <s v="Normal"/>
  </r>
  <r>
    <x v="6287"/>
    <n v="75"/>
    <x v="1"/>
    <x v="2"/>
    <x v="3"/>
    <d v="2019-11-25T00:00:00"/>
    <s v="Richard Brown"/>
    <s v="Ayala, Hanson and Nguyen"/>
    <x v="4"/>
    <n v="2819.2696253223498"/>
    <n v="243"/>
    <x v="1"/>
    <d v="2019-12-06T00:00:00"/>
    <x v="4"/>
    <s v="Normal"/>
  </r>
  <r>
    <x v="6288"/>
    <n v="28"/>
    <x v="1"/>
    <x v="1"/>
    <x v="3"/>
    <d v="2019-06-23T00:00:00"/>
    <s v="Ricardo Mathis"/>
    <s v="Hudson Inc"/>
    <x v="2"/>
    <n v="14904.4742799579"/>
    <n v="214"/>
    <x v="1"/>
    <d v="2019-07-20T00:00:00"/>
    <x v="4"/>
    <s v="Abnormal"/>
  </r>
  <r>
    <x v="6289"/>
    <n v="51"/>
    <x v="0"/>
    <x v="2"/>
    <x v="3"/>
    <d v="2019-08-29T00:00:00"/>
    <s v="Theresa Koch"/>
    <s v="Dixon-Mitchell"/>
    <x v="0"/>
    <n v="5425.9353724652601"/>
    <n v="331"/>
    <x v="1"/>
    <d v="2019-08-30T00:00:00"/>
    <x v="2"/>
    <s v="Normal"/>
  </r>
  <r>
    <x v="6290"/>
    <n v="20"/>
    <x v="0"/>
    <x v="7"/>
    <x v="2"/>
    <d v="2021-07-03T00:00:00"/>
    <s v="Stephen Williams"/>
    <s v="Shannon, Smith and Moore"/>
    <x v="3"/>
    <n v="45776.5150956535"/>
    <n v="420"/>
    <x v="2"/>
    <d v="2021-07-07T00:00:00"/>
    <x v="4"/>
    <s v="Inconclusive"/>
  </r>
  <r>
    <x v="6291"/>
    <n v="58"/>
    <x v="0"/>
    <x v="5"/>
    <x v="4"/>
    <d v="2020-12-18T00:00:00"/>
    <s v="Xavier Chapman"/>
    <s v="Clark-Estrada"/>
    <x v="4"/>
    <n v="27689.944263444901"/>
    <n v="281"/>
    <x v="0"/>
    <d v="2021-01-13T00:00:00"/>
    <x v="0"/>
    <s v="Inconclusive"/>
  </r>
  <r>
    <x v="6292"/>
    <n v="57"/>
    <x v="0"/>
    <x v="5"/>
    <x v="3"/>
    <d v="2023-02-21T00:00:00"/>
    <s v="Bradley Brooks"/>
    <s v="Reese PLC"/>
    <x v="3"/>
    <n v="14851.789382675001"/>
    <n v="471"/>
    <x v="2"/>
    <d v="2023-03-17T00:00:00"/>
    <x v="4"/>
    <s v="Abnormal"/>
  </r>
  <r>
    <x v="6293"/>
    <n v="61"/>
    <x v="0"/>
    <x v="6"/>
    <x v="2"/>
    <d v="2019-08-01T00:00:00"/>
    <s v="Justin Duffy"/>
    <s v="Rodgers-Gray"/>
    <x v="1"/>
    <n v="31233.542046344999"/>
    <n v="334"/>
    <x v="0"/>
    <d v="2019-08-17T00:00:00"/>
    <x v="4"/>
    <s v="Abnormal"/>
  </r>
  <r>
    <x v="6294"/>
    <n v="69"/>
    <x v="0"/>
    <x v="3"/>
    <x v="1"/>
    <d v="2021-10-17T00:00:00"/>
    <s v="Charles Thornton"/>
    <s v="Atkins Group"/>
    <x v="2"/>
    <n v="9428.8413650586499"/>
    <n v="460"/>
    <x v="1"/>
    <d v="2021-11-01T00:00:00"/>
    <x v="2"/>
    <s v="Normal"/>
  </r>
  <r>
    <x v="6295"/>
    <n v="22"/>
    <x v="0"/>
    <x v="6"/>
    <x v="2"/>
    <d v="2022-08-13T00:00:00"/>
    <s v="Justin Wright"/>
    <s v="Wright, Benton and Patterson"/>
    <x v="0"/>
    <n v="5185.3039732955704"/>
    <n v="401"/>
    <x v="1"/>
    <d v="2022-09-06T00:00:00"/>
    <x v="3"/>
    <s v="Inconclusive"/>
  </r>
  <r>
    <x v="6296"/>
    <n v="30"/>
    <x v="1"/>
    <x v="7"/>
    <x v="2"/>
    <d v="2022-10-08T00:00:00"/>
    <s v="David Farley"/>
    <s v="Robles-Morris"/>
    <x v="1"/>
    <n v="21430.717821295399"/>
    <n v="181"/>
    <x v="0"/>
    <d v="2022-10-22T00:00:00"/>
    <x v="1"/>
    <s v="Inconclusive"/>
  </r>
  <r>
    <x v="6297"/>
    <n v="71"/>
    <x v="1"/>
    <x v="7"/>
    <x v="5"/>
    <d v="2023-07-28T00:00:00"/>
    <s v="Caroline Owens"/>
    <s v="Fowler-Wells"/>
    <x v="0"/>
    <n v="28255.311069061001"/>
    <n v="428"/>
    <x v="2"/>
    <d v="2023-08-22T00:00:00"/>
    <x v="1"/>
    <s v="Normal"/>
  </r>
  <r>
    <x v="6298"/>
    <n v="59"/>
    <x v="1"/>
    <x v="2"/>
    <x v="1"/>
    <d v="2021-01-30T00:00:00"/>
    <s v="Victoria Lynn"/>
    <s v="Harvey-Alvarez"/>
    <x v="0"/>
    <n v="30713.205896055599"/>
    <n v="227"/>
    <x v="1"/>
    <d v="2021-02-16T00:00:00"/>
    <x v="4"/>
    <s v="Inconclusive"/>
  </r>
  <r>
    <x v="6299"/>
    <n v="85"/>
    <x v="0"/>
    <x v="3"/>
    <x v="3"/>
    <d v="2019-09-01T00:00:00"/>
    <s v="Adam Harvey"/>
    <s v="James-Young"/>
    <x v="2"/>
    <n v="22984.490134610998"/>
    <n v="265"/>
    <x v="0"/>
    <d v="2019-09-19T00:00:00"/>
    <x v="4"/>
    <s v="Abnormal"/>
  </r>
  <r>
    <x v="6300"/>
    <n v="65"/>
    <x v="0"/>
    <x v="4"/>
    <x v="2"/>
    <d v="2020-08-14T00:00:00"/>
    <s v="Anthony Fuller"/>
    <s v="Carter Ltd"/>
    <x v="4"/>
    <n v="45844.4725866156"/>
    <n v="236"/>
    <x v="2"/>
    <d v="2020-08-21T00:00:00"/>
    <x v="1"/>
    <s v="Abnormal"/>
  </r>
  <r>
    <x v="6301"/>
    <n v="32"/>
    <x v="0"/>
    <x v="2"/>
    <x v="4"/>
    <d v="2020-04-05T00:00:00"/>
    <s v="Caleb Santiago"/>
    <s v="Stanley Ltd"/>
    <x v="4"/>
    <n v="11153.8247183762"/>
    <n v="347"/>
    <x v="1"/>
    <d v="2020-04-15T00:00:00"/>
    <x v="4"/>
    <s v="Abnormal"/>
  </r>
  <r>
    <x v="6302"/>
    <n v="32"/>
    <x v="1"/>
    <x v="1"/>
    <x v="1"/>
    <d v="2019-04-14T00:00:00"/>
    <s v="Marie Olson"/>
    <s v="Frey, Moran and Campbell"/>
    <x v="4"/>
    <n v="29264.847242923799"/>
    <n v="252"/>
    <x v="0"/>
    <d v="2019-04-30T00:00:00"/>
    <x v="2"/>
    <s v="Abnormal"/>
  </r>
  <r>
    <x v="6303"/>
    <n v="44"/>
    <x v="0"/>
    <x v="1"/>
    <x v="1"/>
    <d v="2021-08-17T00:00:00"/>
    <s v="Amy Smith"/>
    <s v="Rose, Morgan and Rodriguez"/>
    <x v="0"/>
    <n v="33337.251148247502"/>
    <n v="461"/>
    <x v="0"/>
    <d v="2021-09-09T00:00:00"/>
    <x v="0"/>
    <s v="Abnormal"/>
  </r>
  <r>
    <x v="6304"/>
    <n v="22"/>
    <x v="1"/>
    <x v="7"/>
    <x v="2"/>
    <d v="2023-02-23T00:00:00"/>
    <s v="Francis Patton"/>
    <s v="Gardner, Brown and Stanton"/>
    <x v="1"/>
    <n v="43489.815407071503"/>
    <n v="249"/>
    <x v="2"/>
    <d v="2023-03-25T00:00:00"/>
    <x v="4"/>
    <s v="Normal"/>
  </r>
  <r>
    <x v="6305"/>
    <n v="56"/>
    <x v="0"/>
    <x v="3"/>
    <x v="3"/>
    <d v="2023-10-12T00:00:00"/>
    <s v="Marie Spencer"/>
    <s v="Barnett-Young"/>
    <x v="4"/>
    <n v="14445.1681885332"/>
    <n v="168"/>
    <x v="2"/>
    <d v="2023-10-18T00:00:00"/>
    <x v="3"/>
    <s v="Inconclusive"/>
  </r>
  <r>
    <x v="615"/>
    <n v="40"/>
    <x v="0"/>
    <x v="2"/>
    <x v="2"/>
    <d v="2019-11-03T00:00:00"/>
    <s v="Madison Jones"/>
    <s v="Montgomery, Johnson and Bass"/>
    <x v="4"/>
    <n v="5822.1498306317199"/>
    <n v="346"/>
    <x v="1"/>
    <d v="2019-11-08T00:00:00"/>
    <x v="2"/>
    <s v="Inconclusive"/>
  </r>
  <r>
    <x v="6306"/>
    <n v="38"/>
    <x v="0"/>
    <x v="6"/>
    <x v="4"/>
    <d v="2021-10-10T00:00:00"/>
    <s v="Kevin Lee"/>
    <s v="West, Young and Walker"/>
    <x v="1"/>
    <n v="25256.855187957699"/>
    <n v="212"/>
    <x v="2"/>
    <d v="2021-10-26T00:00:00"/>
    <x v="1"/>
    <s v="Inconclusive"/>
  </r>
  <r>
    <x v="6307"/>
    <n v="74"/>
    <x v="1"/>
    <x v="5"/>
    <x v="2"/>
    <d v="2020-08-19T00:00:00"/>
    <s v="Daniel Patrick"/>
    <s v="Mejia, Hunter and Landry"/>
    <x v="3"/>
    <n v="47175.743190499801"/>
    <n v="445"/>
    <x v="2"/>
    <d v="2020-08-23T00:00:00"/>
    <x v="4"/>
    <s v="Inconclusive"/>
  </r>
  <r>
    <x v="6308"/>
    <n v="45"/>
    <x v="0"/>
    <x v="0"/>
    <x v="4"/>
    <d v="2021-04-23T00:00:00"/>
    <s v="Savannah Drake"/>
    <s v="Sanchez, Phillips and Miller"/>
    <x v="3"/>
    <n v="39416.1864882999"/>
    <n v="227"/>
    <x v="1"/>
    <d v="2021-05-10T00:00:00"/>
    <x v="3"/>
    <s v="Normal"/>
  </r>
  <r>
    <x v="6309"/>
    <n v="41"/>
    <x v="0"/>
    <x v="3"/>
    <x v="5"/>
    <d v="2019-10-04T00:00:00"/>
    <s v="Jody Ramirez DDS"/>
    <s v="Meyer Ltd"/>
    <x v="2"/>
    <n v="42051.586444843102"/>
    <n v="386"/>
    <x v="2"/>
    <d v="2019-10-11T00:00:00"/>
    <x v="4"/>
    <s v="Abnormal"/>
  </r>
  <r>
    <x v="6310"/>
    <n v="32"/>
    <x v="1"/>
    <x v="4"/>
    <x v="2"/>
    <d v="2018-12-11T00:00:00"/>
    <s v="Jay Ray"/>
    <s v="Stephens-Elliott"/>
    <x v="2"/>
    <n v="12727.895202263901"/>
    <n v="374"/>
    <x v="2"/>
    <d v="2019-01-01T00:00:00"/>
    <x v="4"/>
    <s v="Abnormal"/>
  </r>
  <r>
    <x v="6311"/>
    <n v="80"/>
    <x v="1"/>
    <x v="1"/>
    <x v="0"/>
    <d v="2020-10-26T00:00:00"/>
    <s v="Douglas Benton"/>
    <s v="Fox, Ramirez and Thomas"/>
    <x v="3"/>
    <n v="34022.298168073197"/>
    <n v="329"/>
    <x v="2"/>
    <d v="2020-11-23T00:00:00"/>
    <x v="0"/>
    <s v="Inconclusive"/>
  </r>
  <r>
    <x v="6312"/>
    <n v="49"/>
    <x v="0"/>
    <x v="6"/>
    <x v="2"/>
    <d v="2021-02-23T00:00:00"/>
    <s v="Denise Murray"/>
    <s v="Arnold Group"/>
    <x v="3"/>
    <n v="44957.289633932101"/>
    <n v="169"/>
    <x v="0"/>
    <d v="2021-03-19T00:00:00"/>
    <x v="0"/>
    <s v="Abnormal"/>
  </r>
  <r>
    <x v="6313"/>
    <n v="37"/>
    <x v="0"/>
    <x v="2"/>
    <x v="0"/>
    <d v="2020-03-17T00:00:00"/>
    <s v="Jessica Miller"/>
    <s v="Lopez, Willis and Mcdonald"/>
    <x v="2"/>
    <n v="43048.163649792099"/>
    <n v="208"/>
    <x v="0"/>
    <d v="2020-04-12T00:00:00"/>
    <x v="3"/>
    <s v="Inconclusive"/>
  </r>
  <r>
    <x v="6314"/>
    <n v="39"/>
    <x v="0"/>
    <x v="7"/>
    <x v="3"/>
    <d v="2019-02-13T00:00:00"/>
    <s v="Grace Moore"/>
    <s v="Quinn and Sons"/>
    <x v="4"/>
    <n v="26576.766287831801"/>
    <n v="414"/>
    <x v="2"/>
    <d v="2019-03-10T00:00:00"/>
    <x v="3"/>
    <s v="Abnormal"/>
  </r>
  <r>
    <x v="6315"/>
    <n v="64"/>
    <x v="0"/>
    <x v="2"/>
    <x v="0"/>
    <d v="2020-06-04T00:00:00"/>
    <s v="Edward Alvarado"/>
    <s v="Walker, Orr and Lang"/>
    <x v="4"/>
    <n v="9152.5078633243302"/>
    <n v="241"/>
    <x v="0"/>
    <d v="2020-06-06T00:00:00"/>
    <x v="1"/>
    <s v="Inconclusive"/>
  </r>
  <r>
    <x v="6316"/>
    <n v="60"/>
    <x v="1"/>
    <x v="6"/>
    <x v="4"/>
    <d v="2023-10-09T00:00:00"/>
    <s v="Erika Wheeler"/>
    <s v="Sparks, Spencer and Silva"/>
    <x v="4"/>
    <n v="24937.619968520201"/>
    <n v="274"/>
    <x v="1"/>
    <d v="2023-11-02T00:00:00"/>
    <x v="4"/>
    <s v="Inconclusive"/>
  </r>
  <r>
    <x v="6317"/>
    <n v="43"/>
    <x v="0"/>
    <x v="3"/>
    <x v="3"/>
    <d v="2020-10-17T00:00:00"/>
    <s v="George Thompson"/>
    <s v="Brown, Durham and Cordova"/>
    <x v="3"/>
    <n v="29039.929192462601"/>
    <n v="237"/>
    <x v="1"/>
    <d v="2020-11-02T00:00:00"/>
    <x v="0"/>
    <s v="Abnormal"/>
  </r>
  <r>
    <x v="6318"/>
    <n v="69"/>
    <x v="0"/>
    <x v="3"/>
    <x v="0"/>
    <d v="2022-08-17T00:00:00"/>
    <s v="Jane Moore"/>
    <s v="Wu, Hunter and Hill"/>
    <x v="4"/>
    <n v="11023.592023568801"/>
    <n v="349"/>
    <x v="1"/>
    <d v="2022-08-21T00:00:00"/>
    <x v="3"/>
    <s v="Normal"/>
  </r>
  <r>
    <x v="6319"/>
    <n v="28"/>
    <x v="1"/>
    <x v="4"/>
    <x v="4"/>
    <d v="2023-06-14T00:00:00"/>
    <s v="Debbie Navarro"/>
    <s v="Kelley, Cole and Torres"/>
    <x v="2"/>
    <n v="10703.419616581001"/>
    <n v="362"/>
    <x v="0"/>
    <d v="2023-07-03T00:00:00"/>
    <x v="3"/>
    <s v="Abnormal"/>
  </r>
  <r>
    <x v="6320"/>
    <n v="71"/>
    <x v="1"/>
    <x v="0"/>
    <x v="1"/>
    <d v="2022-07-03T00:00:00"/>
    <s v="Julie Moreno"/>
    <s v="Dixon, Phillips and Huffman"/>
    <x v="3"/>
    <n v="16106.9436770309"/>
    <n v="268"/>
    <x v="2"/>
    <d v="2022-08-02T00:00:00"/>
    <x v="2"/>
    <s v="Inconclusive"/>
  </r>
  <r>
    <x v="6321"/>
    <n v="77"/>
    <x v="1"/>
    <x v="6"/>
    <x v="0"/>
    <d v="2018-12-26T00:00:00"/>
    <s v="Ralph Ellis"/>
    <s v="Elliott-Bullock"/>
    <x v="2"/>
    <n v="2024.81282714709"/>
    <n v="173"/>
    <x v="1"/>
    <d v="2019-01-21T00:00:00"/>
    <x v="1"/>
    <s v="Normal"/>
  </r>
  <r>
    <x v="6322"/>
    <n v="64"/>
    <x v="1"/>
    <x v="3"/>
    <x v="2"/>
    <d v="2021-09-27T00:00:00"/>
    <s v="Sharon Smith"/>
    <s v="Ramirez-Hoffman"/>
    <x v="0"/>
    <n v="29203.2233067546"/>
    <n v="319"/>
    <x v="2"/>
    <d v="2021-10-05T00:00:00"/>
    <x v="1"/>
    <s v="Abnormal"/>
  </r>
  <r>
    <x v="6323"/>
    <n v="66"/>
    <x v="1"/>
    <x v="1"/>
    <x v="1"/>
    <d v="2022-09-11T00:00:00"/>
    <s v="James Collins"/>
    <s v="Campbell, Robinson and Smith"/>
    <x v="4"/>
    <n v="16970.7582330445"/>
    <n v="253"/>
    <x v="2"/>
    <d v="2022-09-24T00:00:00"/>
    <x v="4"/>
    <s v="Abnormal"/>
  </r>
  <r>
    <x v="6324"/>
    <n v="33"/>
    <x v="1"/>
    <x v="1"/>
    <x v="2"/>
    <d v="2023-05-02T00:00:00"/>
    <s v="Derek Leonard MD"/>
    <s v="Thomas Inc"/>
    <x v="2"/>
    <n v="30199.608419128301"/>
    <n v="212"/>
    <x v="2"/>
    <d v="2023-05-13T00:00:00"/>
    <x v="0"/>
    <s v="Normal"/>
  </r>
  <r>
    <x v="6325"/>
    <n v="52"/>
    <x v="0"/>
    <x v="7"/>
    <x v="5"/>
    <d v="2023-08-21T00:00:00"/>
    <s v="Michele Dominguez"/>
    <s v="Brock-Davis"/>
    <x v="2"/>
    <n v="16609.266625408902"/>
    <n v="386"/>
    <x v="2"/>
    <d v="2023-08-22T00:00:00"/>
    <x v="3"/>
    <s v="Inconclusive"/>
  </r>
  <r>
    <x v="2086"/>
    <n v="58"/>
    <x v="0"/>
    <x v="7"/>
    <x v="5"/>
    <d v="2023-04-14T00:00:00"/>
    <s v="Joshua Smith"/>
    <s v="Browning-Harris"/>
    <x v="4"/>
    <n v="13481.8436014901"/>
    <n v="470"/>
    <x v="0"/>
    <d v="2023-05-07T00:00:00"/>
    <x v="4"/>
    <s v="Abnormal"/>
  </r>
  <r>
    <x v="6326"/>
    <n v="53"/>
    <x v="0"/>
    <x v="1"/>
    <x v="4"/>
    <d v="2020-12-05T00:00:00"/>
    <s v="Gregory Ellis"/>
    <s v="Wilson, Orr and Mccall"/>
    <x v="4"/>
    <n v="29735.587115497801"/>
    <n v="386"/>
    <x v="0"/>
    <d v="2020-12-21T00:00:00"/>
    <x v="2"/>
    <s v="Abnormal"/>
  </r>
  <r>
    <x v="6327"/>
    <n v="48"/>
    <x v="1"/>
    <x v="6"/>
    <x v="3"/>
    <d v="2023-05-15T00:00:00"/>
    <s v="Jessica Johnson"/>
    <s v="Nelson-Morgan"/>
    <x v="1"/>
    <n v="46846.2753171441"/>
    <n v="211"/>
    <x v="0"/>
    <d v="2023-06-05T00:00:00"/>
    <x v="1"/>
    <s v="Normal"/>
  </r>
  <r>
    <x v="6328"/>
    <n v="60"/>
    <x v="0"/>
    <x v="1"/>
    <x v="5"/>
    <d v="2019-10-03T00:00:00"/>
    <s v="Theresa Wilson"/>
    <s v="Miller and Sons"/>
    <x v="3"/>
    <n v="8185.9245075377403"/>
    <n v="351"/>
    <x v="0"/>
    <d v="2019-10-14T00:00:00"/>
    <x v="3"/>
    <s v="Inconclusive"/>
  </r>
  <r>
    <x v="2152"/>
    <n v="82"/>
    <x v="0"/>
    <x v="3"/>
    <x v="2"/>
    <d v="2019-04-12T00:00:00"/>
    <s v="David Mack"/>
    <s v="Wilson Group"/>
    <x v="0"/>
    <n v="4497.4855823046801"/>
    <n v="302"/>
    <x v="1"/>
    <d v="2019-05-12T00:00:00"/>
    <x v="0"/>
    <s v="Inconclusive"/>
  </r>
  <r>
    <x v="6329"/>
    <n v="23"/>
    <x v="0"/>
    <x v="6"/>
    <x v="2"/>
    <d v="2023-06-04T00:00:00"/>
    <s v="Melissa Garrett"/>
    <s v="Mccormick, Andrews and Webster"/>
    <x v="1"/>
    <n v="41800.113737152104"/>
    <n v="494"/>
    <x v="1"/>
    <d v="2023-06-09T00:00:00"/>
    <x v="0"/>
    <s v="Abnormal"/>
  </r>
  <r>
    <x v="6330"/>
    <n v="18"/>
    <x v="1"/>
    <x v="0"/>
    <x v="1"/>
    <d v="2019-04-01T00:00:00"/>
    <s v="Timothy Gibson"/>
    <s v="Smith, Carpenter and Reynolds"/>
    <x v="3"/>
    <n v="15583.4575746423"/>
    <n v="499"/>
    <x v="2"/>
    <d v="2019-04-15T00:00:00"/>
    <x v="0"/>
    <s v="Normal"/>
  </r>
  <r>
    <x v="6331"/>
    <n v="40"/>
    <x v="1"/>
    <x v="2"/>
    <x v="0"/>
    <d v="2020-08-30T00:00:00"/>
    <s v="Francisco Johnson"/>
    <s v="Grant Group"/>
    <x v="0"/>
    <n v="12432.654015868"/>
    <n v="355"/>
    <x v="1"/>
    <d v="2020-08-31T00:00:00"/>
    <x v="4"/>
    <s v="Normal"/>
  </r>
  <r>
    <x v="6332"/>
    <n v="25"/>
    <x v="1"/>
    <x v="6"/>
    <x v="4"/>
    <d v="2019-04-16T00:00:00"/>
    <s v="Andrew Powell"/>
    <s v="Moody-Wilson"/>
    <x v="1"/>
    <n v="31646.4388306947"/>
    <n v="241"/>
    <x v="1"/>
    <d v="2019-05-06T00:00:00"/>
    <x v="0"/>
    <s v="Abnormal"/>
  </r>
  <r>
    <x v="6333"/>
    <n v="83"/>
    <x v="0"/>
    <x v="3"/>
    <x v="3"/>
    <d v="2020-11-18T00:00:00"/>
    <s v="Alex Fowler"/>
    <s v="Vargas-Greer"/>
    <x v="1"/>
    <n v="26371.461895141601"/>
    <n v="224"/>
    <x v="1"/>
    <d v="2020-12-11T00:00:00"/>
    <x v="2"/>
    <s v="Normal"/>
  </r>
  <r>
    <x v="6334"/>
    <n v="66"/>
    <x v="0"/>
    <x v="6"/>
    <x v="2"/>
    <d v="2022-02-10T00:00:00"/>
    <s v="Elizabeth Newman"/>
    <s v="Hale LLC"/>
    <x v="2"/>
    <n v="35122.171916466497"/>
    <n v="333"/>
    <x v="0"/>
    <d v="2022-02-14T00:00:00"/>
    <x v="3"/>
    <s v="Normal"/>
  </r>
  <r>
    <x v="1971"/>
    <n v="41"/>
    <x v="1"/>
    <x v="4"/>
    <x v="1"/>
    <d v="2019-04-06T00:00:00"/>
    <s v="Joseph Sutton"/>
    <s v="Coleman, Wallace and King"/>
    <x v="3"/>
    <n v="48588.487751814602"/>
    <n v="443"/>
    <x v="2"/>
    <d v="2019-04-18T00:00:00"/>
    <x v="1"/>
    <s v="Normal"/>
  </r>
  <r>
    <x v="6335"/>
    <n v="20"/>
    <x v="0"/>
    <x v="0"/>
    <x v="4"/>
    <d v="2022-06-26T00:00:00"/>
    <s v="Teresa Leonard"/>
    <s v="Hopkins-Short"/>
    <x v="4"/>
    <n v="5934.6347791405497"/>
    <n v="137"/>
    <x v="2"/>
    <d v="2022-06-28T00:00:00"/>
    <x v="4"/>
    <s v="Normal"/>
  </r>
  <r>
    <x v="6336"/>
    <n v="67"/>
    <x v="1"/>
    <x v="1"/>
    <x v="0"/>
    <d v="2021-08-26T00:00:00"/>
    <s v="Shannon Rios"/>
    <s v="Lawson, Chambers and Roach"/>
    <x v="2"/>
    <n v="32974.015689248401"/>
    <n v="101"/>
    <x v="1"/>
    <d v="2021-08-30T00:00:00"/>
    <x v="1"/>
    <s v="Normal"/>
  </r>
  <r>
    <x v="6337"/>
    <n v="28"/>
    <x v="0"/>
    <x v="0"/>
    <x v="5"/>
    <d v="2021-12-08T00:00:00"/>
    <s v="Rachel Schneider"/>
    <s v="Riley-Kennedy"/>
    <x v="3"/>
    <n v="47678.163606977301"/>
    <n v="476"/>
    <x v="1"/>
    <d v="2021-12-28T00:00:00"/>
    <x v="0"/>
    <s v="Inconclusive"/>
  </r>
  <r>
    <x v="6338"/>
    <n v="22"/>
    <x v="1"/>
    <x v="0"/>
    <x v="1"/>
    <d v="2022-10-18T00:00:00"/>
    <s v="Zachary Marshall"/>
    <s v="Curry, Lee and Barnes"/>
    <x v="4"/>
    <n v="42140.969384299802"/>
    <n v="458"/>
    <x v="2"/>
    <d v="2022-11-03T00:00:00"/>
    <x v="2"/>
    <s v="Normal"/>
  </r>
  <r>
    <x v="6339"/>
    <n v="35"/>
    <x v="1"/>
    <x v="4"/>
    <x v="1"/>
    <d v="2019-07-29T00:00:00"/>
    <s v="Brian Nelson"/>
    <s v="Gibson-Nicholson"/>
    <x v="1"/>
    <n v="19324.833210650999"/>
    <n v="482"/>
    <x v="1"/>
    <d v="2019-07-30T00:00:00"/>
    <x v="3"/>
    <s v="Abnormal"/>
  </r>
  <r>
    <x v="6340"/>
    <n v="67"/>
    <x v="0"/>
    <x v="6"/>
    <x v="0"/>
    <d v="2020-06-04T00:00:00"/>
    <s v="Zachary Coleman"/>
    <s v="Martin Ltd"/>
    <x v="2"/>
    <n v="26232.216458243802"/>
    <n v="337"/>
    <x v="1"/>
    <d v="2020-06-07T00:00:00"/>
    <x v="0"/>
    <s v="Normal"/>
  </r>
  <r>
    <x v="6341"/>
    <n v="20"/>
    <x v="0"/>
    <x v="6"/>
    <x v="4"/>
    <d v="2021-07-17T00:00:00"/>
    <s v="Robert Lopez"/>
    <s v="Mora LLC"/>
    <x v="1"/>
    <n v="7069.3954379454099"/>
    <n v="376"/>
    <x v="0"/>
    <d v="2021-08-07T00:00:00"/>
    <x v="3"/>
    <s v="Normal"/>
  </r>
  <r>
    <x v="6342"/>
    <n v="48"/>
    <x v="0"/>
    <x v="5"/>
    <x v="1"/>
    <d v="2021-10-24T00:00:00"/>
    <s v="Jared Diaz"/>
    <s v="Turner-Johnson"/>
    <x v="4"/>
    <n v="17316.9802198459"/>
    <n v="407"/>
    <x v="1"/>
    <d v="2021-11-14T00:00:00"/>
    <x v="3"/>
    <s v="Inconclusive"/>
  </r>
  <r>
    <x v="6343"/>
    <n v="54"/>
    <x v="0"/>
    <x v="6"/>
    <x v="5"/>
    <d v="2023-02-16T00:00:00"/>
    <s v="Katherine Stephens"/>
    <s v="Olson LLC"/>
    <x v="2"/>
    <n v="37631.734492681702"/>
    <n v="260"/>
    <x v="2"/>
    <d v="2023-03-18T00:00:00"/>
    <x v="0"/>
    <s v="Abnormal"/>
  </r>
  <r>
    <x v="6344"/>
    <n v="47"/>
    <x v="1"/>
    <x v="6"/>
    <x v="1"/>
    <d v="2021-10-23T00:00:00"/>
    <s v="Holly Gomez DVM"/>
    <s v="Martinez-Suarez"/>
    <x v="4"/>
    <n v="43604.1542874242"/>
    <n v="460"/>
    <x v="0"/>
    <d v="2021-11-12T00:00:00"/>
    <x v="2"/>
    <s v="Normal"/>
  </r>
  <r>
    <x v="6345"/>
    <n v="29"/>
    <x v="1"/>
    <x v="0"/>
    <x v="4"/>
    <d v="2022-11-17T00:00:00"/>
    <s v="Xavier Haynes"/>
    <s v="Dominguez-Smith"/>
    <x v="0"/>
    <n v="8836.8492994554199"/>
    <n v="138"/>
    <x v="1"/>
    <d v="2022-12-15T00:00:00"/>
    <x v="4"/>
    <s v="Inconclusive"/>
  </r>
  <r>
    <x v="6346"/>
    <n v="56"/>
    <x v="1"/>
    <x v="2"/>
    <x v="1"/>
    <d v="2022-03-13T00:00:00"/>
    <s v="Kristin Harris"/>
    <s v="Rivers Group"/>
    <x v="4"/>
    <n v="12194.934656706"/>
    <n v="353"/>
    <x v="2"/>
    <d v="2022-03-27T00:00:00"/>
    <x v="1"/>
    <s v="Normal"/>
  </r>
  <r>
    <x v="6347"/>
    <n v="19"/>
    <x v="0"/>
    <x v="5"/>
    <x v="0"/>
    <d v="2023-08-10T00:00:00"/>
    <s v="Katrina Torres"/>
    <s v="Mercer, Bradley and Nielsen"/>
    <x v="2"/>
    <n v="4261.99395650112"/>
    <n v="156"/>
    <x v="1"/>
    <d v="2023-08-16T00:00:00"/>
    <x v="2"/>
    <s v="Normal"/>
  </r>
  <r>
    <x v="6348"/>
    <n v="34"/>
    <x v="0"/>
    <x v="3"/>
    <x v="3"/>
    <d v="2020-12-07T00:00:00"/>
    <s v="Jennifer Harris"/>
    <s v="White Ltd"/>
    <x v="3"/>
    <n v="18610.6739374383"/>
    <n v="181"/>
    <x v="1"/>
    <d v="2020-12-19T00:00:00"/>
    <x v="2"/>
    <s v="Normal"/>
  </r>
  <r>
    <x v="6349"/>
    <n v="20"/>
    <x v="0"/>
    <x v="3"/>
    <x v="4"/>
    <d v="2022-03-30T00:00:00"/>
    <s v="Andre Miller"/>
    <s v="Thomas Ltd"/>
    <x v="4"/>
    <n v="2279.8670176115002"/>
    <n v="127"/>
    <x v="1"/>
    <d v="2022-04-20T00:00:00"/>
    <x v="1"/>
    <s v="Normal"/>
  </r>
  <r>
    <x v="6350"/>
    <n v="57"/>
    <x v="1"/>
    <x v="5"/>
    <x v="4"/>
    <d v="2023-03-25T00:00:00"/>
    <s v="Gina Mueller"/>
    <s v="Schaefer, Leonard and Baker"/>
    <x v="1"/>
    <n v="42120.730201317303"/>
    <n v="300"/>
    <x v="0"/>
    <d v="2023-04-22T00:00:00"/>
    <x v="0"/>
    <s v="Inconclusive"/>
  </r>
  <r>
    <x v="6351"/>
    <n v="21"/>
    <x v="1"/>
    <x v="3"/>
    <x v="5"/>
    <d v="2021-01-23T00:00:00"/>
    <s v="James Velazquez"/>
    <s v="Allen Ltd"/>
    <x v="0"/>
    <n v="7877.1924973581799"/>
    <n v="431"/>
    <x v="0"/>
    <d v="2021-02-02T00:00:00"/>
    <x v="2"/>
    <s v="Normal"/>
  </r>
  <r>
    <x v="6352"/>
    <n v="47"/>
    <x v="0"/>
    <x v="1"/>
    <x v="4"/>
    <d v="2020-11-16T00:00:00"/>
    <s v="Jonathan Miller"/>
    <s v="Campbell, Bailey and Burns"/>
    <x v="1"/>
    <n v="10441.1878500982"/>
    <n v="434"/>
    <x v="1"/>
    <d v="2020-11-18T00:00:00"/>
    <x v="2"/>
    <s v="Abnormal"/>
  </r>
  <r>
    <x v="6353"/>
    <n v="79"/>
    <x v="1"/>
    <x v="3"/>
    <x v="5"/>
    <d v="2021-06-18T00:00:00"/>
    <s v="Jeffrey Allen"/>
    <s v="Campbell-Cain"/>
    <x v="0"/>
    <n v="23211.0234062411"/>
    <n v="442"/>
    <x v="2"/>
    <d v="2021-07-14T00:00:00"/>
    <x v="4"/>
    <s v="Abnormal"/>
  </r>
  <r>
    <x v="3753"/>
    <n v="32"/>
    <x v="1"/>
    <x v="1"/>
    <x v="2"/>
    <d v="2020-05-08T00:00:00"/>
    <s v="Diana Orozco"/>
    <s v="Hooper Ltd"/>
    <x v="4"/>
    <n v="25213.058453419399"/>
    <n v="313"/>
    <x v="0"/>
    <d v="2020-05-20T00:00:00"/>
    <x v="0"/>
    <s v="Inconclusive"/>
  </r>
  <r>
    <x v="6354"/>
    <n v="28"/>
    <x v="0"/>
    <x v="5"/>
    <x v="0"/>
    <d v="2023-04-30T00:00:00"/>
    <s v="Paula Collins"/>
    <s v="Mckee-Grimes"/>
    <x v="1"/>
    <n v="31989.5637540057"/>
    <n v="269"/>
    <x v="0"/>
    <d v="2023-05-14T00:00:00"/>
    <x v="3"/>
    <s v="Normal"/>
  </r>
  <r>
    <x v="6355"/>
    <n v="54"/>
    <x v="0"/>
    <x v="7"/>
    <x v="3"/>
    <d v="2020-01-30T00:00:00"/>
    <s v="Tammy Griffin"/>
    <s v="Stokes, Holmes and West"/>
    <x v="1"/>
    <n v="12737.1490250522"/>
    <n v="439"/>
    <x v="0"/>
    <d v="2020-02-15T00:00:00"/>
    <x v="2"/>
    <s v="Abnormal"/>
  </r>
  <r>
    <x v="6356"/>
    <n v="36"/>
    <x v="1"/>
    <x v="3"/>
    <x v="5"/>
    <d v="2023-02-21T00:00:00"/>
    <s v="Christina Strong"/>
    <s v="Griffin PLC"/>
    <x v="0"/>
    <n v="12709.075514934"/>
    <n v="431"/>
    <x v="1"/>
    <d v="2023-03-05T00:00:00"/>
    <x v="2"/>
    <s v="Normal"/>
  </r>
  <r>
    <x v="3996"/>
    <n v="65"/>
    <x v="1"/>
    <x v="0"/>
    <x v="1"/>
    <d v="2021-02-11T00:00:00"/>
    <s v="Michelle Wagner"/>
    <s v="Orr Group"/>
    <x v="0"/>
    <n v="42610.134075671798"/>
    <n v="128"/>
    <x v="1"/>
    <d v="2021-02-27T00:00:00"/>
    <x v="4"/>
    <s v="Inconclusive"/>
  </r>
  <r>
    <x v="6357"/>
    <n v="18"/>
    <x v="1"/>
    <x v="7"/>
    <x v="0"/>
    <d v="2020-04-27T00:00:00"/>
    <s v="Beth Bailey"/>
    <s v="Welch-Boyd"/>
    <x v="3"/>
    <n v="37549.255820193401"/>
    <n v="285"/>
    <x v="1"/>
    <d v="2020-05-26T00:00:00"/>
    <x v="0"/>
    <s v="Inconclusive"/>
  </r>
  <r>
    <x v="6358"/>
    <n v="42"/>
    <x v="0"/>
    <x v="5"/>
    <x v="3"/>
    <d v="2023-01-16T00:00:00"/>
    <s v="Nicole Barnes"/>
    <s v="Cole, Richmond and Porter"/>
    <x v="4"/>
    <n v="43857.576482959499"/>
    <n v="492"/>
    <x v="2"/>
    <d v="2023-01-22T00:00:00"/>
    <x v="4"/>
    <s v="Inconclusive"/>
  </r>
  <r>
    <x v="6359"/>
    <n v="22"/>
    <x v="0"/>
    <x v="7"/>
    <x v="3"/>
    <d v="2022-05-17T00:00:00"/>
    <s v="Sonia Holt"/>
    <s v="Lee-Bolton"/>
    <x v="3"/>
    <n v="5453.8829291905704"/>
    <n v="128"/>
    <x v="2"/>
    <d v="2022-06-09T00:00:00"/>
    <x v="4"/>
    <s v="Abnormal"/>
  </r>
  <r>
    <x v="6360"/>
    <n v="74"/>
    <x v="0"/>
    <x v="5"/>
    <x v="3"/>
    <d v="2022-12-19T00:00:00"/>
    <s v="Amber Walker"/>
    <s v="Bell, Noble and Carney"/>
    <x v="3"/>
    <n v="48050.609947525198"/>
    <n v="217"/>
    <x v="1"/>
    <d v="2023-01-13T00:00:00"/>
    <x v="4"/>
    <s v="Inconclusive"/>
  </r>
  <r>
    <x v="6361"/>
    <n v="60"/>
    <x v="1"/>
    <x v="7"/>
    <x v="3"/>
    <d v="2018-11-19T00:00:00"/>
    <s v="Cheryl Wilson"/>
    <s v="Day Inc"/>
    <x v="2"/>
    <n v="27229.912943286701"/>
    <n v="301"/>
    <x v="2"/>
    <d v="2018-11-25T00:00:00"/>
    <x v="3"/>
    <s v="Normal"/>
  </r>
  <r>
    <x v="6362"/>
    <n v="44"/>
    <x v="1"/>
    <x v="0"/>
    <x v="5"/>
    <d v="2020-06-19T00:00:00"/>
    <s v="Laura Stephens"/>
    <s v="Allen PLC"/>
    <x v="1"/>
    <n v="24487.848455260399"/>
    <n v="459"/>
    <x v="1"/>
    <d v="2020-07-03T00:00:00"/>
    <x v="0"/>
    <s v="Normal"/>
  </r>
  <r>
    <x v="6363"/>
    <n v="59"/>
    <x v="0"/>
    <x v="3"/>
    <x v="5"/>
    <d v="2023-09-16T00:00:00"/>
    <s v="Christopher Spence"/>
    <s v="Mathis-Lang"/>
    <x v="2"/>
    <n v="21571.405382304201"/>
    <n v="334"/>
    <x v="2"/>
    <d v="2023-10-15T00:00:00"/>
    <x v="1"/>
    <s v="Abnormal"/>
  </r>
  <r>
    <x v="6364"/>
    <n v="36"/>
    <x v="1"/>
    <x v="2"/>
    <x v="1"/>
    <d v="2022-12-29T00:00:00"/>
    <s v="Robert Reynolds"/>
    <s v="Morrow, Galloway and Schmidt"/>
    <x v="1"/>
    <n v="17542.2269923112"/>
    <n v="400"/>
    <x v="2"/>
    <d v="2023-01-27T00:00:00"/>
    <x v="4"/>
    <s v="Abnormal"/>
  </r>
  <r>
    <x v="6365"/>
    <n v="38"/>
    <x v="0"/>
    <x v="3"/>
    <x v="3"/>
    <d v="2022-11-09T00:00:00"/>
    <s v="Steven West"/>
    <s v="Jones Inc"/>
    <x v="0"/>
    <n v="31234.537627924601"/>
    <n v="194"/>
    <x v="2"/>
    <d v="2022-11-30T00:00:00"/>
    <x v="1"/>
    <s v="Abnormal"/>
  </r>
  <r>
    <x v="6366"/>
    <n v="36"/>
    <x v="1"/>
    <x v="3"/>
    <x v="5"/>
    <d v="2019-08-18T00:00:00"/>
    <s v="Jose Braun"/>
    <s v="Nguyen Ltd"/>
    <x v="1"/>
    <n v="16001.8848002592"/>
    <n v="361"/>
    <x v="2"/>
    <d v="2019-08-31T00:00:00"/>
    <x v="3"/>
    <s v="Inconclusive"/>
  </r>
  <r>
    <x v="6367"/>
    <n v="65"/>
    <x v="1"/>
    <x v="6"/>
    <x v="5"/>
    <d v="2019-04-12T00:00:00"/>
    <s v="Alexis Sandoval"/>
    <s v="Merritt, Wagner and Romero"/>
    <x v="1"/>
    <n v="34983.981968497297"/>
    <n v="380"/>
    <x v="2"/>
    <d v="2019-05-05T00:00:00"/>
    <x v="1"/>
    <s v="Inconclusive"/>
  </r>
  <r>
    <x v="6368"/>
    <n v="26"/>
    <x v="1"/>
    <x v="5"/>
    <x v="2"/>
    <d v="2021-07-04T00:00:00"/>
    <s v="Dorothy Castillo"/>
    <s v="Lewis, Johnson and Brown"/>
    <x v="3"/>
    <n v="21317.9127337598"/>
    <n v="419"/>
    <x v="1"/>
    <d v="2021-07-23T00:00:00"/>
    <x v="4"/>
    <s v="Abnormal"/>
  </r>
  <r>
    <x v="6369"/>
    <n v="33"/>
    <x v="1"/>
    <x v="6"/>
    <x v="1"/>
    <d v="2021-12-04T00:00:00"/>
    <s v="Tracy Hinton"/>
    <s v="Briggs LLC"/>
    <x v="0"/>
    <n v="19905.4621292056"/>
    <n v="453"/>
    <x v="2"/>
    <d v="2021-12-30T00:00:00"/>
    <x v="0"/>
    <s v="Abnormal"/>
  </r>
  <r>
    <x v="6370"/>
    <n v="33"/>
    <x v="1"/>
    <x v="4"/>
    <x v="5"/>
    <d v="2019-07-28T00:00:00"/>
    <s v="Nathan Jones"/>
    <s v="Foster, Conner and Nolan"/>
    <x v="0"/>
    <n v="45148.610409885099"/>
    <n v="468"/>
    <x v="0"/>
    <d v="2019-07-30T00:00:00"/>
    <x v="4"/>
    <s v="Inconclusive"/>
  </r>
  <r>
    <x v="6371"/>
    <n v="23"/>
    <x v="1"/>
    <x v="7"/>
    <x v="2"/>
    <d v="2020-08-14T00:00:00"/>
    <s v="Thomas Garner"/>
    <s v="Henry PLC"/>
    <x v="1"/>
    <n v="39915.432389227703"/>
    <n v="182"/>
    <x v="1"/>
    <d v="2020-09-02T00:00:00"/>
    <x v="1"/>
    <s v="Inconclusive"/>
  </r>
  <r>
    <x v="6372"/>
    <n v="51"/>
    <x v="0"/>
    <x v="2"/>
    <x v="2"/>
    <d v="2022-09-10T00:00:00"/>
    <s v="Vincent Walsh"/>
    <s v="Smith-Crawford"/>
    <x v="0"/>
    <n v="39731.595196599803"/>
    <n v="279"/>
    <x v="2"/>
    <d v="2022-10-01T00:00:00"/>
    <x v="1"/>
    <s v="Abnormal"/>
  </r>
  <r>
    <x v="6373"/>
    <n v="19"/>
    <x v="0"/>
    <x v="1"/>
    <x v="1"/>
    <d v="2021-10-17T00:00:00"/>
    <s v="Harold Fleming"/>
    <s v="Barton Ltd"/>
    <x v="0"/>
    <n v="34316.532937779899"/>
    <n v="304"/>
    <x v="1"/>
    <d v="2021-10-21T00:00:00"/>
    <x v="3"/>
    <s v="Inconclusive"/>
  </r>
  <r>
    <x v="6374"/>
    <n v="60"/>
    <x v="1"/>
    <x v="7"/>
    <x v="4"/>
    <d v="2020-08-03T00:00:00"/>
    <s v="Jacqueline Wong"/>
    <s v="Lara Group"/>
    <x v="1"/>
    <n v="36587.261306573899"/>
    <n v="398"/>
    <x v="2"/>
    <d v="2020-08-07T00:00:00"/>
    <x v="3"/>
    <s v="Abnormal"/>
  </r>
  <r>
    <x v="6375"/>
    <n v="67"/>
    <x v="0"/>
    <x v="0"/>
    <x v="0"/>
    <d v="2023-07-27T00:00:00"/>
    <s v="Natalie Browning"/>
    <s v="Velazquez Ltd"/>
    <x v="0"/>
    <n v="29100.860602515499"/>
    <n v="138"/>
    <x v="0"/>
    <d v="2023-08-10T00:00:00"/>
    <x v="3"/>
    <s v="Normal"/>
  </r>
  <r>
    <x v="6376"/>
    <n v="25"/>
    <x v="0"/>
    <x v="1"/>
    <x v="4"/>
    <d v="2020-05-29T00:00:00"/>
    <s v="Michael Nolan"/>
    <s v="Palmer-Graves"/>
    <x v="4"/>
    <n v="20062.2014828192"/>
    <n v="239"/>
    <x v="2"/>
    <d v="2020-06-28T00:00:00"/>
    <x v="0"/>
    <s v="Abnormal"/>
  </r>
  <r>
    <x v="6377"/>
    <n v="50"/>
    <x v="1"/>
    <x v="7"/>
    <x v="0"/>
    <d v="2019-08-13T00:00:00"/>
    <s v="Juan Palmer"/>
    <s v="Hayes-Jimenez"/>
    <x v="0"/>
    <n v="8849.1299674432994"/>
    <n v="300"/>
    <x v="0"/>
    <d v="2019-08-20T00:00:00"/>
    <x v="3"/>
    <s v="Inconclusive"/>
  </r>
  <r>
    <x v="6378"/>
    <n v="80"/>
    <x v="1"/>
    <x v="2"/>
    <x v="0"/>
    <d v="2021-04-22T00:00:00"/>
    <s v="Angela Parker"/>
    <s v="Bray-Thomas"/>
    <x v="2"/>
    <n v="41734.1358621361"/>
    <n v="122"/>
    <x v="1"/>
    <d v="2021-05-19T00:00:00"/>
    <x v="0"/>
    <s v="Inconclusive"/>
  </r>
  <r>
    <x v="474"/>
    <n v="52"/>
    <x v="0"/>
    <x v="2"/>
    <x v="2"/>
    <d v="2020-12-26T00:00:00"/>
    <s v="Angela King"/>
    <s v="Carter-Christensen"/>
    <x v="0"/>
    <n v="19166.455614682502"/>
    <n v="220"/>
    <x v="2"/>
    <d v="2020-12-28T00:00:00"/>
    <x v="0"/>
    <s v="Normal"/>
  </r>
  <r>
    <x v="6379"/>
    <n v="79"/>
    <x v="1"/>
    <x v="6"/>
    <x v="3"/>
    <d v="2019-07-25T00:00:00"/>
    <s v="Susan Smith"/>
    <s v="Howard-Farley"/>
    <x v="4"/>
    <n v="26645.338402572201"/>
    <n v="265"/>
    <x v="0"/>
    <d v="2019-07-30T00:00:00"/>
    <x v="3"/>
    <s v="Normal"/>
  </r>
  <r>
    <x v="6380"/>
    <n v="77"/>
    <x v="1"/>
    <x v="4"/>
    <x v="5"/>
    <d v="2021-08-22T00:00:00"/>
    <s v="James Mason"/>
    <s v="Williams-Hale"/>
    <x v="3"/>
    <n v="45729.371667894397"/>
    <n v="411"/>
    <x v="0"/>
    <d v="2021-09-05T00:00:00"/>
    <x v="0"/>
    <s v="Inconclusive"/>
  </r>
  <r>
    <x v="6381"/>
    <n v="77"/>
    <x v="0"/>
    <x v="6"/>
    <x v="3"/>
    <d v="2021-08-11T00:00:00"/>
    <s v="Michael Watson"/>
    <s v="Avila-Lester"/>
    <x v="3"/>
    <n v="20760.2470314493"/>
    <n v="232"/>
    <x v="2"/>
    <d v="2021-08-16T00:00:00"/>
    <x v="3"/>
    <s v="Inconclusive"/>
  </r>
  <r>
    <x v="6382"/>
    <n v="26"/>
    <x v="0"/>
    <x v="3"/>
    <x v="3"/>
    <d v="2018-12-17T00:00:00"/>
    <s v="Todd Hunter"/>
    <s v="Lee, Hall and Chavez"/>
    <x v="1"/>
    <n v="43425.796032140701"/>
    <n v="489"/>
    <x v="2"/>
    <d v="2018-12-30T00:00:00"/>
    <x v="0"/>
    <s v="Inconclusive"/>
  </r>
  <r>
    <x v="6383"/>
    <n v="52"/>
    <x v="0"/>
    <x v="6"/>
    <x v="1"/>
    <d v="2021-10-30T00:00:00"/>
    <s v="Amber Cooper"/>
    <s v="Faulkner Ltd"/>
    <x v="4"/>
    <n v="8091.97131578672"/>
    <n v="439"/>
    <x v="0"/>
    <d v="2021-11-22T00:00:00"/>
    <x v="3"/>
    <s v="Normal"/>
  </r>
  <r>
    <x v="6384"/>
    <n v="38"/>
    <x v="0"/>
    <x v="0"/>
    <x v="4"/>
    <d v="2020-01-13T00:00:00"/>
    <s v="Troy Ellis"/>
    <s v="Vazquez Ltd"/>
    <x v="0"/>
    <n v="48390.9691342187"/>
    <n v="491"/>
    <x v="0"/>
    <d v="2020-01-25T00:00:00"/>
    <x v="2"/>
    <s v="Normal"/>
  </r>
  <r>
    <x v="3656"/>
    <n v="47"/>
    <x v="1"/>
    <x v="2"/>
    <x v="3"/>
    <d v="2021-02-24T00:00:00"/>
    <s v="Michael Mccoy"/>
    <s v="Steele, Daniel and Gillespie"/>
    <x v="3"/>
    <n v="33332.570385111198"/>
    <n v="174"/>
    <x v="1"/>
    <d v="2021-03-18T00:00:00"/>
    <x v="3"/>
    <s v="Abnormal"/>
  </r>
  <r>
    <x v="6385"/>
    <n v="62"/>
    <x v="1"/>
    <x v="3"/>
    <x v="1"/>
    <d v="2021-05-18T00:00:00"/>
    <s v="Jeffrey Morgan"/>
    <s v="Ramirez-Mccoy"/>
    <x v="4"/>
    <n v="31590.490000864698"/>
    <n v="344"/>
    <x v="2"/>
    <d v="2021-06-05T00:00:00"/>
    <x v="2"/>
    <s v="Inconclusive"/>
  </r>
  <r>
    <x v="6386"/>
    <n v="50"/>
    <x v="1"/>
    <x v="3"/>
    <x v="0"/>
    <d v="2022-08-05T00:00:00"/>
    <s v="Kenneth Gibbs"/>
    <s v="Hill LLC"/>
    <x v="4"/>
    <n v="9203.7039477899398"/>
    <n v="165"/>
    <x v="2"/>
    <d v="2022-08-31T00:00:00"/>
    <x v="0"/>
    <s v="Inconclusive"/>
  </r>
  <r>
    <x v="6387"/>
    <n v="26"/>
    <x v="1"/>
    <x v="7"/>
    <x v="1"/>
    <d v="2022-11-30T00:00:00"/>
    <s v="Austin Myers"/>
    <s v="Newton-Potter"/>
    <x v="0"/>
    <n v="17473.093354463999"/>
    <n v="282"/>
    <x v="1"/>
    <d v="2022-12-04T00:00:00"/>
    <x v="4"/>
    <s v="Normal"/>
  </r>
  <r>
    <x v="6388"/>
    <n v="78"/>
    <x v="0"/>
    <x v="4"/>
    <x v="1"/>
    <d v="2020-08-07T00:00:00"/>
    <s v="Rachel Smith"/>
    <s v="Schmidt LLC"/>
    <x v="2"/>
    <n v="31116.180508175501"/>
    <n v="429"/>
    <x v="2"/>
    <d v="2020-08-14T00:00:00"/>
    <x v="2"/>
    <s v="Normal"/>
  </r>
  <r>
    <x v="6389"/>
    <n v="82"/>
    <x v="1"/>
    <x v="5"/>
    <x v="5"/>
    <d v="2021-11-15T00:00:00"/>
    <s v="Lori Torres"/>
    <s v="Powers, Mccoy and Brown"/>
    <x v="0"/>
    <n v="30692.2104335599"/>
    <n v="136"/>
    <x v="2"/>
    <d v="2021-11-27T00:00:00"/>
    <x v="0"/>
    <s v="Abnormal"/>
  </r>
  <r>
    <x v="6390"/>
    <n v="57"/>
    <x v="0"/>
    <x v="1"/>
    <x v="3"/>
    <d v="2023-06-14T00:00:00"/>
    <s v="James Harris"/>
    <s v="Simmons PLC"/>
    <x v="1"/>
    <n v="4888.0964162936598"/>
    <n v="262"/>
    <x v="0"/>
    <d v="2023-07-06T00:00:00"/>
    <x v="2"/>
    <s v="Abnormal"/>
  </r>
  <r>
    <x v="6391"/>
    <n v="39"/>
    <x v="1"/>
    <x v="4"/>
    <x v="1"/>
    <d v="2023-06-14T00:00:00"/>
    <s v="Robert Wiley"/>
    <s v="Sharp, Allen and Lopez"/>
    <x v="0"/>
    <n v="13566.5735813267"/>
    <n v="230"/>
    <x v="0"/>
    <d v="2023-06-20T00:00:00"/>
    <x v="3"/>
    <s v="Inconclusive"/>
  </r>
  <r>
    <x v="6392"/>
    <n v="34"/>
    <x v="1"/>
    <x v="0"/>
    <x v="5"/>
    <d v="2021-11-06T00:00:00"/>
    <s v="Kenneth Hoffman"/>
    <s v="Murray and Sons"/>
    <x v="1"/>
    <n v="9812.9764688351006"/>
    <n v="279"/>
    <x v="1"/>
    <d v="2021-11-16T00:00:00"/>
    <x v="3"/>
    <s v="Normal"/>
  </r>
  <r>
    <x v="6393"/>
    <n v="27"/>
    <x v="0"/>
    <x v="4"/>
    <x v="0"/>
    <d v="2022-02-24T00:00:00"/>
    <s v="Melissa Luna"/>
    <s v="Jackson-Mejia"/>
    <x v="3"/>
    <n v="42041.831748304001"/>
    <n v="451"/>
    <x v="2"/>
    <d v="2022-03-21T00:00:00"/>
    <x v="3"/>
    <s v="Inconclusive"/>
  </r>
  <r>
    <x v="6394"/>
    <n v="69"/>
    <x v="0"/>
    <x v="2"/>
    <x v="1"/>
    <d v="2019-04-15T00:00:00"/>
    <s v="Joshua Ruiz"/>
    <s v="Clark Ltd"/>
    <x v="2"/>
    <n v="17845.614285822699"/>
    <n v="289"/>
    <x v="0"/>
    <d v="2019-05-02T00:00:00"/>
    <x v="0"/>
    <s v="Abnormal"/>
  </r>
  <r>
    <x v="6395"/>
    <n v="44"/>
    <x v="1"/>
    <x v="5"/>
    <x v="5"/>
    <d v="2020-06-19T00:00:00"/>
    <s v="Chad Barrera"/>
    <s v="Patterson, Cline and Morgan"/>
    <x v="4"/>
    <n v="6607.4400353253304"/>
    <n v="451"/>
    <x v="2"/>
    <d v="2020-07-17T00:00:00"/>
    <x v="2"/>
    <s v="Inconclusive"/>
  </r>
  <r>
    <x v="6396"/>
    <n v="18"/>
    <x v="0"/>
    <x v="5"/>
    <x v="3"/>
    <d v="2022-10-05T00:00:00"/>
    <s v="Ralph Black"/>
    <s v="Morris, Rowe and Weber"/>
    <x v="1"/>
    <n v="46307.907356583899"/>
    <n v="449"/>
    <x v="1"/>
    <d v="2022-10-11T00:00:00"/>
    <x v="3"/>
    <s v="Abnormal"/>
  </r>
  <r>
    <x v="6397"/>
    <n v="53"/>
    <x v="1"/>
    <x v="4"/>
    <x v="1"/>
    <d v="2020-03-09T00:00:00"/>
    <s v="Stephen Lewis"/>
    <s v="Cook-Reed"/>
    <x v="1"/>
    <n v="14997.264071857"/>
    <n v="471"/>
    <x v="0"/>
    <d v="2020-03-17T00:00:00"/>
    <x v="1"/>
    <s v="Inconclusive"/>
  </r>
  <r>
    <x v="6398"/>
    <n v="45"/>
    <x v="0"/>
    <x v="6"/>
    <x v="3"/>
    <d v="2020-06-16T00:00:00"/>
    <s v="Brandy Wilson"/>
    <s v="Young-Morris"/>
    <x v="1"/>
    <n v="34922.530683343801"/>
    <n v="262"/>
    <x v="1"/>
    <d v="2020-07-08T00:00:00"/>
    <x v="0"/>
    <s v="Normal"/>
  </r>
  <r>
    <x v="6399"/>
    <n v="18"/>
    <x v="0"/>
    <x v="3"/>
    <x v="3"/>
    <d v="2022-03-15T00:00:00"/>
    <s v="Michelle Reed"/>
    <s v="Schmidt Inc"/>
    <x v="1"/>
    <n v="41051.614380237603"/>
    <n v="198"/>
    <x v="2"/>
    <d v="2022-03-16T00:00:00"/>
    <x v="2"/>
    <s v="Abnormal"/>
  </r>
  <r>
    <x v="6400"/>
    <n v="18"/>
    <x v="0"/>
    <x v="1"/>
    <x v="1"/>
    <d v="2019-08-23T00:00:00"/>
    <s v="Jennifer Evans"/>
    <s v="Wang-Hernandez"/>
    <x v="2"/>
    <n v="27317.565132086798"/>
    <n v="144"/>
    <x v="1"/>
    <d v="2019-09-16T00:00:00"/>
    <x v="1"/>
    <s v="Normal"/>
  </r>
  <r>
    <x v="6401"/>
    <n v="66"/>
    <x v="1"/>
    <x v="6"/>
    <x v="0"/>
    <d v="2023-06-26T00:00:00"/>
    <s v="Matthew White"/>
    <s v="Foster, Williams and Johnson"/>
    <x v="0"/>
    <n v="39942.013914262301"/>
    <n v="142"/>
    <x v="2"/>
    <d v="2023-06-27T00:00:00"/>
    <x v="0"/>
    <s v="Normal"/>
  </r>
  <r>
    <x v="6402"/>
    <n v="33"/>
    <x v="1"/>
    <x v="4"/>
    <x v="1"/>
    <d v="2020-11-20T00:00:00"/>
    <s v="Jessica Ruiz"/>
    <s v="Davenport and Sons"/>
    <x v="4"/>
    <n v="34388.851499586803"/>
    <n v="233"/>
    <x v="2"/>
    <d v="2020-11-22T00:00:00"/>
    <x v="3"/>
    <s v="Abnormal"/>
  </r>
  <r>
    <x v="6403"/>
    <n v="25"/>
    <x v="1"/>
    <x v="1"/>
    <x v="2"/>
    <d v="2021-07-22T00:00:00"/>
    <s v="Thomas Rodriguez"/>
    <s v="Snyder, Alvarez and Davis"/>
    <x v="4"/>
    <n v="43552.257548488298"/>
    <n v="292"/>
    <x v="0"/>
    <d v="2021-08-03T00:00:00"/>
    <x v="4"/>
    <s v="Inconclusive"/>
  </r>
  <r>
    <x v="6404"/>
    <n v="85"/>
    <x v="1"/>
    <x v="7"/>
    <x v="0"/>
    <d v="2021-09-06T00:00:00"/>
    <s v="Matthew Kennedy"/>
    <s v="Cain, Gordon and Campos"/>
    <x v="4"/>
    <n v="12929.735904777001"/>
    <n v="321"/>
    <x v="0"/>
    <d v="2021-09-29T00:00:00"/>
    <x v="4"/>
    <s v="Inconclusive"/>
  </r>
  <r>
    <x v="6405"/>
    <n v="22"/>
    <x v="0"/>
    <x v="6"/>
    <x v="2"/>
    <d v="2020-10-19T00:00:00"/>
    <s v="Jeffrey Williams"/>
    <s v="Brown, Johnson and Nguyen"/>
    <x v="0"/>
    <n v="12102.912631949201"/>
    <n v="445"/>
    <x v="2"/>
    <d v="2020-10-30T00:00:00"/>
    <x v="0"/>
    <s v="Normal"/>
  </r>
  <r>
    <x v="6406"/>
    <n v="28"/>
    <x v="0"/>
    <x v="6"/>
    <x v="0"/>
    <d v="2019-11-03T00:00:00"/>
    <s v="Michael Bailey"/>
    <s v="Pugh LLC"/>
    <x v="3"/>
    <n v="26162.2032481758"/>
    <n v="203"/>
    <x v="1"/>
    <d v="2019-11-09T00:00:00"/>
    <x v="2"/>
    <s v="Inconclusive"/>
  </r>
  <r>
    <x v="6407"/>
    <n v="67"/>
    <x v="0"/>
    <x v="6"/>
    <x v="0"/>
    <d v="2019-08-31T00:00:00"/>
    <s v="Dr. Latoya Campbell"/>
    <s v="Miller-Pope"/>
    <x v="1"/>
    <n v="25558.313763050399"/>
    <n v="395"/>
    <x v="1"/>
    <d v="2019-09-19T00:00:00"/>
    <x v="0"/>
    <s v="Normal"/>
  </r>
  <r>
    <x v="6408"/>
    <n v="57"/>
    <x v="1"/>
    <x v="5"/>
    <x v="3"/>
    <d v="2021-09-09T00:00:00"/>
    <s v="Monica Martin"/>
    <s v="Warren Ltd"/>
    <x v="1"/>
    <n v="21775.055716108702"/>
    <n v="275"/>
    <x v="1"/>
    <d v="2021-09-10T00:00:00"/>
    <x v="2"/>
    <s v="Abnormal"/>
  </r>
  <r>
    <x v="6409"/>
    <n v="84"/>
    <x v="1"/>
    <x v="7"/>
    <x v="1"/>
    <d v="2021-12-08T00:00:00"/>
    <s v="David Proctor"/>
    <s v="Sharp-Hughes"/>
    <x v="2"/>
    <n v="10833.6519859645"/>
    <n v="117"/>
    <x v="0"/>
    <d v="2022-01-05T00:00:00"/>
    <x v="2"/>
    <s v="Abnormal"/>
  </r>
  <r>
    <x v="6410"/>
    <n v="45"/>
    <x v="1"/>
    <x v="4"/>
    <x v="2"/>
    <d v="2021-06-09T00:00:00"/>
    <s v="Robert Cook"/>
    <s v="Edwards, Herrera and Gray"/>
    <x v="4"/>
    <n v="31895.507606317999"/>
    <n v="333"/>
    <x v="2"/>
    <d v="2021-06-24T00:00:00"/>
    <x v="3"/>
    <s v="Inconclusive"/>
  </r>
  <r>
    <x v="6411"/>
    <n v="61"/>
    <x v="0"/>
    <x v="0"/>
    <x v="5"/>
    <d v="2020-08-19T00:00:00"/>
    <s v="David Welch"/>
    <s v="Harris Ltd"/>
    <x v="3"/>
    <n v="38136.540605082198"/>
    <n v="218"/>
    <x v="0"/>
    <d v="2020-08-25T00:00:00"/>
    <x v="0"/>
    <s v="Abnormal"/>
  </r>
  <r>
    <x v="6412"/>
    <n v="75"/>
    <x v="1"/>
    <x v="4"/>
    <x v="4"/>
    <d v="2020-03-09T00:00:00"/>
    <s v="Dennis Stewart"/>
    <s v="Holt, Flores and Stone"/>
    <x v="1"/>
    <n v="2809.92144252868"/>
    <n v="256"/>
    <x v="1"/>
    <d v="2020-03-31T00:00:00"/>
    <x v="4"/>
    <s v="Abnormal"/>
  </r>
  <r>
    <x v="6413"/>
    <n v="77"/>
    <x v="0"/>
    <x v="7"/>
    <x v="3"/>
    <d v="2021-12-27T00:00:00"/>
    <s v="Beth Bush"/>
    <s v="Johnson and Sons"/>
    <x v="0"/>
    <n v="2894.3961841181699"/>
    <n v="483"/>
    <x v="1"/>
    <d v="2022-01-20T00:00:00"/>
    <x v="0"/>
    <s v="Abnormal"/>
  </r>
  <r>
    <x v="527"/>
    <n v="68"/>
    <x v="0"/>
    <x v="3"/>
    <x v="5"/>
    <d v="2023-08-28T00:00:00"/>
    <s v="Michael Torres"/>
    <s v="Adams, Parker and Summers"/>
    <x v="4"/>
    <n v="47327.882766949602"/>
    <n v="438"/>
    <x v="0"/>
    <d v="2023-09-26T00:00:00"/>
    <x v="3"/>
    <s v="Abnormal"/>
  </r>
  <r>
    <x v="6414"/>
    <n v="84"/>
    <x v="1"/>
    <x v="4"/>
    <x v="3"/>
    <d v="2019-03-18T00:00:00"/>
    <s v="Mr. Danny Cook Jr."/>
    <s v="Andrews, Wilcox and Ryan"/>
    <x v="2"/>
    <n v="39136.088031977997"/>
    <n v="470"/>
    <x v="0"/>
    <d v="2019-03-21T00:00:00"/>
    <x v="4"/>
    <s v="Abnormal"/>
  </r>
  <r>
    <x v="6415"/>
    <n v="23"/>
    <x v="0"/>
    <x v="0"/>
    <x v="2"/>
    <d v="2021-10-02T00:00:00"/>
    <s v="Marvin Smith"/>
    <s v="Washington-Parsons"/>
    <x v="4"/>
    <n v="31687.996097646599"/>
    <n v="161"/>
    <x v="0"/>
    <d v="2021-10-04T00:00:00"/>
    <x v="3"/>
    <s v="Inconclusive"/>
  </r>
  <r>
    <x v="6416"/>
    <n v="56"/>
    <x v="1"/>
    <x v="4"/>
    <x v="3"/>
    <d v="2019-06-06T00:00:00"/>
    <s v="Lindsey Smith"/>
    <s v="Murray and Sons"/>
    <x v="3"/>
    <n v="31589.817822933201"/>
    <n v="164"/>
    <x v="2"/>
    <d v="2019-06-29T00:00:00"/>
    <x v="1"/>
    <s v="Inconclusive"/>
  </r>
  <r>
    <x v="6417"/>
    <n v="81"/>
    <x v="0"/>
    <x v="3"/>
    <x v="1"/>
    <d v="2023-01-20T00:00:00"/>
    <s v="John Campbell"/>
    <s v="Anderson PLC"/>
    <x v="1"/>
    <n v="24604.884039238499"/>
    <n v="336"/>
    <x v="0"/>
    <d v="2023-02-06T00:00:00"/>
    <x v="2"/>
    <s v="Abnormal"/>
  </r>
  <r>
    <x v="6418"/>
    <n v="19"/>
    <x v="1"/>
    <x v="6"/>
    <x v="4"/>
    <d v="2022-01-24T00:00:00"/>
    <s v="Ashley Becker"/>
    <s v="Rogers-Strickland"/>
    <x v="0"/>
    <n v="35481.7614480583"/>
    <n v="224"/>
    <x v="1"/>
    <d v="2022-02-11T00:00:00"/>
    <x v="4"/>
    <s v="Normal"/>
  </r>
  <r>
    <x v="6419"/>
    <n v="37"/>
    <x v="1"/>
    <x v="5"/>
    <x v="3"/>
    <d v="2019-12-24T00:00:00"/>
    <s v="Andre Ray"/>
    <s v="Simmons-Patrick"/>
    <x v="3"/>
    <n v="7251.7874593532397"/>
    <n v="192"/>
    <x v="0"/>
    <d v="2020-01-11T00:00:00"/>
    <x v="0"/>
    <s v="Inconclusive"/>
  </r>
  <r>
    <x v="6420"/>
    <n v="46"/>
    <x v="0"/>
    <x v="0"/>
    <x v="1"/>
    <d v="2020-08-23T00:00:00"/>
    <s v="David Stanley DDS"/>
    <s v="Edwards, Jenkins and Hampton"/>
    <x v="4"/>
    <n v="16860.156903781899"/>
    <n v="314"/>
    <x v="1"/>
    <d v="2020-08-26T00:00:00"/>
    <x v="3"/>
    <s v="Inconclusive"/>
  </r>
  <r>
    <x v="6421"/>
    <n v="47"/>
    <x v="1"/>
    <x v="5"/>
    <x v="1"/>
    <d v="2019-07-12T00:00:00"/>
    <s v="Melvin Miller"/>
    <s v="Dawson, Martin and Mclaughlin"/>
    <x v="1"/>
    <n v="40137.375544593902"/>
    <n v="131"/>
    <x v="2"/>
    <d v="2019-07-26T00:00:00"/>
    <x v="1"/>
    <s v="Inconclusive"/>
  </r>
  <r>
    <x v="6422"/>
    <n v="22"/>
    <x v="1"/>
    <x v="2"/>
    <x v="3"/>
    <d v="2020-02-15T00:00:00"/>
    <s v="Derrick Cain"/>
    <s v="Williams Group"/>
    <x v="2"/>
    <n v="36228.610552783597"/>
    <n v="108"/>
    <x v="0"/>
    <d v="2020-03-08T00:00:00"/>
    <x v="1"/>
    <s v="Abnormal"/>
  </r>
  <r>
    <x v="6423"/>
    <n v="21"/>
    <x v="0"/>
    <x v="6"/>
    <x v="5"/>
    <d v="2019-01-11T00:00:00"/>
    <s v="Anthony Bell"/>
    <s v="Stanley, Patterson and Guerrero"/>
    <x v="1"/>
    <n v="22235.937443538602"/>
    <n v="326"/>
    <x v="0"/>
    <d v="2019-01-31T00:00:00"/>
    <x v="3"/>
    <s v="Normal"/>
  </r>
  <r>
    <x v="6424"/>
    <n v="68"/>
    <x v="1"/>
    <x v="2"/>
    <x v="4"/>
    <d v="2021-01-07T00:00:00"/>
    <s v="David Brown"/>
    <s v="Diaz-Terry"/>
    <x v="3"/>
    <n v="10686.7724134133"/>
    <n v="185"/>
    <x v="2"/>
    <d v="2021-01-08T00:00:00"/>
    <x v="3"/>
    <s v="Abnormal"/>
  </r>
  <r>
    <x v="6425"/>
    <n v="19"/>
    <x v="0"/>
    <x v="1"/>
    <x v="5"/>
    <d v="2022-12-15T00:00:00"/>
    <s v="Christy Simpson"/>
    <s v="Olson Inc"/>
    <x v="2"/>
    <n v="26243.8229185694"/>
    <n v="237"/>
    <x v="2"/>
    <d v="2022-12-17T00:00:00"/>
    <x v="1"/>
    <s v="Abnormal"/>
  </r>
  <r>
    <x v="6426"/>
    <n v="66"/>
    <x v="0"/>
    <x v="2"/>
    <x v="0"/>
    <d v="2023-10-15T00:00:00"/>
    <s v="Kenneth Singh"/>
    <s v="Harper Ltd"/>
    <x v="2"/>
    <n v="41129.046340795103"/>
    <n v="377"/>
    <x v="1"/>
    <d v="2023-11-13T00:00:00"/>
    <x v="1"/>
    <s v="Abnormal"/>
  </r>
  <r>
    <x v="6427"/>
    <n v="22"/>
    <x v="0"/>
    <x v="5"/>
    <x v="0"/>
    <d v="2021-11-06T00:00:00"/>
    <s v="Ronald Ayala"/>
    <s v="Moses-Williams"/>
    <x v="0"/>
    <n v="10895.017983367299"/>
    <n v="410"/>
    <x v="1"/>
    <d v="2021-11-11T00:00:00"/>
    <x v="3"/>
    <s v="Normal"/>
  </r>
  <r>
    <x v="6428"/>
    <n v="29"/>
    <x v="1"/>
    <x v="6"/>
    <x v="0"/>
    <d v="2020-03-13T00:00:00"/>
    <s v="Joseph Roach"/>
    <s v="Peters-Kemp"/>
    <x v="0"/>
    <n v="36417.101030714701"/>
    <n v="183"/>
    <x v="2"/>
    <d v="2020-03-31T00:00:00"/>
    <x v="0"/>
    <s v="Normal"/>
  </r>
  <r>
    <x v="6429"/>
    <n v="49"/>
    <x v="0"/>
    <x v="6"/>
    <x v="5"/>
    <d v="2020-05-13T00:00:00"/>
    <s v="Martin Nelson"/>
    <s v="Sanders LLC"/>
    <x v="3"/>
    <n v="13242.635557259"/>
    <n v="139"/>
    <x v="1"/>
    <d v="2020-05-20T00:00:00"/>
    <x v="3"/>
    <s v="Abnormal"/>
  </r>
  <r>
    <x v="6430"/>
    <n v="51"/>
    <x v="1"/>
    <x v="0"/>
    <x v="2"/>
    <d v="2022-09-04T00:00:00"/>
    <s v="Anthony Reed"/>
    <s v="Reid, Wells and Dixon"/>
    <x v="0"/>
    <n v="5530.7176385995799"/>
    <n v="461"/>
    <x v="1"/>
    <d v="2022-09-10T00:00:00"/>
    <x v="0"/>
    <s v="Normal"/>
  </r>
  <r>
    <x v="6431"/>
    <n v="77"/>
    <x v="1"/>
    <x v="0"/>
    <x v="2"/>
    <d v="2022-09-14T00:00:00"/>
    <s v="Kim Hendrix"/>
    <s v="Hale, Williams and Allen"/>
    <x v="2"/>
    <n v="14219.481427041799"/>
    <n v="393"/>
    <x v="1"/>
    <d v="2022-10-09T00:00:00"/>
    <x v="0"/>
    <s v="Normal"/>
  </r>
  <r>
    <x v="6432"/>
    <n v="33"/>
    <x v="0"/>
    <x v="3"/>
    <x v="1"/>
    <d v="2020-08-09T00:00:00"/>
    <s v="Karla Mejia"/>
    <s v="Davis-Morris"/>
    <x v="4"/>
    <n v="47827.560243011903"/>
    <n v="429"/>
    <x v="1"/>
    <d v="2020-08-15T00:00:00"/>
    <x v="4"/>
    <s v="Inconclusive"/>
  </r>
  <r>
    <x v="6433"/>
    <n v="71"/>
    <x v="0"/>
    <x v="4"/>
    <x v="1"/>
    <d v="2023-05-13T00:00:00"/>
    <s v="Isaac Mathews"/>
    <s v="Maddox Group"/>
    <x v="1"/>
    <n v="10898.556311882599"/>
    <n v="407"/>
    <x v="1"/>
    <d v="2023-06-03T00:00:00"/>
    <x v="0"/>
    <s v="Abnormal"/>
  </r>
  <r>
    <x v="6434"/>
    <n v="40"/>
    <x v="1"/>
    <x v="1"/>
    <x v="1"/>
    <d v="2018-11-19T00:00:00"/>
    <s v="Amanda Jordan"/>
    <s v="Ward, Marsh and Clark"/>
    <x v="3"/>
    <n v="18076.805533724098"/>
    <n v="269"/>
    <x v="2"/>
    <d v="2018-12-01T00:00:00"/>
    <x v="0"/>
    <s v="Inconclusive"/>
  </r>
  <r>
    <x v="2730"/>
    <n v="73"/>
    <x v="1"/>
    <x v="4"/>
    <x v="1"/>
    <d v="2022-01-23T00:00:00"/>
    <s v="Mrs. Maria Jones"/>
    <s v="Marshall, Jones and Brown"/>
    <x v="0"/>
    <n v="43538.824649631097"/>
    <n v="184"/>
    <x v="1"/>
    <d v="2022-02-18T00:00:00"/>
    <x v="1"/>
    <s v="Normal"/>
  </r>
  <r>
    <x v="6435"/>
    <n v="76"/>
    <x v="0"/>
    <x v="6"/>
    <x v="4"/>
    <d v="2019-06-11T00:00:00"/>
    <s v="Matthew Perez"/>
    <s v="Thomas-Sullivan"/>
    <x v="0"/>
    <n v="11503.1868148873"/>
    <n v="368"/>
    <x v="2"/>
    <d v="2019-07-04T00:00:00"/>
    <x v="2"/>
    <s v="Abnormal"/>
  </r>
  <r>
    <x v="6436"/>
    <n v="18"/>
    <x v="1"/>
    <x v="0"/>
    <x v="0"/>
    <d v="2021-12-22T00:00:00"/>
    <s v="Stephanie Evans"/>
    <s v="Vasquez Ltd"/>
    <x v="3"/>
    <n v="29304.2146677169"/>
    <n v="437"/>
    <x v="2"/>
    <d v="2022-01-10T00:00:00"/>
    <x v="2"/>
    <s v="Abnormal"/>
  </r>
  <r>
    <x v="6437"/>
    <n v="21"/>
    <x v="0"/>
    <x v="6"/>
    <x v="4"/>
    <d v="2020-07-07T00:00:00"/>
    <s v="Kim Miller"/>
    <s v="Elliott-Phillips"/>
    <x v="4"/>
    <n v="9396.34849593734"/>
    <n v="135"/>
    <x v="2"/>
    <d v="2020-07-10T00:00:00"/>
    <x v="1"/>
    <s v="Inconclusive"/>
  </r>
  <r>
    <x v="6438"/>
    <n v="71"/>
    <x v="0"/>
    <x v="4"/>
    <x v="2"/>
    <d v="2019-09-05T00:00:00"/>
    <s v="Michael Phelps"/>
    <s v="Stephens LLC"/>
    <x v="3"/>
    <n v="21974.747036402201"/>
    <n v="474"/>
    <x v="2"/>
    <d v="2019-09-09T00:00:00"/>
    <x v="0"/>
    <s v="Inconclusive"/>
  </r>
  <r>
    <x v="6439"/>
    <n v="79"/>
    <x v="1"/>
    <x v="6"/>
    <x v="4"/>
    <d v="2020-08-16T00:00:00"/>
    <s v="Charles Waters"/>
    <s v="Williams-Leach"/>
    <x v="3"/>
    <n v="17547.7195959561"/>
    <n v="268"/>
    <x v="1"/>
    <d v="2020-08-24T00:00:00"/>
    <x v="3"/>
    <s v="Inconclusive"/>
  </r>
  <r>
    <x v="6440"/>
    <n v="67"/>
    <x v="0"/>
    <x v="0"/>
    <x v="0"/>
    <d v="2019-03-10T00:00:00"/>
    <s v="Alice Conley"/>
    <s v="Cruz, Shields and Allison"/>
    <x v="1"/>
    <n v="39080.086272553701"/>
    <n v="111"/>
    <x v="0"/>
    <d v="2019-03-21T00:00:00"/>
    <x v="3"/>
    <s v="Normal"/>
  </r>
  <r>
    <x v="6441"/>
    <n v="70"/>
    <x v="0"/>
    <x v="2"/>
    <x v="3"/>
    <d v="2022-03-03T00:00:00"/>
    <s v="Gregory Doyle"/>
    <s v="Johnson-Johnson"/>
    <x v="1"/>
    <n v="25854.273112245501"/>
    <n v="161"/>
    <x v="1"/>
    <d v="2022-03-18T00:00:00"/>
    <x v="3"/>
    <s v="Inconclusive"/>
  </r>
  <r>
    <x v="6442"/>
    <n v="34"/>
    <x v="1"/>
    <x v="7"/>
    <x v="4"/>
    <d v="2019-06-16T00:00:00"/>
    <s v="Kimberly Lopez"/>
    <s v="Buchanan Ltd"/>
    <x v="2"/>
    <n v="48074.1197374291"/>
    <n v="233"/>
    <x v="0"/>
    <d v="2019-07-03T00:00:00"/>
    <x v="3"/>
    <s v="Inconclusive"/>
  </r>
  <r>
    <x v="6443"/>
    <n v="43"/>
    <x v="0"/>
    <x v="7"/>
    <x v="5"/>
    <d v="2021-04-12T00:00:00"/>
    <s v="Christopher Wood"/>
    <s v="Rose Group"/>
    <x v="2"/>
    <n v="38189.754736679999"/>
    <n v="145"/>
    <x v="1"/>
    <d v="2021-04-29T00:00:00"/>
    <x v="2"/>
    <s v="Normal"/>
  </r>
  <r>
    <x v="6444"/>
    <n v="57"/>
    <x v="1"/>
    <x v="2"/>
    <x v="4"/>
    <d v="2022-02-26T00:00:00"/>
    <s v="Mr. Andrew Wright Jr."/>
    <s v="Hudson Ltd"/>
    <x v="2"/>
    <n v="5338.4016112568897"/>
    <n v="407"/>
    <x v="0"/>
    <d v="2022-03-25T00:00:00"/>
    <x v="2"/>
    <s v="Inconclusive"/>
  </r>
  <r>
    <x v="6445"/>
    <n v="28"/>
    <x v="1"/>
    <x v="1"/>
    <x v="3"/>
    <d v="2021-07-08T00:00:00"/>
    <s v="Elizabeth Barnes"/>
    <s v="Carroll, Brandt and Romero"/>
    <x v="1"/>
    <n v="17663.704293059898"/>
    <n v="355"/>
    <x v="0"/>
    <d v="2021-07-22T00:00:00"/>
    <x v="1"/>
    <s v="Inconclusive"/>
  </r>
  <r>
    <x v="6446"/>
    <n v="58"/>
    <x v="0"/>
    <x v="4"/>
    <x v="5"/>
    <d v="2021-01-25T00:00:00"/>
    <s v="Lauren Aguirre"/>
    <s v="Jones LLC"/>
    <x v="2"/>
    <n v="21538.449231231101"/>
    <n v="376"/>
    <x v="2"/>
    <d v="2021-02-24T00:00:00"/>
    <x v="2"/>
    <s v="Inconclusive"/>
  </r>
  <r>
    <x v="6447"/>
    <n v="74"/>
    <x v="0"/>
    <x v="4"/>
    <x v="0"/>
    <d v="2019-02-11T00:00:00"/>
    <s v="Kevin Curry"/>
    <s v="Brooks, Norman and George"/>
    <x v="1"/>
    <n v="30998.720689258102"/>
    <n v="151"/>
    <x v="2"/>
    <d v="2019-02-20T00:00:00"/>
    <x v="2"/>
    <s v="Abnormal"/>
  </r>
  <r>
    <x v="6448"/>
    <n v="30"/>
    <x v="1"/>
    <x v="1"/>
    <x v="0"/>
    <d v="2020-04-22T00:00:00"/>
    <s v="Samantha Gross"/>
    <s v="Miller-Wood"/>
    <x v="0"/>
    <n v="37652.056166526498"/>
    <n v="499"/>
    <x v="2"/>
    <d v="2020-05-17T00:00:00"/>
    <x v="4"/>
    <s v="Normal"/>
  </r>
  <r>
    <x v="4519"/>
    <n v="81"/>
    <x v="1"/>
    <x v="7"/>
    <x v="5"/>
    <d v="2021-09-23T00:00:00"/>
    <s v="Thomas Turner"/>
    <s v="Jackson Ltd"/>
    <x v="3"/>
    <n v="25337.181638324499"/>
    <n v="487"/>
    <x v="2"/>
    <d v="2021-10-08T00:00:00"/>
    <x v="1"/>
    <s v="Normal"/>
  </r>
  <r>
    <x v="6449"/>
    <n v="28"/>
    <x v="1"/>
    <x v="6"/>
    <x v="2"/>
    <d v="2021-06-24T00:00:00"/>
    <s v="William Fowler"/>
    <s v="Carter Ltd"/>
    <x v="0"/>
    <n v="41225.235070867398"/>
    <n v="249"/>
    <x v="1"/>
    <d v="2021-06-26T00:00:00"/>
    <x v="0"/>
    <s v="Abnormal"/>
  </r>
  <r>
    <x v="6450"/>
    <n v="26"/>
    <x v="0"/>
    <x v="3"/>
    <x v="5"/>
    <d v="2020-05-25T00:00:00"/>
    <s v="Karen Smith"/>
    <s v="Williams, Hanson and Rodriguez"/>
    <x v="2"/>
    <n v="35733.147941214003"/>
    <n v="175"/>
    <x v="1"/>
    <d v="2020-06-02T00:00:00"/>
    <x v="0"/>
    <s v="Normal"/>
  </r>
  <r>
    <x v="6451"/>
    <n v="40"/>
    <x v="1"/>
    <x v="0"/>
    <x v="5"/>
    <d v="2022-10-21T00:00:00"/>
    <s v="Rachael Oliver"/>
    <s v="Bernard Group"/>
    <x v="3"/>
    <n v="26383.986168776599"/>
    <n v="139"/>
    <x v="2"/>
    <d v="2022-11-14T00:00:00"/>
    <x v="2"/>
    <s v="Normal"/>
  </r>
  <r>
    <x v="6452"/>
    <n v="22"/>
    <x v="0"/>
    <x v="0"/>
    <x v="0"/>
    <d v="2022-10-07T00:00:00"/>
    <s v="Cody Ramirez"/>
    <s v="Smith, Warner and Gutierrez"/>
    <x v="3"/>
    <n v="32760.6200885668"/>
    <n v="214"/>
    <x v="1"/>
    <d v="2022-10-18T00:00:00"/>
    <x v="3"/>
    <s v="Normal"/>
  </r>
  <r>
    <x v="3208"/>
    <n v="80"/>
    <x v="0"/>
    <x v="2"/>
    <x v="1"/>
    <d v="2022-01-08T00:00:00"/>
    <s v="Ashley Scott"/>
    <s v="Roberts-Hale"/>
    <x v="4"/>
    <n v="2380.1007832688201"/>
    <n v="470"/>
    <x v="1"/>
    <d v="2022-02-05T00:00:00"/>
    <x v="1"/>
    <s v="Abnormal"/>
  </r>
  <r>
    <x v="6453"/>
    <n v="74"/>
    <x v="1"/>
    <x v="2"/>
    <x v="0"/>
    <d v="2022-05-30T00:00:00"/>
    <s v="Ashley Le"/>
    <s v="Santiago, Rogers and Juarez"/>
    <x v="4"/>
    <n v="19702.908359676399"/>
    <n v="117"/>
    <x v="1"/>
    <d v="2022-06-01T00:00:00"/>
    <x v="3"/>
    <s v="Inconclusive"/>
  </r>
  <r>
    <x v="6454"/>
    <n v="19"/>
    <x v="0"/>
    <x v="5"/>
    <x v="3"/>
    <d v="2022-04-16T00:00:00"/>
    <s v="Edward Molina DDS"/>
    <s v="Jackson Group"/>
    <x v="0"/>
    <n v="3958.2874614185098"/>
    <n v="389"/>
    <x v="0"/>
    <d v="2022-05-05T00:00:00"/>
    <x v="2"/>
    <s v="Abnormal"/>
  </r>
  <r>
    <x v="6455"/>
    <n v="19"/>
    <x v="0"/>
    <x v="7"/>
    <x v="3"/>
    <d v="2022-12-26T00:00:00"/>
    <s v="Judy Flowers"/>
    <s v="Boyd PLC"/>
    <x v="1"/>
    <n v="23387.186520949301"/>
    <n v="389"/>
    <x v="1"/>
    <d v="2023-01-14T00:00:00"/>
    <x v="2"/>
    <s v="Abnormal"/>
  </r>
  <r>
    <x v="6456"/>
    <n v="44"/>
    <x v="1"/>
    <x v="5"/>
    <x v="0"/>
    <d v="2020-01-28T00:00:00"/>
    <s v="Bethany Dorsey"/>
    <s v="Cantu-Young"/>
    <x v="3"/>
    <n v="1665.84504689603"/>
    <n v="158"/>
    <x v="2"/>
    <d v="2020-02-15T00:00:00"/>
    <x v="1"/>
    <s v="Abnormal"/>
  </r>
  <r>
    <x v="6457"/>
    <n v="55"/>
    <x v="1"/>
    <x v="7"/>
    <x v="0"/>
    <d v="2021-05-20T00:00:00"/>
    <s v="Robert Thomas"/>
    <s v="Romero and Sons"/>
    <x v="3"/>
    <n v="6281.2700918723804"/>
    <n v="127"/>
    <x v="0"/>
    <d v="2021-05-26T00:00:00"/>
    <x v="2"/>
    <s v="Inconclusive"/>
  </r>
  <r>
    <x v="6458"/>
    <n v="23"/>
    <x v="0"/>
    <x v="3"/>
    <x v="5"/>
    <d v="2021-11-26T00:00:00"/>
    <s v="Tracy Buck"/>
    <s v="Baker Ltd"/>
    <x v="0"/>
    <n v="10801.5264073657"/>
    <n v="140"/>
    <x v="1"/>
    <d v="2021-11-29T00:00:00"/>
    <x v="4"/>
    <s v="Abnormal"/>
  </r>
  <r>
    <x v="6459"/>
    <n v="54"/>
    <x v="1"/>
    <x v="3"/>
    <x v="3"/>
    <d v="2021-03-03T00:00:00"/>
    <s v="Robert Spencer"/>
    <s v="Barry, Jackson and Hughes"/>
    <x v="3"/>
    <n v="23153.2363353603"/>
    <n v="254"/>
    <x v="2"/>
    <d v="2021-03-23T00:00:00"/>
    <x v="2"/>
    <s v="Inconclusive"/>
  </r>
  <r>
    <x v="6460"/>
    <n v="33"/>
    <x v="0"/>
    <x v="2"/>
    <x v="1"/>
    <d v="2022-06-14T00:00:00"/>
    <s v="Ernest Ibarra"/>
    <s v="Duran-Marshall"/>
    <x v="0"/>
    <n v="13167.2792999863"/>
    <n v="465"/>
    <x v="2"/>
    <d v="2022-06-21T00:00:00"/>
    <x v="2"/>
    <s v="Normal"/>
  </r>
  <r>
    <x v="1371"/>
    <n v="21"/>
    <x v="1"/>
    <x v="6"/>
    <x v="4"/>
    <d v="2020-03-31T00:00:00"/>
    <s v="Jeff Brown"/>
    <s v="Martin, Fields and Obrien"/>
    <x v="1"/>
    <n v="23455.934726748401"/>
    <n v="309"/>
    <x v="2"/>
    <d v="2020-04-20T00:00:00"/>
    <x v="4"/>
    <s v="Normal"/>
  </r>
  <r>
    <x v="6461"/>
    <n v="58"/>
    <x v="0"/>
    <x v="1"/>
    <x v="0"/>
    <d v="2020-04-04T00:00:00"/>
    <s v="Lisa Patterson"/>
    <s v="Santos-Davis"/>
    <x v="0"/>
    <n v="42927.0986172216"/>
    <n v="134"/>
    <x v="1"/>
    <d v="2020-04-29T00:00:00"/>
    <x v="4"/>
    <s v="Abnormal"/>
  </r>
  <r>
    <x v="6462"/>
    <n v="68"/>
    <x v="0"/>
    <x v="2"/>
    <x v="1"/>
    <d v="2020-10-16T00:00:00"/>
    <s v="David Wilson"/>
    <s v="Rocha-Mason"/>
    <x v="1"/>
    <n v="47127.7897618762"/>
    <n v="111"/>
    <x v="0"/>
    <d v="2020-11-01T00:00:00"/>
    <x v="4"/>
    <s v="Abnormal"/>
  </r>
  <r>
    <x v="6463"/>
    <n v="30"/>
    <x v="1"/>
    <x v="2"/>
    <x v="1"/>
    <d v="2020-10-11T00:00:00"/>
    <s v="Gloria Jones"/>
    <s v="Donovan, Lopez and Banks"/>
    <x v="2"/>
    <n v="5688.8759932837402"/>
    <n v="359"/>
    <x v="1"/>
    <d v="2020-10-18T00:00:00"/>
    <x v="3"/>
    <s v="Normal"/>
  </r>
  <r>
    <x v="6464"/>
    <n v="39"/>
    <x v="0"/>
    <x v="0"/>
    <x v="3"/>
    <d v="2022-01-01T00:00:00"/>
    <s v="Alex Figueroa"/>
    <s v="Miller-Smith"/>
    <x v="0"/>
    <n v="21681.113272405801"/>
    <n v="119"/>
    <x v="0"/>
    <d v="2022-01-20T00:00:00"/>
    <x v="3"/>
    <s v="Abnormal"/>
  </r>
  <r>
    <x v="6465"/>
    <n v="42"/>
    <x v="0"/>
    <x v="7"/>
    <x v="3"/>
    <d v="2018-12-07T00:00:00"/>
    <s v="Linda Morris"/>
    <s v="Austin LLC"/>
    <x v="4"/>
    <n v="5067.6684849270496"/>
    <n v="180"/>
    <x v="0"/>
    <d v="2018-12-27T00:00:00"/>
    <x v="2"/>
    <s v="Inconclusive"/>
  </r>
  <r>
    <x v="202"/>
    <n v="50"/>
    <x v="0"/>
    <x v="3"/>
    <x v="1"/>
    <d v="2019-06-14T00:00:00"/>
    <s v="Whitney Turner"/>
    <s v="Lopez, Smith and Sherman"/>
    <x v="1"/>
    <n v="41920.049677060699"/>
    <n v="152"/>
    <x v="0"/>
    <d v="2019-07-08T00:00:00"/>
    <x v="0"/>
    <s v="Normal"/>
  </r>
  <r>
    <x v="6466"/>
    <n v="73"/>
    <x v="1"/>
    <x v="1"/>
    <x v="4"/>
    <d v="2020-08-09T00:00:00"/>
    <s v="Brian Reed"/>
    <s v="Pruitt and Sons"/>
    <x v="3"/>
    <n v="34412.568464602104"/>
    <n v="491"/>
    <x v="2"/>
    <d v="2020-08-18T00:00:00"/>
    <x v="0"/>
    <s v="Normal"/>
  </r>
  <r>
    <x v="6467"/>
    <n v="39"/>
    <x v="1"/>
    <x v="6"/>
    <x v="4"/>
    <d v="2020-09-13T00:00:00"/>
    <s v="Aaron Boone"/>
    <s v="Bailey Inc"/>
    <x v="1"/>
    <n v="39798.263446068901"/>
    <n v="219"/>
    <x v="1"/>
    <d v="2020-09-15T00:00:00"/>
    <x v="3"/>
    <s v="Inconclusive"/>
  </r>
  <r>
    <x v="6468"/>
    <n v="68"/>
    <x v="0"/>
    <x v="7"/>
    <x v="5"/>
    <d v="2019-03-02T00:00:00"/>
    <s v="Sherri Bailey"/>
    <s v="Clark-Wallace"/>
    <x v="0"/>
    <n v="46762.111675631902"/>
    <n v="115"/>
    <x v="1"/>
    <d v="2019-03-14T00:00:00"/>
    <x v="3"/>
    <s v="Normal"/>
  </r>
  <r>
    <x v="6469"/>
    <n v="20"/>
    <x v="1"/>
    <x v="6"/>
    <x v="3"/>
    <d v="2020-11-10T00:00:00"/>
    <s v="Thomas Andrews"/>
    <s v="Smith, Blanchard and Mcclure"/>
    <x v="3"/>
    <n v="15084.550448952899"/>
    <n v="301"/>
    <x v="1"/>
    <d v="2020-12-08T00:00:00"/>
    <x v="4"/>
    <s v="Normal"/>
  </r>
  <r>
    <x v="6470"/>
    <n v="35"/>
    <x v="0"/>
    <x v="5"/>
    <x v="2"/>
    <d v="2023-02-12T00:00:00"/>
    <s v="David Ramos"/>
    <s v="Clark, Wright and Simmons"/>
    <x v="0"/>
    <n v="32089.721345788301"/>
    <n v="384"/>
    <x v="2"/>
    <d v="2023-02-26T00:00:00"/>
    <x v="1"/>
    <s v="Abnormal"/>
  </r>
  <r>
    <x v="6471"/>
    <n v="62"/>
    <x v="1"/>
    <x v="6"/>
    <x v="0"/>
    <d v="2019-03-15T00:00:00"/>
    <s v="Ryan Curry"/>
    <s v="Hayes and Sons"/>
    <x v="2"/>
    <n v="16579.8589464088"/>
    <n v="263"/>
    <x v="2"/>
    <d v="2019-03-28T00:00:00"/>
    <x v="4"/>
    <s v="Abnormal"/>
  </r>
  <r>
    <x v="6472"/>
    <n v="37"/>
    <x v="1"/>
    <x v="4"/>
    <x v="5"/>
    <d v="2023-03-11T00:00:00"/>
    <s v="George Ray"/>
    <s v="Ward Group"/>
    <x v="2"/>
    <n v="4082.7192480159301"/>
    <n v="377"/>
    <x v="1"/>
    <d v="2023-04-06T00:00:00"/>
    <x v="2"/>
    <s v="Abnormal"/>
  </r>
  <r>
    <x v="6473"/>
    <n v="64"/>
    <x v="0"/>
    <x v="3"/>
    <x v="4"/>
    <d v="2022-11-09T00:00:00"/>
    <s v="Stephanie Garcia"/>
    <s v="Mccall Ltd"/>
    <x v="1"/>
    <n v="9972.0983260658395"/>
    <n v="483"/>
    <x v="1"/>
    <d v="2022-11-13T00:00:00"/>
    <x v="1"/>
    <s v="Abnormal"/>
  </r>
  <r>
    <x v="6474"/>
    <n v="83"/>
    <x v="0"/>
    <x v="4"/>
    <x v="5"/>
    <d v="2021-05-08T00:00:00"/>
    <s v="Sarah Oliver"/>
    <s v="Henderson Inc"/>
    <x v="4"/>
    <n v="22033.469341008102"/>
    <n v="277"/>
    <x v="0"/>
    <d v="2021-05-30T00:00:00"/>
    <x v="4"/>
    <s v="Normal"/>
  </r>
  <r>
    <x v="6475"/>
    <n v="59"/>
    <x v="0"/>
    <x v="6"/>
    <x v="5"/>
    <d v="2020-12-18T00:00:00"/>
    <s v="Katie Thomas"/>
    <s v="Smith Ltd"/>
    <x v="0"/>
    <n v="29978.472948887"/>
    <n v="430"/>
    <x v="2"/>
    <d v="2020-12-26T00:00:00"/>
    <x v="1"/>
    <s v="Inconclusive"/>
  </r>
  <r>
    <x v="6476"/>
    <n v="36"/>
    <x v="1"/>
    <x v="5"/>
    <x v="3"/>
    <d v="2021-05-21T00:00:00"/>
    <s v="Yolanda Williams"/>
    <s v="Thomas, Rose and Rivera"/>
    <x v="2"/>
    <n v="8885.9022394985695"/>
    <n v="193"/>
    <x v="0"/>
    <d v="2021-06-07T00:00:00"/>
    <x v="0"/>
    <s v="Abnormal"/>
  </r>
  <r>
    <x v="6477"/>
    <n v="71"/>
    <x v="1"/>
    <x v="1"/>
    <x v="1"/>
    <d v="2020-04-28T00:00:00"/>
    <s v="Taylor Hebert"/>
    <s v="Rodriguez PLC"/>
    <x v="1"/>
    <n v="18888.9068861286"/>
    <n v="249"/>
    <x v="0"/>
    <d v="2020-04-30T00:00:00"/>
    <x v="2"/>
    <s v="Inconclusive"/>
  </r>
  <r>
    <x v="6478"/>
    <n v="41"/>
    <x v="0"/>
    <x v="5"/>
    <x v="2"/>
    <d v="2023-01-19T00:00:00"/>
    <s v="Kathy Mccarthy"/>
    <s v="Edwards, Murphy and Marquez"/>
    <x v="3"/>
    <n v="8307.8506507174407"/>
    <n v="187"/>
    <x v="1"/>
    <d v="2023-02-16T00:00:00"/>
    <x v="2"/>
    <s v="Normal"/>
  </r>
  <r>
    <x v="6479"/>
    <n v="33"/>
    <x v="0"/>
    <x v="0"/>
    <x v="1"/>
    <d v="2022-10-04T00:00:00"/>
    <s v="John Adkins"/>
    <s v="Petersen-Sims"/>
    <x v="0"/>
    <n v="49891.402385077599"/>
    <n v="498"/>
    <x v="1"/>
    <d v="2022-11-03T00:00:00"/>
    <x v="4"/>
    <s v="Normal"/>
  </r>
  <r>
    <x v="6480"/>
    <n v="33"/>
    <x v="0"/>
    <x v="0"/>
    <x v="3"/>
    <d v="2021-04-08T00:00:00"/>
    <s v="Douglas Powell"/>
    <s v="Davila PLC"/>
    <x v="0"/>
    <n v="28388.195490548798"/>
    <n v="247"/>
    <x v="2"/>
    <d v="2021-04-21T00:00:00"/>
    <x v="3"/>
    <s v="Normal"/>
  </r>
  <r>
    <x v="45"/>
    <n v="68"/>
    <x v="1"/>
    <x v="5"/>
    <x v="4"/>
    <d v="2021-10-05T00:00:00"/>
    <s v="Mercedes Brown"/>
    <s v="Beck, Holland and Cooper"/>
    <x v="2"/>
    <n v="9881.8079631170604"/>
    <n v="433"/>
    <x v="1"/>
    <d v="2021-10-30T00:00:00"/>
    <x v="3"/>
    <s v="Abnormal"/>
  </r>
  <r>
    <x v="6481"/>
    <n v="74"/>
    <x v="0"/>
    <x v="7"/>
    <x v="4"/>
    <d v="2020-08-01T00:00:00"/>
    <s v="Brooke Lopez"/>
    <s v="Murphy-Daniels"/>
    <x v="4"/>
    <n v="42260.233840859197"/>
    <n v="111"/>
    <x v="2"/>
    <d v="2020-08-15T00:00:00"/>
    <x v="4"/>
    <s v="Inconclusive"/>
  </r>
  <r>
    <x v="174"/>
    <n v="71"/>
    <x v="0"/>
    <x v="5"/>
    <x v="3"/>
    <d v="2021-01-28T00:00:00"/>
    <s v="Cathy Weaver"/>
    <s v="Williams-Brown"/>
    <x v="0"/>
    <n v="10914.9445877751"/>
    <n v="260"/>
    <x v="2"/>
    <d v="2021-02-13T00:00:00"/>
    <x v="4"/>
    <s v="Inconclusive"/>
  </r>
  <r>
    <x v="6482"/>
    <n v="69"/>
    <x v="0"/>
    <x v="5"/>
    <x v="3"/>
    <d v="2019-05-17T00:00:00"/>
    <s v="Kristen Porter"/>
    <s v="Wilcox-Myers"/>
    <x v="4"/>
    <n v="23091.707904818999"/>
    <n v="453"/>
    <x v="1"/>
    <d v="2019-06-08T00:00:00"/>
    <x v="3"/>
    <s v="Abnormal"/>
  </r>
  <r>
    <x v="6483"/>
    <n v="55"/>
    <x v="0"/>
    <x v="5"/>
    <x v="3"/>
    <d v="2023-08-08T00:00:00"/>
    <s v="Grace Barry"/>
    <s v="Cantu Group"/>
    <x v="2"/>
    <n v="23423.810585188701"/>
    <n v="423"/>
    <x v="1"/>
    <d v="2023-08-10T00:00:00"/>
    <x v="0"/>
    <s v="Normal"/>
  </r>
  <r>
    <x v="6484"/>
    <n v="24"/>
    <x v="0"/>
    <x v="4"/>
    <x v="3"/>
    <d v="2020-06-15T00:00:00"/>
    <s v="Anna King"/>
    <s v="Moore Group"/>
    <x v="2"/>
    <n v="29638.1655866769"/>
    <n v="200"/>
    <x v="2"/>
    <d v="2020-07-10T00:00:00"/>
    <x v="1"/>
    <s v="Abnormal"/>
  </r>
  <r>
    <x v="6485"/>
    <n v="25"/>
    <x v="1"/>
    <x v="4"/>
    <x v="3"/>
    <d v="2021-03-04T00:00:00"/>
    <s v="Michael Hobbs"/>
    <s v="Thomas, Smith and Powers"/>
    <x v="1"/>
    <n v="3611.9197983613199"/>
    <n v="289"/>
    <x v="2"/>
    <d v="2021-03-21T00:00:00"/>
    <x v="3"/>
    <s v="Abnormal"/>
  </r>
  <r>
    <x v="6486"/>
    <n v="43"/>
    <x v="0"/>
    <x v="1"/>
    <x v="5"/>
    <d v="2021-12-18T00:00:00"/>
    <s v="Crystal Sherman"/>
    <s v="Payne Group"/>
    <x v="3"/>
    <n v="36805.269023200301"/>
    <n v="358"/>
    <x v="1"/>
    <d v="2022-01-06T00:00:00"/>
    <x v="0"/>
    <s v="Normal"/>
  </r>
  <r>
    <x v="6487"/>
    <n v="37"/>
    <x v="1"/>
    <x v="3"/>
    <x v="0"/>
    <d v="2021-02-23T00:00:00"/>
    <s v="John Clayton"/>
    <s v="Bailey Group"/>
    <x v="4"/>
    <n v="27536.8105515807"/>
    <n v="191"/>
    <x v="1"/>
    <d v="2021-03-16T00:00:00"/>
    <x v="4"/>
    <s v="Inconclusive"/>
  </r>
  <r>
    <x v="6488"/>
    <n v="41"/>
    <x v="1"/>
    <x v="1"/>
    <x v="5"/>
    <d v="2022-02-20T00:00:00"/>
    <s v="Casey Hernandez"/>
    <s v="Mccarthy, Parrish and Davis"/>
    <x v="4"/>
    <n v="13848.023110436399"/>
    <n v="179"/>
    <x v="2"/>
    <d v="2022-02-25T00:00:00"/>
    <x v="4"/>
    <s v="Inconclusive"/>
  </r>
  <r>
    <x v="2750"/>
    <n v="66"/>
    <x v="0"/>
    <x v="5"/>
    <x v="1"/>
    <d v="2022-06-14T00:00:00"/>
    <s v="Marc Lawson"/>
    <s v="Briggs PLC"/>
    <x v="3"/>
    <n v="12709.402635238101"/>
    <n v="441"/>
    <x v="1"/>
    <d v="2022-07-01T00:00:00"/>
    <x v="2"/>
    <s v="Abnormal"/>
  </r>
  <r>
    <x v="6489"/>
    <n v="49"/>
    <x v="0"/>
    <x v="4"/>
    <x v="5"/>
    <d v="2022-03-17T00:00:00"/>
    <s v="Robin Smith"/>
    <s v="Hensley Inc"/>
    <x v="3"/>
    <n v="49283.8355285461"/>
    <n v="193"/>
    <x v="2"/>
    <d v="2022-04-10T00:00:00"/>
    <x v="2"/>
    <s v="Normal"/>
  </r>
  <r>
    <x v="6490"/>
    <n v="74"/>
    <x v="0"/>
    <x v="7"/>
    <x v="2"/>
    <d v="2019-12-28T00:00:00"/>
    <s v="Anna Moore"/>
    <s v="Aguilar, Ayers and Lynn"/>
    <x v="1"/>
    <n v="21661.6272668692"/>
    <n v="394"/>
    <x v="0"/>
    <d v="2020-01-13T00:00:00"/>
    <x v="4"/>
    <s v="Normal"/>
  </r>
  <r>
    <x v="6491"/>
    <n v="28"/>
    <x v="0"/>
    <x v="7"/>
    <x v="4"/>
    <d v="2021-08-06T00:00:00"/>
    <s v="Kevin Schmidt"/>
    <s v="Allen, Carter and Kennedy"/>
    <x v="3"/>
    <n v="37768.322790259997"/>
    <n v="339"/>
    <x v="0"/>
    <d v="2021-08-21T00:00:00"/>
    <x v="0"/>
    <s v="Inconclusive"/>
  </r>
  <r>
    <x v="6492"/>
    <n v="52"/>
    <x v="0"/>
    <x v="3"/>
    <x v="4"/>
    <d v="2019-02-16T00:00:00"/>
    <s v="Helen Morgan"/>
    <s v="Robertson, Mullins and Kirk"/>
    <x v="2"/>
    <n v="36635.165271086298"/>
    <n v="376"/>
    <x v="2"/>
    <d v="2019-02-27T00:00:00"/>
    <x v="4"/>
    <s v="Normal"/>
  </r>
  <r>
    <x v="6493"/>
    <n v="57"/>
    <x v="1"/>
    <x v="7"/>
    <x v="4"/>
    <d v="2022-03-01T00:00:00"/>
    <s v="David Williams"/>
    <s v="Pacheco-Ryan"/>
    <x v="4"/>
    <n v="1265.55011488936"/>
    <n v="169"/>
    <x v="1"/>
    <d v="2022-03-22T00:00:00"/>
    <x v="0"/>
    <s v="Normal"/>
  </r>
  <r>
    <x v="6494"/>
    <n v="23"/>
    <x v="1"/>
    <x v="6"/>
    <x v="5"/>
    <d v="2022-06-14T00:00:00"/>
    <s v="Brad Fleming"/>
    <s v="Phillips Ltd"/>
    <x v="4"/>
    <n v="25986.222968787799"/>
    <n v="424"/>
    <x v="2"/>
    <d v="2022-06-15T00:00:00"/>
    <x v="1"/>
    <s v="Inconclusive"/>
  </r>
  <r>
    <x v="6495"/>
    <n v="46"/>
    <x v="0"/>
    <x v="1"/>
    <x v="2"/>
    <d v="2021-02-16T00:00:00"/>
    <s v="Destiny Lee DVM"/>
    <s v="Owens, Choi and Dominguez"/>
    <x v="4"/>
    <n v="11138.5987006957"/>
    <n v="300"/>
    <x v="1"/>
    <d v="2021-03-14T00:00:00"/>
    <x v="2"/>
    <s v="Inconclusive"/>
  </r>
  <r>
    <x v="5660"/>
    <n v="71"/>
    <x v="0"/>
    <x v="7"/>
    <x v="5"/>
    <d v="2019-10-04T00:00:00"/>
    <s v="Tammy Hart"/>
    <s v="Davis, Snyder and Jensen"/>
    <x v="3"/>
    <n v="43030.530408300299"/>
    <n v="315"/>
    <x v="2"/>
    <d v="2019-10-26T00:00:00"/>
    <x v="2"/>
    <s v="Inconclusive"/>
  </r>
  <r>
    <x v="6496"/>
    <n v="31"/>
    <x v="0"/>
    <x v="4"/>
    <x v="4"/>
    <d v="2020-12-11T00:00:00"/>
    <s v="Angela Walton"/>
    <s v="Abbott LLC"/>
    <x v="4"/>
    <n v="10724.794197778599"/>
    <n v="193"/>
    <x v="2"/>
    <d v="2020-12-19T00:00:00"/>
    <x v="4"/>
    <s v="Normal"/>
  </r>
  <r>
    <x v="6497"/>
    <n v="63"/>
    <x v="0"/>
    <x v="0"/>
    <x v="4"/>
    <d v="2022-10-05T00:00:00"/>
    <s v="Raymond Perez"/>
    <s v="Martin-Barton"/>
    <x v="2"/>
    <n v="6034.3678871224402"/>
    <n v="106"/>
    <x v="1"/>
    <d v="2022-10-07T00:00:00"/>
    <x v="2"/>
    <s v="Inconclusive"/>
  </r>
  <r>
    <x v="6498"/>
    <n v="77"/>
    <x v="0"/>
    <x v="2"/>
    <x v="5"/>
    <d v="2021-08-12T00:00:00"/>
    <s v="Christopher Davis"/>
    <s v="Carroll, Malone and Jackson"/>
    <x v="1"/>
    <n v="34688.958576473902"/>
    <n v="214"/>
    <x v="1"/>
    <d v="2021-09-10T00:00:00"/>
    <x v="4"/>
    <s v="Abnormal"/>
  </r>
  <r>
    <x v="6499"/>
    <n v="48"/>
    <x v="0"/>
    <x v="0"/>
    <x v="2"/>
    <d v="2021-12-08T00:00:00"/>
    <s v="Eddie Cohen"/>
    <s v="Henderson, Robertson and Lindsey"/>
    <x v="0"/>
    <n v="47172.027214706599"/>
    <n v="468"/>
    <x v="2"/>
    <d v="2021-12-16T00:00:00"/>
    <x v="3"/>
    <s v="Abnormal"/>
  </r>
  <r>
    <x v="6500"/>
    <n v="59"/>
    <x v="1"/>
    <x v="7"/>
    <x v="0"/>
    <d v="2019-08-20T00:00:00"/>
    <s v="Tina Davies"/>
    <s v="Navarro-Johnson"/>
    <x v="0"/>
    <n v="15793.149417861399"/>
    <n v="448"/>
    <x v="0"/>
    <d v="2019-09-16T00:00:00"/>
    <x v="2"/>
    <s v="Abnormal"/>
  </r>
  <r>
    <x v="6501"/>
    <n v="37"/>
    <x v="0"/>
    <x v="2"/>
    <x v="3"/>
    <d v="2021-07-17T00:00:00"/>
    <s v="Natasha Taylor"/>
    <s v="Bowen PLC"/>
    <x v="0"/>
    <n v="23228.2206380159"/>
    <n v="338"/>
    <x v="2"/>
    <d v="2021-08-09T00:00:00"/>
    <x v="3"/>
    <s v="Normal"/>
  </r>
  <r>
    <x v="6502"/>
    <n v="40"/>
    <x v="0"/>
    <x v="6"/>
    <x v="3"/>
    <d v="2021-04-21T00:00:00"/>
    <s v="Brian Beltran"/>
    <s v="Vang-Mitchell"/>
    <x v="2"/>
    <n v="15489.840599610699"/>
    <n v="240"/>
    <x v="1"/>
    <d v="2021-05-16T00:00:00"/>
    <x v="2"/>
    <s v="Inconclusive"/>
  </r>
  <r>
    <x v="6503"/>
    <n v="26"/>
    <x v="1"/>
    <x v="2"/>
    <x v="0"/>
    <d v="2019-10-05T00:00:00"/>
    <s v="Robert Mays"/>
    <s v="Hamilton Ltd"/>
    <x v="2"/>
    <n v="23851.848219553001"/>
    <n v="488"/>
    <x v="0"/>
    <d v="2019-10-18T00:00:00"/>
    <x v="3"/>
    <s v="Abnormal"/>
  </r>
  <r>
    <x v="6504"/>
    <n v="73"/>
    <x v="1"/>
    <x v="2"/>
    <x v="3"/>
    <d v="2022-06-28T00:00:00"/>
    <s v="Karen Johnson"/>
    <s v="Patterson PLC"/>
    <x v="4"/>
    <n v="49134.451834892199"/>
    <n v="305"/>
    <x v="1"/>
    <d v="2022-07-21T00:00:00"/>
    <x v="2"/>
    <s v="Abnormal"/>
  </r>
  <r>
    <x v="6505"/>
    <n v="84"/>
    <x v="0"/>
    <x v="7"/>
    <x v="3"/>
    <d v="2020-04-03T00:00:00"/>
    <s v="Emily Anderson DDS"/>
    <s v="Jones Inc"/>
    <x v="1"/>
    <n v="20640.4913505761"/>
    <n v="450"/>
    <x v="1"/>
    <d v="2020-04-25T00:00:00"/>
    <x v="4"/>
    <s v="Normal"/>
  </r>
  <r>
    <x v="6506"/>
    <n v="22"/>
    <x v="0"/>
    <x v="4"/>
    <x v="1"/>
    <d v="2022-09-23T00:00:00"/>
    <s v="Eric Lawrence"/>
    <s v="Young, Taylor and Nichols"/>
    <x v="3"/>
    <n v="26922.832193811399"/>
    <n v="451"/>
    <x v="2"/>
    <d v="2022-10-11T00:00:00"/>
    <x v="4"/>
    <s v="Inconclusive"/>
  </r>
  <r>
    <x v="6507"/>
    <n v="74"/>
    <x v="1"/>
    <x v="5"/>
    <x v="1"/>
    <d v="2019-06-24T00:00:00"/>
    <s v="Charles Miller"/>
    <s v="Phillips, Vazquez and Robertson"/>
    <x v="0"/>
    <n v="9557.98559231336"/>
    <n v="347"/>
    <x v="1"/>
    <d v="2019-07-13T00:00:00"/>
    <x v="1"/>
    <s v="Normal"/>
  </r>
  <r>
    <x v="6508"/>
    <n v="81"/>
    <x v="0"/>
    <x v="6"/>
    <x v="0"/>
    <d v="2021-09-14T00:00:00"/>
    <s v="Selena Watkins"/>
    <s v="Clarke-Harvey"/>
    <x v="2"/>
    <n v="33731.491873318599"/>
    <n v="444"/>
    <x v="2"/>
    <d v="2021-09-28T00:00:00"/>
    <x v="3"/>
    <s v="Inconclusive"/>
  </r>
  <r>
    <x v="6509"/>
    <n v="80"/>
    <x v="1"/>
    <x v="2"/>
    <x v="1"/>
    <d v="2019-05-18T00:00:00"/>
    <s v="Kevin Ryan"/>
    <s v="Carlson, Rodriguez and Wilkinson"/>
    <x v="2"/>
    <n v="5905.2559379045997"/>
    <n v="105"/>
    <x v="0"/>
    <d v="2019-06-14T00:00:00"/>
    <x v="4"/>
    <s v="Normal"/>
  </r>
  <r>
    <x v="6510"/>
    <n v="77"/>
    <x v="0"/>
    <x v="2"/>
    <x v="5"/>
    <d v="2021-06-12T00:00:00"/>
    <s v="Tyler Guzman"/>
    <s v="Wood, Morris and Garza"/>
    <x v="2"/>
    <n v="37833.680412137503"/>
    <n v="468"/>
    <x v="1"/>
    <d v="2021-07-04T00:00:00"/>
    <x v="0"/>
    <s v="Abnormal"/>
  </r>
  <r>
    <x v="6511"/>
    <n v="38"/>
    <x v="0"/>
    <x v="1"/>
    <x v="1"/>
    <d v="2021-04-11T00:00:00"/>
    <s v="William Suarez"/>
    <s v="Bush and Sons"/>
    <x v="0"/>
    <n v="37240.116561141098"/>
    <n v="133"/>
    <x v="2"/>
    <d v="2021-04-20T00:00:00"/>
    <x v="0"/>
    <s v="Normal"/>
  </r>
  <r>
    <x v="6512"/>
    <n v="85"/>
    <x v="0"/>
    <x v="1"/>
    <x v="4"/>
    <d v="2023-09-30T00:00:00"/>
    <s v="Angela Taylor"/>
    <s v="Rodriguez Group"/>
    <x v="3"/>
    <n v="19847.893217887398"/>
    <n v="364"/>
    <x v="0"/>
    <d v="2023-10-21T00:00:00"/>
    <x v="3"/>
    <s v="Inconclusive"/>
  </r>
  <r>
    <x v="6513"/>
    <n v="23"/>
    <x v="1"/>
    <x v="1"/>
    <x v="2"/>
    <d v="2019-06-25T00:00:00"/>
    <s v="Erica Johnson"/>
    <s v="Thompson-Kelly"/>
    <x v="1"/>
    <n v="41278.4596887273"/>
    <n v="278"/>
    <x v="2"/>
    <d v="2019-07-19T00:00:00"/>
    <x v="0"/>
    <s v="Normal"/>
  </r>
  <r>
    <x v="6514"/>
    <n v="54"/>
    <x v="0"/>
    <x v="2"/>
    <x v="4"/>
    <d v="2023-10-15T00:00:00"/>
    <s v="Jonathan Gomez"/>
    <s v="Stokes, Levy and Lee"/>
    <x v="4"/>
    <n v="11490.135401073599"/>
    <n v="290"/>
    <x v="2"/>
    <d v="2023-11-03T00:00:00"/>
    <x v="2"/>
    <s v="Normal"/>
  </r>
  <r>
    <x v="6515"/>
    <n v="75"/>
    <x v="0"/>
    <x v="5"/>
    <x v="1"/>
    <d v="2023-09-01T00:00:00"/>
    <s v="Andrea Miller"/>
    <s v="Hampton, Trujillo and Parsons"/>
    <x v="2"/>
    <n v="40621.448358225804"/>
    <n v="242"/>
    <x v="1"/>
    <d v="2023-09-10T00:00:00"/>
    <x v="1"/>
    <s v="Abnormal"/>
  </r>
  <r>
    <x v="6516"/>
    <n v="46"/>
    <x v="0"/>
    <x v="0"/>
    <x v="5"/>
    <d v="2023-03-15T00:00:00"/>
    <s v="Donna Tran"/>
    <s v="Mathis Ltd"/>
    <x v="0"/>
    <n v="8875.0070873755194"/>
    <n v="444"/>
    <x v="2"/>
    <d v="2023-04-09T00:00:00"/>
    <x v="4"/>
    <s v="Abnormal"/>
  </r>
  <r>
    <x v="6517"/>
    <n v="49"/>
    <x v="0"/>
    <x v="1"/>
    <x v="4"/>
    <d v="2023-10-23T00:00:00"/>
    <s v="William Soto"/>
    <s v="Hopkins, Gomez and Shelton"/>
    <x v="3"/>
    <n v="38274.7980342749"/>
    <n v="425"/>
    <x v="2"/>
    <d v="2023-11-05T00:00:00"/>
    <x v="4"/>
    <s v="Inconclusive"/>
  </r>
  <r>
    <x v="6518"/>
    <n v="23"/>
    <x v="0"/>
    <x v="3"/>
    <x v="5"/>
    <d v="2023-10-04T00:00:00"/>
    <s v="Christine Leblanc"/>
    <s v="Johnston-Lee"/>
    <x v="1"/>
    <n v="49554.980050956903"/>
    <n v="450"/>
    <x v="2"/>
    <d v="2023-11-03T00:00:00"/>
    <x v="2"/>
    <s v="Abnormal"/>
  </r>
  <r>
    <x v="6519"/>
    <n v="52"/>
    <x v="0"/>
    <x v="4"/>
    <x v="2"/>
    <d v="2021-11-02T00:00:00"/>
    <s v="Benjamin Martinez"/>
    <s v="Hawkins-Roberson"/>
    <x v="1"/>
    <n v="46067.117102279"/>
    <n v="496"/>
    <x v="1"/>
    <d v="2021-12-02T00:00:00"/>
    <x v="2"/>
    <s v="Abnormal"/>
  </r>
  <r>
    <x v="4231"/>
    <n v="56"/>
    <x v="1"/>
    <x v="4"/>
    <x v="0"/>
    <d v="2020-11-14T00:00:00"/>
    <s v="Maria Mason"/>
    <s v="Leonard-Parker"/>
    <x v="2"/>
    <n v="20604.733184173299"/>
    <n v="310"/>
    <x v="2"/>
    <d v="2020-11-15T00:00:00"/>
    <x v="1"/>
    <s v="Normal"/>
  </r>
  <r>
    <x v="6520"/>
    <n v="48"/>
    <x v="0"/>
    <x v="4"/>
    <x v="0"/>
    <d v="2020-06-13T00:00:00"/>
    <s v="Brian Mcdonald"/>
    <s v="Ortiz Ltd"/>
    <x v="2"/>
    <n v="12098.9519320525"/>
    <n v="399"/>
    <x v="2"/>
    <d v="2020-07-08T00:00:00"/>
    <x v="0"/>
    <s v="Normal"/>
  </r>
  <r>
    <x v="6521"/>
    <n v="50"/>
    <x v="0"/>
    <x v="5"/>
    <x v="4"/>
    <d v="2023-08-13T00:00:00"/>
    <s v="Matthew Padilla"/>
    <s v="Ingram-Moore"/>
    <x v="0"/>
    <n v="3273.33930556425"/>
    <n v="444"/>
    <x v="0"/>
    <d v="2023-09-06T00:00:00"/>
    <x v="3"/>
    <s v="Abnormal"/>
  </r>
  <r>
    <x v="6522"/>
    <n v="77"/>
    <x v="1"/>
    <x v="6"/>
    <x v="1"/>
    <d v="2022-10-01T00:00:00"/>
    <s v="Kevin Pace DVM"/>
    <s v="Rosario-Simpson"/>
    <x v="4"/>
    <n v="25248.056598320502"/>
    <n v="388"/>
    <x v="0"/>
    <d v="2022-10-30T00:00:00"/>
    <x v="4"/>
    <s v="Inconclusive"/>
  </r>
  <r>
    <x v="6523"/>
    <n v="28"/>
    <x v="1"/>
    <x v="1"/>
    <x v="5"/>
    <d v="2019-05-27T00:00:00"/>
    <s v="Adam Whitaker"/>
    <s v="Wilson, Hansen and Smith"/>
    <x v="1"/>
    <n v="27535.7628064112"/>
    <n v="425"/>
    <x v="2"/>
    <d v="2019-06-10T00:00:00"/>
    <x v="3"/>
    <s v="Inconclusive"/>
  </r>
  <r>
    <x v="6524"/>
    <n v="31"/>
    <x v="0"/>
    <x v="6"/>
    <x v="2"/>
    <d v="2019-08-06T00:00:00"/>
    <s v="Erika Ingram"/>
    <s v="Roberts, Davis and Spears"/>
    <x v="2"/>
    <n v="33352.491302284601"/>
    <n v="277"/>
    <x v="1"/>
    <d v="2019-08-09T00:00:00"/>
    <x v="3"/>
    <s v="Normal"/>
  </r>
  <r>
    <x v="6525"/>
    <n v="44"/>
    <x v="1"/>
    <x v="6"/>
    <x v="2"/>
    <d v="2023-10-20T00:00:00"/>
    <s v="Amber Thomas"/>
    <s v="Navarro PLC"/>
    <x v="1"/>
    <n v="46919.172747968099"/>
    <n v="443"/>
    <x v="0"/>
    <d v="2023-10-27T00:00:00"/>
    <x v="2"/>
    <s v="Abnormal"/>
  </r>
  <r>
    <x v="6526"/>
    <n v="71"/>
    <x v="1"/>
    <x v="4"/>
    <x v="5"/>
    <d v="2020-03-25T00:00:00"/>
    <s v="Leah Kennedy"/>
    <s v="Rhodes Group"/>
    <x v="2"/>
    <n v="49332.838430606796"/>
    <n v="456"/>
    <x v="2"/>
    <d v="2020-03-27T00:00:00"/>
    <x v="2"/>
    <s v="Normal"/>
  </r>
  <r>
    <x v="6527"/>
    <n v="39"/>
    <x v="0"/>
    <x v="3"/>
    <x v="1"/>
    <d v="2023-06-29T00:00:00"/>
    <s v="Veronica Proctor"/>
    <s v="Rasmussen Ltd"/>
    <x v="1"/>
    <n v="31941.383308484299"/>
    <n v="353"/>
    <x v="1"/>
    <d v="2023-07-28T00:00:00"/>
    <x v="1"/>
    <s v="Normal"/>
  </r>
  <r>
    <x v="6528"/>
    <n v="69"/>
    <x v="1"/>
    <x v="1"/>
    <x v="3"/>
    <d v="2020-01-22T00:00:00"/>
    <s v="Megan Castro"/>
    <s v="Jones-Reid"/>
    <x v="0"/>
    <n v="39259.945687295702"/>
    <n v="456"/>
    <x v="0"/>
    <d v="2020-01-31T00:00:00"/>
    <x v="0"/>
    <s v="Abnormal"/>
  </r>
  <r>
    <x v="6529"/>
    <n v="52"/>
    <x v="0"/>
    <x v="2"/>
    <x v="3"/>
    <d v="2021-10-31T00:00:00"/>
    <s v="Martin Morgan"/>
    <s v="Hoover-Le"/>
    <x v="1"/>
    <n v="42923.987179919597"/>
    <n v="337"/>
    <x v="0"/>
    <d v="2021-11-28T00:00:00"/>
    <x v="2"/>
    <s v="Abnormal"/>
  </r>
  <r>
    <x v="6530"/>
    <n v="75"/>
    <x v="1"/>
    <x v="2"/>
    <x v="1"/>
    <d v="2023-08-16T00:00:00"/>
    <s v="Crystal Ward"/>
    <s v="Hall-Estrada"/>
    <x v="2"/>
    <n v="22258.1335732673"/>
    <n v="281"/>
    <x v="1"/>
    <d v="2023-09-02T00:00:00"/>
    <x v="1"/>
    <s v="Inconclusive"/>
  </r>
  <r>
    <x v="6531"/>
    <n v="80"/>
    <x v="0"/>
    <x v="0"/>
    <x v="4"/>
    <d v="2022-12-18T00:00:00"/>
    <s v="Becky Wall"/>
    <s v="Howard, Roberts and Hunt"/>
    <x v="1"/>
    <n v="39894.473851939198"/>
    <n v="215"/>
    <x v="1"/>
    <d v="2023-01-06T00:00:00"/>
    <x v="1"/>
    <s v="Inconclusive"/>
  </r>
  <r>
    <x v="6481"/>
    <n v="25"/>
    <x v="1"/>
    <x v="3"/>
    <x v="2"/>
    <d v="2019-01-15T00:00:00"/>
    <s v="Julia Maldonado"/>
    <s v="Beck, Ortiz and Greene"/>
    <x v="1"/>
    <n v="37917.908799535297"/>
    <n v="413"/>
    <x v="1"/>
    <d v="2019-01-21T00:00:00"/>
    <x v="3"/>
    <s v="Normal"/>
  </r>
  <r>
    <x v="6532"/>
    <n v="33"/>
    <x v="1"/>
    <x v="6"/>
    <x v="1"/>
    <d v="2022-02-23T00:00:00"/>
    <s v="Howard Vargas"/>
    <s v="Guerrero, Harding and Evans"/>
    <x v="0"/>
    <n v="36561.0522196479"/>
    <n v="296"/>
    <x v="2"/>
    <d v="2022-03-02T00:00:00"/>
    <x v="2"/>
    <s v="Inconclusive"/>
  </r>
  <r>
    <x v="6533"/>
    <n v="85"/>
    <x v="0"/>
    <x v="6"/>
    <x v="0"/>
    <d v="2019-08-21T00:00:00"/>
    <s v="Ronald Butler"/>
    <s v="Davila-Miller"/>
    <x v="0"/>
    <n v="3709.6351924066998"/>
    <n v="469"/>
    <x v="0"/>
    <d v="2019-09-11T00:00:00"/>
    <x v="4"/>
    <s v="Abnormal"/>
  </r>
  <r>
    <x v="6534"/>
    <n v="65"/>
    <x v="1"/>
    <x v="0"/>
    <x v="2"/>
    <d v="2021-03-21T00:00:00"/>
    <s v="Jenna Grimes"/>
    <s v="Mccullough and Sons"/>
    <x v="0"/>
    <n v="44195.714460700197"/>
    <n v="153"/>
    <x v="0"/>
    <d v="2021-03-22T00:00:00"/>
    <x v="4"/>
    <s v="Abnormal"/>
  </r>
  <r>
    <x v="6535"/>
    <n v="39"/>
    <x v="1"/>
    <x v="2"/>
    <x v="0"/>
    <d v="2019-10-28T00:00:00"/>
    <s v="Dale Pena"/>
    <s v="Smith-Lawrence"/>
    <x v="4"/>
    <n v="3871.0215100128999"/>
    <n v="442"/>
    <x v="1"/>
    <d v="2019-11-02T00:00:00"/>
    <x v="4"/>
    <s v="Normal"/>
  </r>
  <r>
    <x v="6536"/>
    <n v="43"/>
    <x v="0"/>
    <x v="4"/>
    <x v="0"/>
    <d v="2018-12-13T00:00:00"/>
    <s v="Richard Lindsey"/>
    <s v="Phillips Group"/>
    <x v="3"/>
    <n v="15330.377847637999"/>
    <n v="495"/>
    <x v="0"/>
    <d v="2019-01-07T00:00:00"/>
    <x v="0"/>
    <s v="Inconclusive"/>
  </r>
  <r>
    <x v="6537"/>
    <n v="69"/>
    <x v="0"/>
    <x v="3"/>
    <x v="0"/>
    <d v="2022-05-14T00:00:00"/>
    <s v="Dan Barnett"/>
    <s v="Jones PLC"/>
    <x v="4"/>
    <n v="3542.5580090102299"/>
    <n v="450"/>
    <x v="0"/>
    <d v="2022-05-30T00:00:00"/>
    <x v="1"/>
    <s v="Normal"/>
  </r>
  <r>
    <x v="6538"/>
    <n v="29"/>
    <x v="1"/>
    <x v="5"/>
    <x v="0"/>
    <d v="2020-09-03T00:00:00"/>
    <s v="Robert Gonzalez"/>
    <s v="Martin LLC"/>
    <x v="1"/>
    <n v="11639.123157363099"/>
    <n v="457"/>
    <x v="2"/>
    <d v="2020-09-25T00:00:00"/>
    <x v="2"/>
    <s v="Normal"/>
  </r>
  <r>
    <x v="6539"/>
    <n v="85"/>
    <x v="1"/>
    <x v="2"/>
    <x v="3"/>
    <d v="2020-06-17T00:00:00"/>
    <s v="Lisa Fields"/>
    <s v="Thompson-Edwards"/>
    <x v="1"/>
    <n v="12222.1185348091"/>
    <n v="305"/>
    <x v="1"/>
    <d v="2020-07-13T00:00:00"/>
    <x v="4"/>
    <s v="Inconclusive"/>
  </r>
  <r>
    <x v="6540"/>
    <n v="80"/>
    <x v="1"/>
    <x v="5"/>
    <x v="5"/>
    <d v="2023-06-28T00:00:00"/>
    <s v="Alexander Clark"/>
    <s v="Rogers-Young"/>
    <x v="2"/>
    <n v="34796.301060443999"/>
    <n v="497"/>
    <x v="1"/>
    <d v="2023-07-18T00:00:00"/>
    <x v="2"/>
    <s v="Normal"/>
  </r>
  <r>
    <x v="6541"/>
    <n v="41"/>
    <x v="0"/>
    <x v="0"/>
    <x v="5"/>
    <d v="2021-12-15T00:00:00"/>
    <s v="Kristy Sexton"/>
    <s v="Kelley-Hoover"/>
    <x v="3"/>
    <n v="38823.5029365312"/>
    <n v="115"/>
    <x v="0"/>
    <d v="2021-12-17T00:00:00"/>
    <x v="4"/>
    <s v="Abnormal"/>
  </r>
  <r>
    <x v="6542"/>
    <n v="60"/>
    <x v="0"/>
    <x v="0"/>
    <x v="5"/>
    <d v="2021-04-11T00:00:00"/>
    <s v="Hayley Skinner"/>
    <s v="Clements Group"/>
    <x v="0"/>
    <n v="3927.2914703935899"/>
    <n v="226"/>
    <x v="0"/>
    <d v="2021-04-21T00:00:00"/>
    <x v="0"/>
    <s v="Inconclusive"/>
  </r>
  <r>
    <x v="6543"/>
    <n v="74"/>
    <x v="1"/>
    <x v="5"/>
    <x v="1"/>
    <d v="2022-03-19T00:00:00"/>
    <s v="Robert Brown"/>
    <s v="Michael-Perkins"/>
    <x v="4"/>
    <n v="19799.895704174"/>
    <n v="486"/>
    <x v="0"/>
    <d v="2022-04-18T00:00:00"/>
    <x v="2"/>
    <s v="Normal"/>
  </r>
  <r>
    <x v="6544"/>
    <n v="21"/>
    <x v="1"/>
    <x v="2"/>
    <x v="3"/>
    <d v="2022-11-08T00:00:00"/>
    <s v="Lucas Parker"/>
    <s v="Nguyen-Richardson"/>
    <x v="1"/>
    <n v="20543.318244748301"/>
    <n v="361"/>
    <x v="1"/>
    <d v="2022-11-13T00:00:00"/>
    <x v="1"/>
    <s v="Inconclusive"/>
  </r>
  <r>
    <x v="6545"/>
    <n v="22"/>
    <x v="0"/>
    <x v="6"/>
    <x v="1"/>
    <d v="2023-09-19T00:00:00"/>
    <s v="David Wilson"/>
    <s v="Harris-Mcdaniel"/>
    <x v="0"/>
    <n v="43066.200417679"/>
    <n v="419"/>
    <x v="0"/>
    <d v="2023-10-02T00:00:00"/>
    <x v="1"/>
    <s v="Abnormal"/>
  </r>
  <r>
    <x v="6546"/>
    <n v="49"/>
    <x v="1"/>
    <x v="6"/>
    <x v="3"/>
    <d v="2021-02-04T00:00:00"/>
    <s v="Belinda Calhoun"/>
    <s v="Rodriguez Group"/>
    <x v="0"/>
    <n v="15886.5137019092"/>
    <n v="485"/>
    <x v="1"/>
    <d v="2021-03-03T00:00:00"/>
    <x v="0"/>
    <s v="Normal"/>
  </r>
  <r>
    <x v="6547"/>
    <n v="52"/>
    <x v="1"/>
    <x v="5"/>
    <x v="2"/>
    <d v="2021-08-25T00:00:00"/>
    <s v="Gabriel Mcdaniel"/>
    <s v="Cole-Miles"/>
    <x v="2"/>
    <n v="24478.5900598363"/>
    <n v="443"/>
    <x v="2"/>
    <d v="2021-08-30T00:00:00"/>
    <x v="1"/>
    <s v="Normal"/>
  </r>
  <r>
    <x v="6548"/>
    <n v="70"/>
    <x v="0"/>
    <x v="2"/>
    <x v="0"/>
    <d v="2020-06-21T00:00:00"/>
    <s v="Kyle Wallace"/>
    <s v="Jennings and Sons"/>
    <x v="1"/>
    <n v="31928.777067838801"/>
    <n v="254"/>
    <x v="0"/>
    <d v="2020-07-03T00:00:00"/>
    <x v="1"/>
    <s v="Inconclusive"/>
  </r>
  <r>
    <x v="6549"/>
    <n v="79"/>
    <x v="0"/>
    <x v="2"/>
    <x v="4"/>
    <d v="2019-12-29T00:00:00"/>
    <s v="Kyle Vasquez"/>
    <s v="Guzman, Hamilton and Martin"/>
    <x v="1"/>
    <n v="40522.767502145602"/>
    <n v="493"/>
    <x v="1"/>
    <d v="2020-01-09T00:00:00"/>
    <x v="3"/>
    <s v="Abnormal"/>
  </r>
  <r>
    <x v="6550"/>
    <n v="54"/>
    <x v="1"/>
    <x v="1"/>
    <x v="2"/>
    <d v="2023-05-01T00:00:00"/>
    <s v="Elaine Clark"/>
    <s v="Burns PLC"/>
    <x v="0"/>
    <n v="40028.130376643297"/>
    <n v="180"/>
    <x v="0"/>
    <d v="2023-05-11T00:00:00"/>
    <x v="1"/>
    <s v="Abnormal"/>
  </r>
  <r>
    <x v="6551"/>
    <n v="56"/>
    <x v="0"/>
    <x v="0"/>
    <x v="5"/>
    <d v="2020-11-26T00:00:00"/>
    <s v="Donna Gonzalez"/>
    <s v="Ramirez, Ramirez and Grant"/>
    <x v="3"/>
    <n v="11106.7661253927"/>
    <n v="218"/>
    <x v="2"/>
    <d v="2020-12-13T00:00:00"/>
    <x v="4"/>
    <s v="Inconclusive"/>
  </r>
  <r>
    <x v="6552"/>
    <n v="20"/>
    <x v="0"/>
    <x v="1"/>
    <x v="4"/>
    <d v="2019-07-01T00:00:00"/>
    <s v="Shelly Frederick"/>
    <s v="Robinson-Miller"/>
    <x v="3"/>
    <n v="41841.761145624099"/>
    <n v="257"/>
    <x v="2"/>
    <d v="2019-07-13T00:00:00"/>
    <x v="4"/>
    <s v="Normal"/>
  </r>
  <r>
    <x v="6553"/>
    <n v="62"/>
    <x v="1"/>
    <x v="0"/>
    <x v="1"/>
    <d v="2019-12-15T00:00:00"/>
    <s v="Monica Anderson"/>
    <s v="Arnold-Bell"/>
    <x v="4"/>
    <n v="49608.493204814898"/>
    <n v="460"/>
    <x v="1"/>
    <d v="2020-01-14T00:00:00"/>
    <x v="0"/>
    <s v="Abnormal"/>
  </r>
  <r>
    <x v="6554"/>
    <n v="70"/>
    <x v="0"/>
    <x v="1"/>
    <x v="0"/>
    <d v="2019-10-12T00:00:00"/>
    <s v="Dr. Matthew Johnson MD"/>
    <s v="Morgan-Morris"/>
    <x v="0"/>
    <n v="38258.909553948302"/>
    <n v="153"/>
    <x v="0"/>
    <d v="2019-10-24T00:00:00"/>
    <x v="3"/>
    <s v="Normal"/>
  </r>
  <r>
    <x v="6555"/>
    <n v="39"/>
    <x v="0"/>
    <x v="6"/>
    <x v="4"/>
    <d v="2023-02-26T00:00:00"/>
    <s v="Sonya Sanchez"/>
    <s v="Russell and Sons"/>
    <x v="0"/>
    <n v="14062.5160549255"/>
    <n v="339"/>
    <x v="1"/>
    <d v="2023-03-20T00:00:00"/>
    <x v="0"/>
    <s v="Normal"/>
  </r>
  <r>
    <x v="6556"/>
    <n v="77"/>
    <x v="1"/>
    <x v="2"/>
    <x v="4"/>
    <d v="2022-01-29T00:00:00"/>
    <s v="Kayla Le"/>
    <s v="Blackwell-Boyle"/>
    <x v="4"/>
    <n v="30532.645954985099"/>
    <n v="332"/>
    <x v="1"/>
    <d v="2022-02-20T00:00:00"/>
    <x v="0"/>
    <s v="Inconclusive"/>
  </r>
  <r>
    <x v="6557"/>
    <n v="59"/>
    <x v="1"/>
    <x v="5"/>
    <x v="3"/>
    <d v="2021-03-05T00:00:00"/>
    <s v="Michael Maldonado"/>
    <s v="Knight PLC"/>
    <x v="1"/>
    <n v="29017.2306439567"/>
    <n v="356"/>
    <x v="1"/>
    <d v="2021-03-08T00:00:00"/>
    <x v="3"/>
    <s v="Normal"/>
  </r>
  <r>
    <x v="6558"/>
    <n v="39"/>
    <x v="1"/>
    <x v="6"/>
    <x v="2"/>
    <d v="2020-06-17T00:00:00"/>
    <s v="Mary Solomon"/>
    <s v="Fields-Williams"/>
    <x v="3"/>
    <n v="41121.711529284999"/>
    <n v="366"/>
    <x v="0"/>
    <d v="2020-06-27T00:00:00"/>
    <x v="3"/>
    <s v="Inconclusive"/>
  </r>
  <r>
    <x v="6559"/>
    <n v="28"/>
    <x v="0"/>
    <x v="7"/>
    <x v="1"/>
    <d v="2021-06-21T00:00:00"/>
    <s v="Tammy Spears"/>
    <s v="Howard PLC"/>
    <x v="2"/>
    <n v="18036.605689108699"/>
    <n v="324"/>
    <x v="2"/>
    <d v="2021-07-18T00:00:00"/>
    <x v="1"/>
    <s v="Inconclusive"/>
  </r>
  <r>
    <x v="6560"/>
    <n v="75"/>
    <x v="0"/>
    <x v="4"/>
    <x v="4"/>
    <d v="2019-10-11T00:00:00"/>
    <s v="Luke Hall"/>
    <s v="Gray Ltd"/>
    <x v="4"/>
    <n v="30917.451815302102"/>
    <n v="109"/>
    <x v="2"/>
    <d v="2019-10-15T00:00:00"/>
    <x v="3"/>
    <s v="Normal"/>
  </r>
  <r>
    <x v="1512"/>
    <n v="35"/>
    <x v="0"/>
    <x v="4"/>
    <x v="4"/>
    <d v="2022-05-10T00:00:00"/>
    <s v="Alexandra Miller"/>
    <s v="Richards-Thompson"/>
    <x v="2"/>
    <n v="8473.0077219820905"/>
    <n v="179"/>
    <x v="2"/>
    <d v="2022-05-27T00:00:00"/>
    <x v="3"/>
    <s v="Normal"/>
  </r>
  <r>
    <x v="6561"/>
    <n v="72"/>
    <x v="1"/>
    <x v="2"/>
    <x v="0"/>
    <d v="2021-10-17T00:00:00"/>
    <s v="Chelsea Leach"/>
    <s v="Oneill and Sons"/>
    <x v="4"/>
    <n v="2586.4473596958201"/>
    <n v="388"/>
    <x v="2"/>
    <d v="2021-10-25T00:00:00"/>
    <x v="1"/>
    <s v="Abnormal"/>
  </r>
  <r>
    <x v="6562"/>
    <n v="84"/>
    <x v="1"/>
    <x v="6"/>
    <x v="3"/>
    <d v="2021-12-19T00:00:00"/>
    <s v="Michael Raymond"/>
    <s v="Marquez, Ramirez and Stephens"/>
    <x v="1"/>
    <n v="36048.728350138299"/>
    <n v="174"/>
    <x v="2"/>
    <d v="2021-12-25T00:00:00"/>
    <x v="1"/>
    <s v="Abnormal"/>
  </r>
  <r>
    <x v="6563"/>
    <n v="52"/>
    <x v="1"/>
    <x v="7"/>
    <x v="1"/>
    <d v="2020-02-25T00:00:00"/>
    <s v="Kimberly Brown"/>
    <s v="Reyes, Baldwin and Garza"/>
    <x v="0"/>
    <n v="37635.6190387397"/>
    <n v="359"/>
    <x v="2"/>
    <d v="2020-03-13T00:00:00"/>
    <x v="3"/>
    <s v="Normal"/>
  </r>
  <r>
    <x v="6564"/>
    <n v="53"/>
    <x v="0"/>
    <x v="1"/>
    <x v="4"/>
    <d v="2022-01-07T00:00:00"/>
    <s v="Cameron Turner"/>
    <s v="Wade, Smith and Michael"/>
    <x v="0"/>
    <n v="48346.260118560604"/>
    <n v="171"/>
    <x v="1"/>
    <d v="2022-01-30T00:00:00"/>
    <x v="4"/>
    <s v="Inconclusive"/>
  </r>
  <r>
    <x v="6565"/>
    <n v="21"/>
    <x v="1"/>
    <x v="0"/>
    <x v="5"/>
    <d v="2019-08-28T00:00:00"/>
    <s v="Penny Dean"/>
    <s v="Montgomery-Graves"/>
    <x v="0"/>
    <n v="12912.2921343733"/>
    <n v="140"/>
    <x v="0"/>
    <d v="2019-08-29T00:00:00"/>
    <x v="4"/>
    <s v="Inconclusive"/>
  </r>
  <r>
    <x v="6566"/>
    <n v="18"/>
    <x v="0"/>
    <x v="1"/>
    <x v="4"/>
    <d v="2022-08-03T00:00:00"/>
    <s v="Anthony Lopez"/>
    <s v="Holland, Humphrey and Tucker"/>
    <x v="4"/>
    <n v="26982.517662386399"/>
    <n v="114"/>
    <x v="2"/>
    <d v="2022-08-17T00:00:00"/>
    <x v="4"/>
    <s v="Inconclusive"/>
  </r>
  <r>
    <x v="6567"/>
    <n v="78"/>
    <x v="0"/>
    <x v="2"/>
    <x v="5"/>
    <d v="2020-03-10T00:00:00"/>
    <s v="Kurt Garza"/>
    <s v="Hodge Group"/>
    <x v="1"/>
    <n v="7404.2028717968496"/>
    <n v="209"/>
    <x v="1"/>
    <d v="2020-04-01T00:00:00"/>
    <x v="2"/>
    <s v="Abnormal"/>
  </r>
  <r>
    <x v="6568"/>
    <n v="68"/>
    <x v="0"/>
    <x v="5"/>
    <x v="5"/>
    <d v="2022-04-07T00:00:00"/>
    <s v="Andrea Reed"/>
    <s v="Graham-Landry"/>
    <x v="0"/>
    <n v="47069.839267972602"/>
    <n v="183"/>
    <x v="2"/>
    <d v="2022-04-09T00:00:00"/>
    <x v="2"/>
    <s v="Abnormal"/>
  </r>
  <r>
    <x v="6569"/>
    <n v="63"/>
    <x v="1"/>
    <x v="1"/>
    <x v="5"/>
    <d v="2020-11-10T00:00:00"/>
    <s v="Morgan Jensen"/>
    <s v="Roberts-Vincent"/>
    <x v="3"/>
    <n v="36057.881920075"/>
    <n v="439"/>
    <x v="2"/>
    <d v="2020-11-12T00:00:00"/>
    <x v="0"/>
    <s v="Normal"/>
  </r>
  <r>
    <x v="6570"/>
    <n v="18"/>
    <x v="0"/>
    <x v="5"/>
    <x v="1"/>
    <d v="2020-07-21T00:00:00"/>
    <s v="Brandon Owens"/>
    <s v="Johnson Ltd"/>
    <x v="1"/>
    <n v="18013.9748616422"/>
    <n v="441"/>
    <x v="2"/>
    <d v="2020-08-03T00:00:00"/>
    <x v="3"/>
    <s v="Normal"/>
  </r>
  <r>
    <x v="6571"/>
    <n v="78"/>
    <x v="1"/>
    <x v="0"/>
    <x v="3"/>
    <d v="2019-07-06T00:00:00"/>
    <s v="Michael Thomas"/>
    <s v="Ellison, Thomas and Joseph"/>
    <x v="2"/>
    <n v="21666.552895256998"/>
    <n v="336"/>
    <x v="1"/>
    <d v="2019-07-27T00:00:00"/>
    <x v="1"/>
    <s v="Inconclusive"/>
  </r>
  <r>
    <x v="164"/>
    <n v="28"/>
    <x v="0"/>
    <x v="5"/>
    <x v="3"/>
    <d v="2020-02-02T00:00:00"/>
    <s v="Jamie Martin"/>
    <s v="Gallegos Group"/>
    <x v="0"/>
    <n v="38972.205533918401"/>
    <n v="312"/>
    <x v="1"/>
    <d v="2020-02-11T00:00:00"/>
    <x v="1"/>
    <s v="Normal"/>
  </r>
  <r>
    <x v="6572"/>
    <n v="65"/>
    <x v="0"/>
    <x v="3"/>
    <x v="0"/>
    <d v="2022-12-14T00:00:00"/>
    <s v="Jessica Powers"/>
    <s v="Becker-Blackwell"/>
    <x v="4"/>
    <n v="20504.421867831199"/>
    <n v="195"/>
    <x v="1"/>
    <d v="2023-01-06T00:00:00"/>
    <x v="1"/>
    <s v="Inconclusive"/>
  </r>
  <r>
    <x v="6573"/>
    <n v="45"/>
    <x v="0"/>
    <x v="0"/>
    <x v="2"/>
    <d v="2021-10-06T00:00:00"/>
    <s v="Emily Torres"/>
    <s v="Preston Group"/>
    <x v="4"/>
    <n v="24400.941979654399"/>
    <n v="209"/>
    <x v="0"/>
    <d v="2021-11-04T00:00:00"/>
    <x v="0"/>
    <s v="Inconclusive"/>
  </r>
  <r>
    <x v="6574"/>
    <n v="59"/>
    <x v="1"/>
    <x v="2"/>
    <x v="2"/>
    <d v="2021-08-23T00:00:00"/>
    <s v="Carrie White"/>
    <s v="Miller-Aguilar"/>
    <x v="3"/>
    <n v="32721.6350583696"/>
    <n v="384"/>
    <x v="1"/>
    <d v="2021-09-04T00:00:00"/>
    <x v="4"/>
    <s v="Normal"/>
  </r>
  <r>
    <x v="6575"/>
    <n v="45"/>
    <x v="0"/>
    <x v="1"/>
    <x v="5"/>
    <d v="2021-10-02T00:00:00"/>
    <s v="Michael Johnson"/>
    <s v="Farrell Inc"/>
    <x v="1"/>
    <n v="3678.78775375752"/>
    <n v="457"/>
    <x v="0"/>
    <d v="2021-10-10T00:00:00"/>
    <x v="3"/>
    <s v="Inconclusive"/>
  </r>
  <r>
    <x v="6576"/>
    <n v="39"/>
    <x v="1"/>
    <x v="0"/>
    <x v="0"/>
    <d v="2020-12-21T00:00:00"/>
    <s v="Sarah Miller"/>
    <s v="Yoder-Arnold"/>
    <x v="3"/>
    <n v="49656.787451794698"/>
    <n v="466"/>
    <x v="2"/>
    <d v="2020-12-29T00:00:00"/>
    <x v="4"/>
    <s v="Inconclusive"/>
  </r>
  <r>
    <x v="6577"/>
    <n v="37"/>
    <x v="0"/>
    <x v="0"/>
    <x v="1"/>
    <d v="2021-04-12T00:00:00"/>
    <s v="Jane Hunt"/>
    <s v="Garcia-Cooke"/>
    <x v="2"/>
    <n v="17809.273882068101"/>
    <n v="137"/>
    <x v="0"/>
    <d v="2021-04-14T00:00:00"/>
    <x v="2"/>
    <s v="Inconclusive"/>
  </r>
  <r>
    <x v="6578"/>
    <n v="80"/>
    <x v="1"/>
    <x v="4"/>
    <x v="5"/>
    <d v="2023-08-19T00:00:00"/>
    <s v="Charles Friedman"/>
    <s v="Brown and Sons"/>
    <x v="4"/>
    <n v="5220.07401884315"/>
    <n v="285"/>
    <x v="1"/>
    <d v="2023-09-01T00:00:00"/>
    <x v="0"/>
    <s v="Abnormal"/>
  </r>
  <r>
    <x v="6579"/>
    <n v="77"/>
    <x v="1"/>
    <x v="7"/>
    <x v="1"/>
    <d v="2021-08-29T00:00:00"/>
    <s v="Brandy White"/>
    <s v="Barnes Inc"/>
    <x v="2"/>
    <n v="17367.006768132302"/>
    <n v="465"/>
    <x v="1"/>
    <d v="2021-09-13T00:00:00"/>
    <x v="2"/>
    <s v="Normal"/>
  </r>
  <r>
    <x v="6580"/>
    <n v="27"/>
    <x v="0"/>
    <x v="2"/>
    <x v="3"/>
    <d v="2019-06-01T00:00:00"/>
    <s v="Rebecca Herrera"/>
    <s v="Stevens, Smith and Taylor"/>
    <x v="4"/>
    <n v="8344.8720381585808"/>
    <n v="459"/>
    <x v="0"/>
    <d v="2019-06-04T00:00:00"/>
    <x v="2"/>
    <s v="Inconclusive"/>
  </r>
  <r>
    <x v="6581"/>
    <n v="67"/>
    <x v="1"/>
    <x v="5"/>
    <x v="2"/>
    <d v="2020-12-16T00:00:00"/>
    <s v="Samantha Mendez"/>
    <s v="Duncan-Cruz"/>
    <x v="3"/>
    <n v="24081.170221704499"/>
    <n v="109"/>
    <x v="0"/>
    <d v="2020-12-23T00:00:00"/>
    <x v="4"/>
    <s v="Normal"/>
  </r>
  <r>
    <x v="6582"/>
    <n v="19"/>
    <x v="0"/>
    <x v="4"/>
    <x v="2"/>
    <d v="2022-09-24T00:00:00"/>
    <s v="Jordan Rose"/>
    <s v="Maldonado, Beasley and Jackson"/>
    <x v="3"/>
    <n v="41512.656875078297"/>
    <n v="479"/>
    <x v="2"/>
    <d v="2022-10-14T00:00:00"/>
    <x v="4"/>
    <s v="Abnormal"/>
  </r>
  <r>
    <x v="6583"/>
    <n v="43"/>
    <x v="1"/>
    <x v="6"/>
    <x v="4"/>
    <d v="2022-01-29T00:00:00"/>
    <s v="Carolyn White"/>
    <s v="Sullivan LLC"/>
    <x v="4"/>
    <n v="34585.777830889499"/>
    <n v="363"/>
    <x v="1"/>
    <d v="2022-02-23T00:00:00"/>
    <x v="2"/>
    <s v="Abnormal"/>
  </r>
  <r>
    <x v="6584"/>
    <n v="26"/>
    <x v="1"/>
    <x v="7"/>
    <x v="2"/>
    <d v="2018-12-19T00:00:00"/>
    <s v="Terri Evans"/>
    <s v="Wagner, Gordon and Rivera"/>
    <x v="1"/>
    <n v="36179.822112970498"/>
    <n v="141"/>
    <x v="0"/>
    <d v="2018-12-20T00:00:00"/>
    <x v="1"/>
    <s v="Inconclusive"/>
  </r>
  <r>
    <x v="6585"/>
    <n v="74"/>
    <x v="0"/>
    <x v="3"/>
    <x v="3"/>
    <d v="2019-02-01T00:00:00"/>
    <s v="Adam Simon"/>
    <s v="Gordon, Chen and Tate"/>
    <x v="3"/>
    <n v="42060.541902452198"/>
    <n v="396"/>
    <x v="1"/>
    <d v="2019-02-18T00:00:00"/>
    <x v="1"/>
    <s v="Inconclusive"/>
  </r>
  <r>
    <x v="6586"/>
    <n v="66"/>
    <x v="1"/>
    <x v="5"/>
    <x v="1"/>
    <d v="2022-02-23T00:00:00"/>
    <s v="Thomas Haley"/>
    <s v="Johnson Inc"/>
    <x v="2"/>
    <n v="22670.597120583901"/>
    <n v="393"/>
    <x v="1"/>
    <d v="2022-03-09T00:00:00"/>
    <x v="4"/>
    <s v="Normal"/>
  </r>
  <r>
    <x v="6587"/>
    <n v="51"/>
    <x v="0"/>
    <x v="2"/>
    <x v="1"/>
    <d v="2023-05-26T00:00:00"/>
    <s v="Sara Newman"/>
    <s v="Wilson, Chavez and Brown"/>
    <x v="2"/>
    <n v="41243.180097071898"/>
    <n v="235"/>
    <x v="2"/>
    <d v="2023-05-29T00:00:00"/>
    <x v="4"/>
    <s v="Abnormal"/>
  </r>
  <r>
    <x v="6588"/>
    <n v="67"/>
    <x v="1"/>
    <x v="1"/>
    <x v="3"/>
    <d v="2022-01-04T00:00:00"/>
    <s v="Emily Sutton"/>
    <s v="Mcdonald Group"/>
    <x v="1"/>
    <n v="28760.723776340801"/>
    <n v="401"/>
    <x v="2"/>
    <d v="2022-01-31T00:00:00"/>
    <x v="3"/>
    <s v="Normal"/>
  </r>
  <r>
    <x v="6589"/>
    <n v="35"/>
    <x v="1"/>
    <x v="2"/>
    <x v="1"/>
    <d v="2023-09-12T00:00:00"/>
    <s v="Tracy Adkins"/>
    <s v="Mitchell, Boyd and Weaver"/>
    <x v="1"/>
    <n v="30672.668709080001"/>
    <n v="189"/>
    <x v="1"/>
    <d v="2023-10-07T00:00:00"/>
    <x v="0"/>
    <s v="Normal"/>
  </r>
  <r>
    <x v="6590"/>
    <n v="24"/>
    <x v="1"/>
    <x v="3"/>
    <x v="4"/>
    <d v="2023-05-27T00:00:00"/>
    <s v="Larry Reynolds"/>
    <s v="Ryan-Washington"/>
    <x v="2"/>
    <n v="32553.6666701779"/>
    <n v="336"/>
    <x v="2"/>
    <d v="2023-06-18T00:00:00"/>
    <x v="2"/>
    <s v="Inconclusive"/>
  </r>
  <r>
    <x v="6591"/>
    <n v="76"/>
    <x v="1"/>
    <x v="5"/>
    <x v="2"/>
    <d v="2018-12-18T00:00:00"/>
    <s v="Tina Robinson"/>
    <s v="Jefferson, Hamilton and Reid"/>
    <x v="1"/>
    <n v="40040.866360580898"/>
    <n v="151"/>
    <x v="1"/>
    <d v="2019-01-09T00:00:00"/>
    <x v="1"/>
    <s v="Normal"/>
  </r>
  <r>
    <x v="6592"/>
    <n v="42"/>
    <x v="0"/>
    <x v="1"/>
    <x v="2"/>
    <d v="2022-09-13T00:00:00"/>
    <s v="Donna Wilson"/>
    <s v="Rodriguez-King"/>
    <x v="2"/>
    <n v="49199.746013714503"/>
    <n v="493"/>
    <x v="0"/>
    <d v="2022-09-14T00:00:00"/>
    <x v="2"/>
    <s v="Abnormal"/>
  </r>
  <r>
    <x v="6593"/>
    <n v="80"/>
    <x v="0"/>
    <x v="4"/>
    <x v="2"/>
    <d v="2019-01-29T00:00:00"/>
    <s v="Andrew Paul"/>
    <s v="Wilson PLC"/>
    <x v="3"/>
    <n v="21122.759451361999"/>
    <n v="342"/>
    <x v="1"/>
    <d v="2019-01-31T00:00:00"/>
    <x v="2"/>
    <s v="Normal"/>
  </r>
  <r>
    <x v="6594"/>
    <n v="81"/>
    <x v="0"/>
    <x v="4"/>
    <x v="5"/>
    <d v="2019-05-29T00:00:00"/>
    <s v="Ashley Vasquez"/>
    <s v="Ashley-Mills"/>
    <x v="4"/>
    <n v="23954.880180967"/>
    <n v="245"/>
    <x v="1"/>
    <d v="2019-05-30T00:00:00"/>
    <x v="3"/>
    <s v="Normal"/>
  </r>
  <r>
    <x v="2803"/>
    <n v="35"/>
    <x v="1"/>
    <x v="1"/>
    <x v="0"/>
    <d v="2023-03-18T00:00:00"/>
    <s v="Laura Hamilton"/>
    <s v="Greene Ltd"/>
    <x v="2"/>
    <n v="36258.233951846101"/>
    <n v="145"/>
    <x v="2"/>
    <d v="2023-03-28T00:00:00"/>
    <x v="2"/>
    <s v="Abnormal"/>
  </r>
  <r>
    <x v="6595"/>
    <n v="52"/>
    <x v="1"/>
    <x v="3"/>
    <x v="5"/>
    <d v="2021-12-31T00:00:00"/>
    <s v="Jennifer Martinez"/>
    <s v="Manning-Williams"/>
    <x v="3"/>
    <n v="27010.5741309552"/>
    <n v="114"/>
    <x v="0"/>
    <d v="2022-01-06T00:00:00"/>
    <x v="0"/>
    <s v="Abnormal"/>
  </r>
  <r>
    <x v="6596"/>
    <n v="21"/>
    <x v="0"/>
    <x v="1"/>
    <x v="0"/>
    <d v="2021-07-31T00:00:00"/>
    <s v="Dr. Christopher Bell"/>
    <s v="Bradley LLC"/>
    <x v="1"/>
    <n v="21582.6309912244"/>
    <n v="181"/>
    <x v="1"/>
    <d v="2021-08-23T00:00:00"/>
    <x v="3"/>
    <s v="Abnormal"/>
  </r>
  <r>
    <x v="6597"/>
    <n v="29"/>
    <x v="0"/>
    <x v="4"/>
    <x v="5"/>
    <d v="2023-09-15T00:00:00"/>
    <s v="Miranda Taylor"/>
    <s v="Jones, Baker and Barrera"/>
    <x v="0"/>
    <n v="39004.3982596555"/>
    <n v="176"/>
    <x v="1"/>
    <d v="2023-09-26T00:00:00"/>
    <x v="3"/>
    <s v="Abnormal"/>
  </r>
  <r>
    <x v="6598"/>
    <n v="47"/>
    <x v="1"/>
    <x v="7"/>
    <x v="5"/>
    <d v="2021-07-05T00:00:00"/>
    <s v="Debra Ford"/>
    <s v="Holden-Gould"/>
    <x v="4"/>
    <n v="9784.2534205173797"/>
    <n v="272"/>
    <x v="1"/>
    <d v="2021-07-21T00:00:00"/>
    <x v="2"/>
    <s v="Normal"/>
  </r>
  <r>
    <x v="6599"/>
    <n v="72"/>
    <x v="0"/>
    <x v="7"/>
    <x v="4"/>
    <d v="2020-08-26T00:00:00"/>
    <s v="Karina Howell"/>
    <s v="Anderson LLC"/>
    <x v="1"/>
    <n v="2190.6132693538498"/>
    <n v="122"/>
    <x v="0"/>
    <d v="2020-09-20T00:00:00"/>
    <x v="1"/>
    <s v="Abnormal"/>
  </r>
  <r>
    <x v="6600"/>
    <n v="61"/>
    <x v="1"/>
    <x v="7"/>
    <x v="0"/>
    <d v="2023-04-23T00:00:00"/>
    <s v="Kirsten Bell"/>
    <s v="Campbell-Smith"/>
    <x v="0"/>
    <n v="20189.358577999101"/>
    <n v="468"/>
    <x v="1"/>
    <d v="2023-05-02T00:00:00"/>
    <x v="2"/>
    <s v="Abnormal"/>
  </r>
  <r>
    <x v="6601"/>
    <n v="21"/>
    <x v="0"/>
    <x v="2"/>
    <x v="4"/>
    <d v="2021-12-23T00:00:00"/>
    <s v="Robert Adams"/>
    <s v="Torres LLC"/>
    <x v="1"/>
    <n v="49721.4893352051"/>
    <n v="341"/>
    <x v="0"/>
    <d v="2021-12-26T00:00:00"/>
    <x v="1"/>
    <s v="Inconclusive"/>
  </r>
  <r>
    <x v="6602"/>
    <n v="67"/>
    <x v="0"/>
    <x v="0"/>
    <x v="0"/>
    <d v="2023-05-24T00:00:00"/>
    <s v="Tyler Evans"/>
    <s v="Smith-Farmer"/>
    <x v="2"/>
    <n v="47989.834599021597"/>
    <n v="358"/>
    <x v="1"/>
    <d v="2023-06-12T00:00:00"/>
    <x v="4"/>
    <s v="Inconclusive"/>
  </r>
  <r>
    <x v="6603"/>
    <n v="78"/>
    <x v="0"/>
    <x v="4"/>
    <x v="4"/>
    <d v="2019-07-15T00:00:00"/>
    <s v="James Hernandez"/>
    <s v="Ward Ltd"/>
    <x v="2"/>
    <n v="9719.0428695494593"/>
    <n v="112"/>
    <x v="1"/>
    <d v="2019-08-01T00:00:00"/>
    <x v="2"/>
    <s v="Abnormal"/>
  </r>
  <r>
    <x v="6604"/>
    <n v="25"/>
    <x v="0"/>
    <x v="2"/>
    <x v="5"/>
    <d v="2021-03-20T00:00:00"/>
    <s v="Larry Norton"/>
    <s v="Rios-Adams"/>
    <x v="3"/>
    <n v="24455.723983714601"/>
    <n v="115"/>
    <x v="2"/>
    <d v="2021-03-25T00:00:00"/>
    <x v="1"/>
    <s v="Normal"/>
  </r>
  <r>
    <x v="6605"/>
    <n v="27"/>
    <x v="1"/>
    <x v="0"/>
    <x v="0"/>
    <d v="2022-01-13T00:00:00"/>
    <s v="Bill Graham"/>
    <s v="Chapman, Rojas and Foster"/>
    <x v="2"/>
    <n v="29148.6201065971"/>
    <n v="242"/>
    <x v="0"/>
    <d v="2022-02-02T00:00:00"/>
    <x v="3"/>
    <s v="Inconclusive"/>
  </r>
  <r>
    <x v="6606"/>
    <n v="28"/>
    <x v="0"/>
    <x v="1"/>
    <x v="4"/>
    <d v="2019-11-13T00:00:00"/>
    <s v="Amanda Thompson"/>
    <s v="Martin-Booker"/>
    <x v="0"/>
    <n v="33035.040511356601"/>
    <n v="389"/>
    <x v="1"/>
    <d v="2019-12-01T00:00:00"/>
    <x v="4"/>
    <s v="Abnormal"/>
  </r>
  <r>
    <x v="6607"/>
    <n v="28"/>
    <x v="1"/>
    <x v="6"/>
    <x v="4"/>
    <d v="2021-02-07T00:00:00"/>
    <s v="Stephanie Franco"/>
    <s v="Ramirez-Fernandez"/>
    <x v="4"/>
    <n v="21704.123677050698"/>
    <n v="177"/>
    <x v="2"/>
    <d v="2021-02-21T00:00:00"/>
    <x v="4"/>
    <s v="Normal"/>
  </r>
  <r>
    <x v="6608"/>
    <n v="18"/>
    <x v="0"/>
    <x v="1"/>
    <x v="4"/>
    <d v="2018-12-16T00:00:00"/>
    <s v="Christopher Wilson"/>
    <s v="Sanford, Lloyd and Townsend"/>
    <x v="3"/>
    <n v="4681.9992805268903"/>
    <n v="203"/>
    <x v="2"/>
    <d v="2019-01-11T00:00:00"/>
    <x v="4"/>
    <s v="Normal"/>
  </r>
  <r>
    <x v="6609"/>
    <n v="23"/>
    <x v="0"/>
    <x v="4"/>
    <x v="0"/>
    <d v="2021-04-02T00:00:00"/>
    <s v="Julie Greene"/>
    <s v="Olsen Ltd"/>
    <x v="0"/>
    <n v="13881.042211211599"/>
    <n v="360"/>
    <x v="2"/>
    <d v="2021-04-20T00:00:00"/>
    <x v="2"/>
    <s v="Normal"/>
  </r>
  <r>
    <x v="6610"/>
    <n v="83"/>
    <x v="0"/>
    <x v="6"/>
    <x v="1"/>
    <d v="2021-07-21T00:00:00"/>
    <s v="Mark Jones"/>
    <s v="Reyes LLC"/>
    <x v="4"/>
    <n v="25721.757753734499"/>
    <n v="229"/>
    <x v="0"/>
    <d v="2021-07-27T00:00:00"/>
    <x v="4"/>
    <s v="Abnormal"/>
  </r>
  <r>
    <x v="6611"/>
    <n v="52"/>
    <x v="0"/>
    <x v="0"/>
    <x v="4"/>
    <d v="2023-06-13T00:00:00"/>
    <s v="Brandon Jackson"/>
    <s v="Orr, Allen and Reynolds"/>
    <x v="4"/>
    <n v="33362.808208529699"/>
    <n v="406"/>
    <x v="2"/>
    <d v="2023-07-12T00:00:00"/>
    <x v="0"/>
    <s v="Abnormal"/>
  </r>
  <r>
    <x v="3508"/>
    <n v="50"/>
    <x v="1"/>
    <x v="1"/>
    <x v="1"/>
    <d v="2022-05-13T00:00:00"/>
    <s v="Alan Reyes"/>
    <s v="Bennett, Beck and Cooper"/>
    <x v="0"/>
    <n v="10905.073657429"/>
    <n v="214"/>
    <x v="1"/>
    <d v="2022-06-07T00:00:00"/>
    <x v="2"/>
    <s v="Inconclusive"/>
  </r>
  <r>
    <x v="6612"/>
    <n v="20"/>
    <x v="0"/>
    <x v="6"/>
    <x v="0"/>
    <d v="2022-08-03T00:00:00"/>
    <s v="Micheal Barber"/>
    <s v="Nunez LLC"/>
    <x v="1"/>
    <n v="48316.587508006698"/>
    <n v="250"/>
    <x v="1"/>
    <d v="2022-08-27T00:00:00"/>
    <x v="2"/>
    <s v="Abnormal"/>
  </r>
  <r>
    <x v="6613"/>
    <n v="44"/>
    <x v="0"/>
    <x v="2"/>
    <x v="4"/>
    <d v="2019-07-09T00:00:00"/>
    <s v="David Everett"/>
    <s v="Smith, Griffith and Olson"/>
    <x v="2"/>
    <n v="18873.338618752001"/>
    <n v="104"/>
    <x v="2"/>
    <d v="2019-08-02T00:00:00"/>
    <x v="4"/>
    <s v="Abnormal"/>
  </r>
  <r>
    <x v="6614"/>
    <n v="53"/>
    <x v="1"/>
    <x v="7"/>
    <x v="2"/>
    <d v="2019-02-14T00:00:00"/>
    <s v="Tiffany Jensen"/>
    <s v="Doyle Group"/>
    <x v="0"/>
    <n v="29983.6667719283"/>
    <n v="374"/>
    <x v="2"/>
    <d v="2019-03-13T00:00:00"/>
    <x v="1"/>
    <s v="Normal"/>
  </r>
  <r>
    <x v="6615"/>
    <n v="35"/>
    <x v="1"/>
    <x v="4"/>
    <x v="2"/>
    <d v="2023-02-23T00:00:00"/>
    <s v="James Pruitt"/>
    <s v="Harrison-Wood"/>
    <x v="1"/>
    <n v="12571.8798727424"/>
    <n v="211"/>
    <x v="1"/>
    <d v="2023-03-12T00:00:00"/>
    <x v="0"/>
    <s v="Abnormal"/>
  </r>
  <r>
    <x v="6616"/>
    <n v="82"/>
    <x v="1"/>
    <x v="2"/>
    <x v="2"/>
    <d v="2022-01-03T00:00:00"/>
    <s v="Dustin Santana"/>
    <s v="Madden, Macias and Tucker"/>
    <x v="1"/>
    <n v="16599.2878916792"/>
    <n v="276"/>
    <x v="0"/>
    <d v="2022-01-18T00:00:00"/>
    <x v="4"/>
    <s v="Normal"/>
  </r>
  <r>
    <x v="6617"/>
    <n v="76"/>
    <x v="1"/>
    <x v="1"/>
    <x v="5"/>
    <d v="2020-07-30T00:00:00"/>
    <s v="Ann Cole"/>
    <s v="Barnett Ltd"/>
    <x v="3"/>
    <n v="24125.6905091183"/>
    <n v="476"/>
    <x v="1"/>
    <d v="2020-08-21T00:00:00"/>
    <x v="3"/>
    <s v="Abnormal"/>
  </r>
  <r>
    <x v="6618"/>
    <n v="29"/>
    <x v="1"/>
    <x v="5"/>
    <x v="0"/>
    <d v="2022-09-09T00:00:00"/>
    <s v="James Chung"/>
    <s v="Pena Group"/>
    <x v="4"/>
    <n v="2976.7440454205698"/>
    <n v="441"/>
    <x v="2"/>
    <d v="2022-09-16T00:00:00"/>
    <x v="0"/>
    <s v="Abnormal"/>
  </r>
  <r>
    <x v="6619"/>
    <n v="20"/>
    <x v="1"/>
    <x v="2"/>
    <x v="2"/>
    <d v="2020-12-07T00:00:00"/>
    <s v="Tina Holloway"/>
    <s v="Duke-Anderson"/>
    <x v="4"/>
    <n v="37146.984861880002"/>
    <n v="375"/>
    <x v="2"/>
    <d v="2020-12-25T00:00:00"/>
    <x v="1"/>
    <s v="Abnormal"/>
  </r>
  <r>
    <x v="6620"/>
    <n v="77"/>
    <x v="0"/>
    <x v="7"/>
    <x v="5"/>
    <d v="2022-08-27T00:00:00"/>
    <s v="Juan Hoffman"/>
    <s v="Espinoza, Reynolds and Salazar"/>
    <x v="2"/>
    <n v="5883.1583904612498"/>
    <n v="220"/>
    <x v="0"/>
    <d v="2022-09-21T00:00:00"/>
    <x v="0"/>
    <s v="Normal"/>
  </r>
  <r>
    <x v="6621"/>
    <n v="71"/>
    <x v="1"/>
    <x v="1"/>
    <x v="5"/>
    <d v="2020-04-24T00:00:00"/>
    <s v="Jerome Smith"/>
    <s v="French-Vazquez"/>
    <x v="2"/>
    <n v="13016.178264976201"/>
    <n v="426"/>
    <x v="0"/>
    <d v="2020-05-19T00:00:00"/>
    <x v="3"/>
    <s v="Normal"/>
  </r>
  <r>
    <x v="6622"/>
    <n v="47"/>
    <x v="0"/>
    <x v="0"/>
    <x v="3"/>
    <d v="2022-07-19T00:00:00"/>
    <s v="Dean Jones"/>
    <s v="Owens, Ray and May"/>
    <x v="0"/>
    <n v="4587.0783252506499"/>
    <n v="264"/>
    <x v="0"/>
    <d v="2022-07-29T00:00:00"/>
    <x v="1"/>
    <s v="Inconclusive"/>
  </r>
  <r>
    <x v="6623"/>
    <n v="21"/>
    <x v="1"/>
    <x v="7"/>
    <x v="5"/>
    <d v="2022-11-15T00:00:00"/>
    <s v="Daniel Aguilar"/>
    <s v="White-Chaney"/>
    <x v="3"/>
    <n v="28751.315298113699"/>
    <n v="109"/>
    <x v="0"/>
    <d v="2022-12-14T00:00:00"/>
    <x v="2"/>
    <s v="Inconclusive"/>
  </r>
  <r>
    <x v="6624"/>
    <n v="53"/>
    <x v="1"/>
    <x v="2"/>
    <x v="1"/>
    <d v="2019-05-14T00:00:00"/>
    <s v="David Olson"/>
    <s v="Yang, Wolf and Taylor"/>
    <x v="4"/>
    <n v="38287.6273550939"/>
    <n v="476"/>
    <x v="0"/>
    <d v="2019-06-09T00:00:00"/>
    <x v="0"/>
    <s v="Abnormal"/>
  </r>
  <r>
    <x v="6625"/>
    <n v="21"/>
    <x v="0"/>
    <x v="1"/>
    <x v="2"/>
    <d v="2022-12-29T00:00:00"/>
    <s v="Vanessa Garcia"/>
    <s v="Richards LLC"/>
    <x v="2"/>
    <n v="1844.6653963004001"/>
    <n v="329"/>
    <x v="2"/>
    <d v="2023-01-14T00:00:00"/>
    <x v="1"/>
    <s v="Normal"/>
  </r>
  <r>
    <x v="6626"/>
    <n v="27"/>
    <x v="1"/>
    <x v="1"/>
    <x v="0"/>
    <d v="2019-12-11T00:00:00"/>
    <s v="David Finley"/>
    <s v="Price Inc"/>
    <x v="3"/>
    <n v="21422.786020571599"/>
    <n v="317"/>
    <x v="1"/>
    <d v="2019-12-12T00:00:00"/>
    <x v="0"/>
    <s v="Inconclusive"/>
  </r>
  <r>
    <x v="2686"/>
    <n v="30"/>
    <x v="1"/>
    <x v="6"/>
    <x v="2"/>
    <d v="2022-02-01T00:00:00"/>
    <s v="Hannah Maxwell"/>
    <s v="Atkins, Harrington and Carson"/>
    <x v="4"/>
    <n v="31465.6225365215"/>
    <n v="455"/>
    <x v="0"/>
    <d v="2022-02-09T00:00:00"/>
    <x v="4"/>
    <s v="Inconclusive"/>
  </r>
  <r>
    <x v="6627"/>
    <n v="46"/>
    <x v="0"/>
    <x v="7"/>
    <x v="3"/>
    <d v="2018-12-03T00:00:00"/>
    <s v="Tasha Gonzalez"/>
    <s v="Frederick-Graham"/>
    <x v="4"/>
    <n v="43026.431382959097"/>
    <n v="386"/>
    <x v="2"/>
    <d v="2018-12-12T00:00:00"/>
    <x v="2"/>
    <s v="Normal"/>
  </r>
  <r>
    <x v="6628"/>
    <n v="85"/>
    <x v="1"/>
    <x v="0"/>
    <x v="5"/>
    <d v="2022-08-30T00:00:00"/>
    <s v="Megan Macias"/>
    <s v="Neal and Sons"/>
    <x v="0"/>
    <n v="44251.298203479702"/>
    <n v="311"/>
    <x v="0"/>
    <d v="2022-09-10T00:00:00"/>
    <x v="2"/>
    <s v="Normal"/>
  </r>
  <r>
    <x v="6629"/>
    <n v="59"/>
    <x v="0"/>
    <x v="1"/>
    <x v="3"/>
    <d v="2021-05-13T00:00:00"/>
    <s v="Anthony Barnes"/>
    <s v="Melton-Hunter"/>
    <x v="4"/>
    <n v="1271.4330373253999"/>
    <n v="499"/>
    <x v="2"/>
    <d v="2021-06-05T00:00:00"/>
    <x v="4"/>
    <s v="Abnormal"/>
  </r>
  <r>
    <x v="6630"/>
    <n v="42"/>
    <x v="0"/>
    <x v="1"/>
    <x v="0"/>
    <d v="2019-07-10T00:00:00"/>
    <s v="Rebecca Wallace"/>
    <s v="Robinson Group"/>
    <x v="0"/>
    <n v="41964.941234136597"/>
    <n v="447"/>
    <x v="0"/>
    <d v="2019-08-01T00:00:00"/>
    <x v="0"/>
    <s v="Normal"/>
  </r>
  <r>
    <x v="6631"/>
    <n v="38"/>
    <x v="1"/>
    <x v="1"/>
    <x v="1"/>
    <d v="2022-07-31T00:00:00"/>
    <s v="Ryan Daniel"/>
    <s v="Jones-Elliott"/>
    <x v="4"/>
    <n v="42928.074819740701"/>
    <n v="244"/>
    <x v="1"/>
    <d v="2022-08-28T00:00:00"/>
    <x v="1"/>
    <s v="Normal"/>
  </r>
  <r>
    <x v="6632"/>
    <n v="62"/>
    <x v="0"/>
    <x v="5"/>
    <x v="5"/>
    <d v="2019-03-31T00:00:00"/>
    <s v="Maria Gregory"/>
    <s v="Parsons LLC"/>
    <x v="2"/>
    <n v="20407.006903189998"/>
    <n v="396"/>
    <x v="1"/>
    <d v="2019-04-10T00:00:00"/>
    <x v="4"/>
    <s v="Normal"/>
  </r>
  <r>
    <x v="6633"/>
    <n v="81"/>
    <x v="0"/>
    <x v="6"/>
    <x v="5"/>
    <d v="2022-04-27T00:00:00"/>
    <s v="Sarah Hammond"/>
    <s v="Lynch, Wallace and Grimes"/>
    <x v="3"/>
    <n v="13158.124974652401"/>
    <n v="166"/>
    <x v="2"/>
    <d v="2022-05-26T00:00:00"/>
    <x v="0"/>
    <s v="Abnormal"/>
  </r>
  <r>
    <x v="6634"/>
    <n v="46"/>
    <x v="1"/>
    <x v="4"/>
    <x v="1"/>
    <d v="2023-08-06T00:00:00"/>
    <s v="Austin Castillo"/>
    <s v="Smith-Baker"/>
    <x v="0"/>
    <n v="3106.0434201333401"/>
    <n v="105"/>
    <x v="2"/>
    <d v="2023-08-31T00:00:00"/>
    <x v="2"/>
    <s v="Normal"/>
  </r>
  <r>
    <x v="6635"/>
    <n v="22"/>
    <x v="1"/>
    <x v="6"/>
    <x v="1"/>
    <d v="2019-09-19T00:00:00"/>
    <s v="Cody Whitehead"/>
    <s v="Matthews Group"/>
    <x v="3"/>
    <n v="49874.352051720001"/>
    <n v="207"/>
    <x v="0"/>
    <d v="2019-09-27T00:00:00"/>
    <x v="1"/>
    <s v="Abnormal"/>
  </r>
  <r>
    <x v="6636"/>
    <n v="85"/>
    <x v="1"/>
    <x v="4"/>
    <x v="0"/>
    <d v="2019-12-10T00:00:00"/>
    <s v="James Miller"/>
    <s v="Garza, Kim and Erickson"/>
    <x v="0"/>
    <n v="34435.007156388303"/>
    <n v="284"/>
    <x v="1"/>
    <d v="2020-01-06T00:00:00"/>
    <x v="2"/>
    <s v="Inconclusive"/>
  </r>
  <r>
    <x v="6637"/>
    <n v="74"/>
    <x v="0"/>
    <x v="3"/>
    <x v="4"/>
    <d v="2021-12-08T00:00:00"/>
    <s v="Miss Maria King"/>
    <s v="Diaz, Smith and Scott"/>
    <x v="2"/>
    <n v="41974.309566646203"/>
    <n v="495"/>
    <x v="0"/>
    <d v="2021-12-15T00:00:00"/>
    <x v="1"/>
    <s v="Abnormal"/>
  </r>
  <r>
    <x v="6638"/>
    <n v="80"/>
    <x v="1"/>
    <x v="7"/>
    <x v="1"/>
    <d v="2020-08-29T00:00:00"/>
    <s v="Kelly Wright"/>
    <s v="Shaw Ltd"/>
    <x v="2"/>
    <n v="5840.7618947790197"/>
    <n v="319"/>
    <x v="2"/>
    <d v="2020-09-27T00:00:00"/>
    <x v="2"/>
    <s v="Normal"/>
  </r>
  <r>
    <x v="6639"/>
    <n v="29"/>
    <x v="1"/>
    <x v="1"/>
    <x v="0"/>
    <d v="2022-04-05T00:00:00"/>
    <s v="Frances Thompson"/>
    <s v="Sparks-Hooper"/>
    <x v="1"/>
    <n v="18828.985033991499"/>
    <n v="174"/>
    <x v="0"/>
    <d v="2022-04-15T00:00:00"/>
    <x v="1"/>
    <s v="Abnormal"/>
  </r>
  <r>
    <x v="6640"/>
    <n v="39"/>
    <x v="1"/>
    <x v="6"/>
    <x v="1"/>
    <d v="2021-04-04T00:00:00"/>
    <s v="Amy Duncan"/>
    <s v="Brooks LLC"/>
    <x v="1"/>
    <n v="29021.530383541001"/>
    <n v="345"/>
    <x v="1"/>
    <d v="2021-04-09T00:00:00"/>
    <x v="4"/>
    <s v="Inconclusive"/>
  </r>
  <r>
    <x v="6641"/>
    <n v="52"/>
    <x v="1"/>
    <x v="5"/>
    <x v="5"/>
    <d v="2020-09-19T00:00:00"/>
    <s v="Jack Lynch"/>
    <s v="Rodriguez-Rojas"/>
    <x v="0"/>
    <n v="36569.735901563203"/>
    <n v="415"/>
    <x v="0"/>
    <d v="2020-09-25T00:00:00"/>
    <x v="2"/>
    <s v="Normal"/>
  </r>
  <r>
    <x v="6642"/>
    <n v="33"/>
    <x v="0"/>
    <x v="0"/>
    <x v="3"/>
    <d v="2019-05-29T00:00:00"/>
    <s v="James Myers"/>
    <s v="Guzman, Monroe and Becker"/>
    <x v="1"/>
    <n v="7212.0951817055502"/>
    <n v="193"/>
    <x v="2"/>
    <d v="2019-06-24T00:00:00"/>
    <x v="2"/>
    <s v="Inconclusive"/>
  </r>
  <r>
    <x v="6643"/>
    <n v="45"/>
    <x v="1"/>
    <x v="0"/>
    <x v="5"/>
    <d v="2020-10-29T00:00:00"/>
    <s v="Angel Mckinney"/>
    <s v="Hamilton PLC"/>
    <x v="1"/>
    <n v="45125.530929885601"/>
    <n v="126"/>
    <x v="0"/>
    <d v="2020-11-07T00:00:00"/>
    <x v="4"/>
    <s v="Inconclusive"/>
  </r>
  <r>
    <x v="6644"/>
    <n v="20"/>
    <x v="0"/>
    <x v="1"/>
    <x v="2"/>
    <d v="2019-11-01T00:00:00"/>
    <s v="Mark Peterson"/>
    <s v="Rodriguez-Brown"/>
    <x v="4"/>
    <n v="22205.908443391701"/>
    <n v="244"/>
    <x v="1"/>
    <d v="2019-12-01T00:00:00"/>
    <x v="4"/>
    <s v="Inconclusive"/>
  </r>
  <r>
    <x v="6645"/>
    <n v="23"/>
    <x v="0"/>
    <x v="7"/>
    <x v="0"/>
    <d v="2019-01-17T00:00:00"/>
    <s v="Joseph Ford"/>
    <s v="Brock Group"/>
    <x v="0"/>
    <n v="9751.2560545373908"/>
    <n v="312"/>
    <x v="0"/>
    <d v="2019-01-29T00:00:00"/>
    <x v="1"/>
    <s v="Abnormal"/>
  </r>
  <r>
    <x v="6646"/>
    <n v="24"/>
    <x v="1"/>
    <x v="7"/>
    <x v="4"/>
    <d v="2022-06-15T00:00:00"/>
    <s v="Sharon Patel"/>
    <s v="Acosta and Sons"/>
    <x v="4"/>
    <n v="14540.995424455101"/>
    <n v="123"/>
    <x v="2"/>
    <d v="2022-06-21T00:00:00"/>
    <x v="2"/>
    <s v="Normal"/>
  </r>
  <r>
    <x v="6647"/>
    <n v="72"/>
    <x v="0"/>
    <x v="2"/>
    <x v="2"/>
    <d v="2019-12-18T00:00:00"/>
    <s v="Todd Wells"/>
    <s v="Austin, Hernandez and Hurley"/>
    <x v="1"/>
    <n v="9393.3841432279205"/>
    <n v="369"/>
    <x v="2"/>
    <d v="2020-01-11T00:00:00"/>
    <x v="1"/>
    <s v="Normal"/>
  </r>
  <r>
    <x v="6648"/>
    <n v="22"/>
    <x v="0"/>
    <x v="7"/>
    <x v="5"/>
    <d v="2021-05-25T00:00:00"/>
    <s v="Laura Gonzales PhD"/>
    <s v="Thompson, Martin and Johnson"/>
    <x v="0"/>
    <n v="17385.694266164199"/>
    <n v="247"/>
    <x v="1"/>
    <d v="2021-06-06T00:00:00"/>
    <x v="3"/>
    <s v="Inconclusive"/>
  </r>
  <r>
    <x v="6649"/>
    <n v="73"/>
    <x v="0"/>
    <x v="1"/>
    <x v="3"/>
    <d v="2022-04-27T00:00:00"/>
    <s v="Joseph Flowers MD"/>
    <s v="Ford, Glover and Robinson"/>
    <x v="3"/>
    <n v="23191.490972219799"/>
    <n v="288"/>
    <x v="2"/>
    <d v="2022-04-28T00:00:00"/>
    <x v="0"/>
    <s v="Normal"/>
  </r>
  <r>
    <x v="6650"/>
    <n v="39"/>
    <x v="0"/>
    <x v="5"/>
    <x v="3"/>
    <d v="2021-08-21T00:00:00"/>
    <s v="Michael Fleming"/>
    <s v="Brown, Moreno and Bell"/>
    <x v="4"/>
    <n v="8757.4443613874591"/>
    <n v="340"/>
    <x v="1"/>
    <d v="2021-09-03T00:00:00"/>
    <x v="2"/>
    <s v="Abnormal"/>
  </r>
  <r>
    <x v="6651"/>
    <n v="83"/>
    <x v="1"/>
    <x v="4"/>
    <x v="2"/>
    <d v="2021-04-23T00:00:00"/>
    <s v="Terry Nelson"/>
    <s v="Turner, Holden and Hunter"/>
    <x v="4"/>
    <n v="15119.263594399101"/>
    <n v="249"/>
    <x v="0"/>
    <d v="2021-05-06T00:00:00"/>
    <x v="2"/>
    <s v="Abnormal"/>
  </r>
  <r>
    <x v="6652"/>
    <n v="53"/>
    <x v="0"/>
    <x v="1"/>
    <x v="1"/>
    <d v="2020-03-24T00:00:00"/>
    <s v="Brenda Browning"/>
    <s v="Flores PLC"/>
    <x v="3"/>
    <n v="33098.478062221002"/>
    <n v="200"/>
    <x v="1"/>
    <d v="2020-04-17T00:00:00"/>
    <x v="0"/>
    <s v="Abnormal"/>
  </r>
  <r>
    <x v="6653"/>
    <n v="81"/>
    <x v="1"/>
    <x v="1"/>
    <x v="0"/>
    <d v="2020-06-30T00:00:00"/>
    <s v="Michelle Jones"/>
    <s v="George PLC"/>
    <x v="0"/>
    <n v="28202.024631235101"/>
    <n v="392"/>
    <x v="1"/>
    <d v="2020-07-20T00:00:00"/>
    <x v="0"/>
    <s v="Inconclusive"/>
  </r>
  <r>
    <x v="6654"/>
    <n v="41"/>
    <x v="0"/>
    <x v="3"/>
    <x v="4"/>
    <d v="2022-07-01T00:00:00"/>
    <s v="Christina Gordon"/>
    <s v="Hughes, Collins and Robinson"/>
    <x v="0"/>
    <n v="3921.26985865489"/>
    <n v="153"/>
    <x v="0"/>
    <d v="2022-07-09T00:00:00"/>
    <x v="3"/>
    <s v="Normal"/>
  </r>
  <r>
    <x v="6655"/>
    <n v="81"/>
    <x v="1"/>
    <x v="6"/>
    <x v="4"/>
    <d v="2021-04-12T00:00:00"/>
    <s v="Jeffrey Prince"/>
    <s v="Robertson, Lopez and Henson"/>
    <x v="1"/>
    <n v="5743.79505406712"/>
    <n v="366"/>
    <x v="2"/>
    <d v="2021-04-26T00:00:00"/>
    <x v="1"/>
    <s v="Inconclusive"/>
  </r>
  <r>
    <x v="6656"/>
    <n v="78"/>
    <x v="0"/>
    <x v="4"/>
    <x v="3"/>
    <d v="2020-03-01T00:00:00"/>
    <s v="Kimberly Wright"/>
    <s v="Jones, Bradshaw and Hanson"/>
    <x v="4"/>
    <n v="31230.1464418756"/>
    <n v="114"/>
    <x v="2"/>
    <d v="2020-03-08T00:00:00"/>
    <x v="4"/>
    <s v="Normal"/>
  </r>
  <r>
    <x v="6657"/>
    <n v="22"/>
    <x v="0"/>
    <x v="5"/>
    <x v="1"/>
    <d v="2018-11-19T00:00:00"/>
    <s v="Mariah Foster"/>
    <s v="Fritz, Anderson and Robertson"/>
    <x v="4"/>
    <n v="44594.510480925303"/>
    <n v="444"/>
    <x v="2"/>
    <d v="2018-11-26T00:00:00"/>
    <x v="1"/>
    <s v="Abnormal"/>
  </r>
  <r>
    <x v="6658"/>
    <n v="21"/>
    <x v="0"/>
    <x v="3"/>
    <x v="1"/>
    <d v="2019-03-15T00:00:00"/>
    <s v="Russell Thompson"/>
    <s v="Johns and Sons"/>
    <x v="2"/>
    <n v="18717.305531926399"/>
    <n v="379"/>
    <x v="1"/>
    <d v="2019-04-13T00:00:00"/>
    <x v="3"/>
    <s v="Normal"/>
  </r>
  <r>
    <x v="6659"/>
    <n v="50"/>
    <x v="1"/>
    <x v="5"/>
    <x v="0"/>
    <d v="2023-02-24T00:00:00"/>
    <s v="Tara Fuller DDS"/>
    <s v="Jackson PLC"/>
    <x v="3"/>
    <n v="29969.310824609402"/>
    <n v="287"/>
    <x v="1"/>
    <d v="2023-03-23T00:00:00"/>
    <x v="0"/>
    <s v="Normal"/>
  </r>
  <r>
    <x v="6660"/>
    <n v="60"/>
    <x v="0"/>
    <x v="3"/>
    <x v="4"/>
    <d v="2023-07-21T00:00:00"/>
    <s v="Brett Mejia"/>
    <s v="Munoz Inc"/>
    <x v="4"/>
    <n v="15527.348788692099"/>
    <n v="370"/>
    <x v="1"/>
    <d v="2023-07-31T00:00:00"/>
    <x v="0"/>
    <s v="Normal"/>
  </r>
  <r>
    <x v="6661"/>
    <n v="45"/>
    <x v="0"/>
    <x v="1"/>
    <x v="5"/>
    <d v="2023-08-18T00:00:00"/>
    <s v="Paul Williams"/>
    <s v="Coleman-Maddox"/>
    <x v="2"/>
    <n v="7614.5035072401797"/>
    <n v="237"/>
    <x v="0"/>
    <d v="2023-09-17T00:00:00"/>
    <x v="4"/>
    <s v="Abnormal"/>
  </r>
  <r>
    <x v="6662"/>
    <n v="26"/>
    <x v="0"/>
    <x v="4"/>
    <x v="1"/>
    <d v="2019-01-30T00:00:00"/>
    <s v="Carlos Curry"/>
    <s v="Valdez-Daniel"/>
    <x v="0"/>
    <n v="35830.872708983101"/>
    <n v="441"/>
    <x v="2"/>
    <d v="2019-02-02T00:00:00"/>
    <x v="2"/>
    <s v="Normal"/>
  </r>
  <r>
    <x v="6663"/>
    <n v="46"/>
    <x v="0"/>
    <x v="1"/>
    <x v="3"/>
    <d v="2021-03-04T00:00:00"/>
    <s v="Todd Fernandez"/>
    <s v="Edwards-Barron"/>
    <x v="2"/>
    <n v="3323.1493877491398"/>
    <n v="337"/>
    <x v="1"/>
    <d v="2021-03-27T00:00:00"/>
    <x v="0"/>
    <s v="Inconclusive"/>
  </r>
  <r>
    <x v="6664"/>
    <n v="68"/>
    <x v="1"/>
    <x v="0"/>
    <x v="3"/>
    <d v="2019-01-20T00:00:00"/>
    <s v="Patricia Moore"/>
    <s v="Steele-Tate"/>
    <x v="2"/>
    <n v="19165.956223561101"/>
    <n v="411"/>
    <x v="0"/>
    <d v="2019-02-17T00:00:00"/>
    <x v="2"/>
    <s v="Inconclusive"/>
  </r>
  <r>
    <x v="6665"/>
    <n v="40"/>
    <x v="0"/>
    <x v="5"/>
    <x v="2"/>
    <d v="2023-02-19T00:00:00"/>
    <s v="Alison Patterson"/>
    <s v="Lee and Sons"/>
    <x v="1"/>
    <n v="36922.407950234803"/>
    <n v="318"/>
    <x v="2"/>
    <d v="2023-02-26T00:00:00"/>
    <x v="1"/>
    <s v="Normal"/>
  </r>
  <r>
    <x v="6666"/>
    <n v="43"/>
    <x v="0"/>
    <x v="1"/>
    <x v="1"/>
    <d v="2023-03-30T00:00:00"/>
    <s v="Jay Richards"/>
    <s v="Kelly, Preston and Rodriguez"/>
    <x v="2"/>
    <n v="42953.350700675903"/>
    <n v="311"/>
    <x v="1"/>
    <d v="2023-04-28T00:00:00"/>
    <x v="0"/>
    <s v="Normal"/>
  </r>
  <r>
    <x v="6667"/>
    <n v="85"/>
    <x v="0"/>
    <x v="1"/>
    <x v="2"/>
    <d v="2020-09-26T00:00:00"/>
    <s v="Elizabeth Garrett"/>
    <s v="Esparza Group"/>
    <x v="1"/>
    <n v="24628.638701085601"/>
    <n v="370"/>
    <x v="2"/>
    <d v="2020-10-09T00:00:00"/>
    <x v="0"/>
    <s v="Inconclusive"/>
  </r>
  <r>
    <x v="6668"/>
    <n v="59"/>
    <x v="0"/>
    <x v="1"/>
    <x v="4"/>
    <d v="2021-02-09T00:00:00"/>
    <s v="Laurie Brown"/>
    <s v="Moss-Wheeler"/>
    <x v="4"/>
    <n v="39147.739811238098"/>
    <n v="415"/>
    <x v="0"/>
    <d v="2021-02-23T00:00:00"/>
    <x v="1"/>
    <s v="Abnormal"/>
  </r>
  <r>
    <x v="6669"/>
    <n v="40"/>
    <x v="1"/>
    <x v="0"/>
    <x v="1"/>
    <d v="2021-12-08T00:00:00"/>
    <s v="Dr. Jason Smith DVM"/>
    <s v="Salazar-Giles"/>
    <x v="2"/>
    <n v="3683.2996790838502"/>
    <n v="370"/>
    <x v="0"/>
    <d v="2021-12-25T00:00:00"/>
    <x v="0"/>
    <s v="Abnormal"/>
  </r>
  <r>
    <x v="6670"/>
    <n v="67"/>
    <x v="1"/>
    <x v="5"/>
    <x v="1"/>
    <d v="2019-02-07T00:00:00"/>
    <s v="Angela Lane"/>
    <s v="Jackson-Murray"/>
    <x v="4"/>
    <n v="17029.843813191899"/>
    <n v="118"/>
    <x v="2"/>
    <d v="2019-03-07T00:00:00"/>
    <x v="3"/>
    <s v="Abnormal"/>
  </r>
  <r>
    <x v="6671"/>
    <n v="71"/>
    <x v="0"/>
    <x v="5"/>
    <x v="3"/>
    <d v="2020-08-08T00:00:00"/>
    <s v="James Hall"/>
    <s v="Jackson-Gordon"/>
    <x v="3"/>
    <n v="32544.2484207489"/>
    <n v="448"/>
    <x v="0"/>
    <d v="2020-08-29T00:00:00"/>
    <x v="1"/>
    <s v="Normal"/>
  </r>
  <r>
    <x v="6672"/>
    <n v="24"/>
    <x v="1"/>
    <x v="7"/>
    <x v="1"/>
    <d v="2023-07-13T00:00:00"/>
    <s v="Edwin Walker"/>
    <s v="Alexander Ltd"/>
    <x v="4"/>
    <n v="37186.172021045502"/>
    <n v="295"/>
    <x v="2"/>
    <d v="2023-07-29T00:00:00"/>
    <x v="1"/>
    <s v="Inconclusive"/>
  </r>
  <r>
    <x v="6673"/>
    <n v="34"/>
    <x v="0"/>
    <x v="1"/>
    <x v="5"/>
    <d v="2021-11-24T00:00:00"/>
    <s v="Christopher Hanson"/>
    <s v="Powell, Lee and Rodriguez"/>
    <x v="3"/>
    <n v="20785.120348209999"/>
    <n v="383"/>
    <x v="2"/>
    <d v="2021-11-29T00:00:00"/>
    <x v="2"/>
    <s v="Abnormal"/>
  </r>
  <r>
    <x v="6674"/>
    <n v="55"/>
    <x v="0"/>
    <x v="4"/>
    <x v="4"/>
    <d v="2020-06-22T00:00:00"/>
    <s v="Victoria Lopez"/>
    <s v="Andrews PLC"/>
    <x v="1"/>
    <n v="23191.6963714183"/>
    <n v="355"/>
    <x v="1"/>
    <d v="2020-07-07T00:00:00"/>
    <x v="2"/>
    <s v="Inconclusive"/>
  </r>
  <r>
    <x v="6675"/>
    <n v="61"/>
    <x v="0"/>
    <x v="3"/>
    <x v="1"/>
    <d v="2022-05-28T00:00:00"/>
    <s v="Kelly Massey"/>
    <s v="Esparza-Clark"/>
    <x v="2"/>
    <n v="6420.6640971709203"/>
    <n v="147"/>
    <x v="1"/>
    <d v="2022-06-22T00:00:00"/>
    <x v="4"/>
    <s v="Normal"/>
  </r>
  <r>
    <x v="6676"/>
    <n v="60"/>
    <x v="0"/>
    <x v="7"/>
    <x v="1"/>
    <d v="2021-07-16T00:00:00"/>
    <s v="Robin Morrow"/>
    <s v="Matthews-Russell"/>
    <x v="2"/>
    <n v="21924.850084613699"/>
    <n v="388"/>
    <x v="0"/>
    <d v="2021-07-17T00:00:00"/>
    <x v="1"/>
    <s v="Normal"/>
  </r>
  <r>
    <x v="6677"/>
    <n v="56"/>
    <x v="1"/>
    <x v="4"/>
    <x v="0"/>
    <d v="2020-04-14T00:00:00"/>
    <s v="Samantha Hodge"/>
    <s v="Case and Sons"/>
    <x v="0"/>
    <n v="45594.051903152496"/>
    <n v="267"/>
    <x v="0"/>
    <d v="2020-04-23T00:00:00"/>
    <x v="2"/>
    <s v="Inconclusive"/>
  </r>
  <r>
    <x v="5344"/>
    <n v="44"/>
    <x v="1"/>
    <x v="4"/>
    <x v="4"/>
    <d v="2019-11-25T00:00:00"/>
    <s v="Brandy Adams"/>
    <s v="Foley Ltd"/>
    <x v="3"/>
    <n v="23006.611673806001"/>
    <n v="250"/>
    <x v="0"/>
    <d v="2019-12-17T00:00:00"/>
    <x v="1"/>
    <s v="Abnormal"/>
  </r>
  <r>
    <x v="6678"/>
    <n v="18"/>
    <x v="1"/>
    <x v="2"/>
    <x v="0"/>
    <d v="2023-01-10T00:00:00"/>
    <s v="Chris Mason"/>
    <s v="Stuart and Sons"/>
    <x v="0"/>
    <n v="8996.3623033384501"/>
    <n v="500"/>
    <x v="0"/>
    <d v="2023-01-13T00:00:00"/>
    <x v="3"/>
    <s v="Abnormal"/>
  </r>
  <r>
    <x v="6679"/>
    <n v="32"/>
    <x v="1"/>
    <x v="2"/>
    <x v="4"/>
    <d v="2020-01-12T00:00:00"/>
    <s v="Chase Morgan"/>
    <s v="Le LLC"/>
    <x v="3"/>
    <n v="38772.294762515601"/>
    <n v="307"/>
    <x v="2"/>
    <d v="2020-01-14T00:00:00"/>
    <x v="0"/>
    <s v="Normal"/>
  </r>
  <r>
    <x v="6680"/>
    <n v="83"/>
    <x v="1"/>
    <x v="3"/>
    <x v="5"/>
    <d v="2019-02-19T00:00:00"/>
    <s v="Terri Morales"/>
    <s v="Hernandez, Taylor and Craig"/>
    <x v="1"/>
    <n v="36334.491655616403"/>
    <n v="245"/>
    <x v="2"/>
    <d v="2019-03-14T00:00:00"/>
    <x v="2"/>
    <s v="Abnormal"/>
  </r>
  <r>
    <x v="6681"/>
    <n v="75"/>
    <x v="0"/>
    <x v="5"/>
    <x v="4"/>
    <d v="2020-09-08T00:00:00"/>
    <s v="Jonathan Sullivan"/>
    <s v="Glenn, Graham and Walsh"/>
    <x v="0"/>
    <n v="18805.2101727439"/>
    <n v="434"/>
    <x v="0"/>
    <d v="2020-09-23T00:00:00"/>
    <x v="2"/>
    <s v="Normal"/>
  </r>
  <r>
    <x v="6682"/>
    <n v="22"/>
    <x v="1"/>
    <x v="5"/>
    <x v="2"/>
    <d v="2021-11-21T00:00:00"/>
    <s v="Donald Rodriguez"/>
    <s v="Ortiz, Shea and Willis"/>
    <x v="2"/>
    <n v="10578.934274622099"/>
    <n v="300"/>
    <x v="1"/>
    <d v="2021-12-13T00:00:00"/>
    <x v="3"/>
    <s v="Inconclusive"/>
  </r>
  <r>
    <x v="6683"/>
    <n v="63"/>
    <x v="1"/>
    <x v="7"/>
    <x v="5"/>
    <d v="2019-12-11T00:00:00"/>
    <s v="Kevin Johnson"/>
    <s v="Thomas Group"/>
    <x v="1"/>
    <n v="43181.075564320498"/>
    <n v="379"/>
    <x v="0"/>
    <d v="2020-01-09T00:00:00"/>
    <x v="4"/>
    <s v="Abnormal"/>
  </r>
  <r>
    <x v="6684"/>
    <n v="63"/>
    <x v="0"/>
    <x v="2"/>
    <x v="0"/>
    <d v="2021-07-11T00:00:00"/>
    <s v="Jose Estes"/>
    <s v="Knox Ltd"/>
    <x v="4"/>
    <n v="18815.487208474999"/>
    <n v="142"/>
    <x v="2"/>
    <d v="2021-07-25T00:00:00"/>
    <x v="3"/>
    <s v="Inconclusive"/>
  </r>
  <r>
    <x v="6685"/>
    <n v="34"/>
    <x v="1"/>
    <x v="4"/>
    <x v="5"/>
    <d v="2020-07-02T00:00:00"/>
    <s v="Andre Abbott"/>
    <s v="Miles-Johnson"/>
    <x v="3"/>
    <n v="44200.985157374897"/>
    <n v="342"/>
    <x v="1"/>
    <d v="2020-07-17T00:00:00"/>
    <x v="3"/>
    <s v="Abnormal"/>
  </r>
  <r>
    <x v="1343"/>
    <n v="67"/>
    <x v="0"/>
    <x v="5"/>
    <x v="3"/>
    <d v="2019-05-22T00:00:00"/>
    <s v="Vicki Powell"/>
    <s v="Carroll, Lopez and Phillips"/>
    <x v="3"/>
    <n v="28071.4771445447"/>
    <n v="319"/>
    <x v="1"/>
    <d v="2019-05-28T00:00:00"/>
    <x v="2"/>
    <s v="Normal"/>
  </r>
  <r>
    <x v="6686"/>
    <n v="31"/>
    <x v="1"/>
    <x v="1"/>
    <x v="3"/>
    <d v="2022-10-10T00:00:00"/>
    <s v="Nicole Gonzales"/>
    <s v="Allen-Becker"/>
    <x v="2"/>
    <n v="32421.410537534801"/>
    <n v="409"/>
    <x v="1"/>
    <d v="2022-10-28T00:00:00"/>
    <x v="2"/>
    <s v="Normal"/>
  </r>
  <r>
    <x v="6687"/>
    <n v="55"/>
    <x v="1"/>
    <x v="6"/>
    <x v="0"/>
    <d v="2022-06-26T00:00:00"/>
    <s v="Samuel Booth"/>
    <s v="Mason and Sons"/>
    <x v="3"/>
    <n v="44340.9119466427"/>
    <n v="345"/>
    <x v="1"/>
    <d v="2022-07-21T00:00:00"/>
    <x v="3"/>
    <s v="Abnormal"/>
  </r>
  <r>
    <x v="6688"/>
    <n v="38"/>
    <x v="1"/>
    <x v="6"/>
    <x v="3"/>
    <d v="2023-02-13T00:00:00"/>
    <s v="John Scott"/>
    <s v="Richards-Herrera"/>
    <x v="1"/>
    <n v="28947.3953823273"/>
    <n v="183"/>
    <x v="2"/>
    <d v="2023-03-08T00:00:00"/>
    <x v="3"/>
    <s v="Normal"/>
  </r>
  <r>
    <x v="6689"/>
    <n v="34"/>
    <x v="1"/>
    <x v="7"/>
    <x v="1"/>
    <d v="2023-05-26T00:00:00"/>
    <s v="Sierra Gardner"/>
    <s v="Gray, Silva and Jones"/>
    <x v="2"/>
    <n v="12658.824258614501"/>
    <n v="491"/>
    <x v="1"/>
    <d v="2023-05-27T00:00:00"/>
    <x v="4"/>
    <s v="Normal"/>
  </r>
  <r>
    <x v="6690"/>
    <n v="27"/>
    <x v="0"/>
    <x v="2"/>
    <x v="0"/>
    <d v="2023-05-30T00:00:00"/>
    <s v="James Nelson"/>
    <s v="Kim-Lowe"/>
    <x v="3"/>
    <n v="30566.481418627998"/>
    <n v="131"/>
    <x v="1"/>
    <d v="2023-06-29T00:00:00"/>
    <x v="2"/>
    <s v="Abnormal"/>
  </r>
  <r>
    <x v="6691"/>
    <n v="82"/>
    <x v="0"/>
    <x v="1"/>
    <x v="1"/>
    <d v="2019-04-19T00:00:00"/>
    <s v="Brianna Robertson"/>
    <s v="Hernandez LLC"/>
    <x v="2"/>
    <n v="23115.995830490101"/>
    <n v="358"/>
    <x v="1"/>
    <d v="2019-04-21T00:00:00"/>
    <x v="2"/>
    <s v="Normal"/>
  </r>
  <r>
    <x v="6692"/>
    <n v="73"/>
    <x v="1"/>
    <x v="6"/>
    <x v="4"/>
    <d v="2022-07-18T00:00:00"/>
    <s v="Joseph Johnson"/>
    <s v="Wells PLC"/>
    <x v="2"/>
    <n v="37754.680363368803"/>
    <n v="433"/>
    <x v="0"/>
    <d v="2022-08-09T00:00:00"/>
    <x v="4"/>
    <s v="Abnormal"/>
  </r>
  <r>
    <x v="6693"/>
    <n v="77"/>
    <x v="1"/>
    <x v="3"/>
    <x v="0"/>
    <d v="2019-03-10T00:00:00"/>
    <s v="Mr. Ray Martinez"/>
    <s v="Walsh, Taylor and Hughes"/>
    <x v="4"/>
    <n v="33048.607388670003"/>
    <n v="108"/>
    <x v="1"/>
    <d v="2019-03-18T00:00:00"/>
    <x v="4"/>
    <s v="Inconclusive"/>
  </r>
  <r>
    <x v="6694"/>
    <n v="54"/>
    <x v="1"/>
    <x v="1"/>
    <x v="1"/>
    <d v="2021-12-05T00:00:00"/>
    <s v="Juan Manning"/>
    <s v="White, Fox and Humphrey"/>
    <x v="2"/>
    <n v="28066.850326825301"/>
    <n v="469"/>
    <x v="1"/>
    <d v="2021-12-17T00:00:00"/>
    <x v="3"/>
    <s v="Inconclusive"/>
  </r>
  <r>
    <x v="6695"/>
    <n v="39"/>
    <x v="1"/>
    <x v="2"/>
    <x v="4"/>
    <d v="2019-12-03T00:00:00"/>
    <s v="Jennifer Allen"/>
    <s v="Allen, Henry and Vang"/>
    <x v="1"/>
    <n v="28022.077120481401"/>
    <n v="318"/>
    <x v="2"/>
    <d v="2019-12-04T00:00:00"/>
    <x v="2"/>
    <s v="Normal"/>
  </r>
  <r>
    <x v="6696"/>
    <n v="35"/>
    <x v="1"/>
    <x v="0"/>
    <x v="3"/>
    <d v="2019-12-14T00:00:00"/>
    <s v="Scott Lee"/>
    <s v="Hicks, Dixon and Phelps"/>
    <x v="2"/>
    <n v="43643.218599108899"/>
    <n v="276"/>
    <x v="0"/>
    <d v="2020-01-07T00:00:00"/>
    <x v="0"/>
    <s v="Abnormal"/>
  </r>
  <r>
    <x v="6697"/>
    <n v="28"/>
    <x v="0"/>
    <x v="3"/>
    <x v="3"/>
    <d v="2019-03-06T00:00:00"/>
    <s v="Virginia Tran"/>
    <s v="Hernandez-Evans"/>
    <x v="2"/>
    <n v="10165.6256024128"/>
    <n v="312"/>
    <x v="1"/>
    <d v="2019-03-14T00:00:00"/>
    <x v="4"/>
    <s v="Normal"/>
  </r>
  <r>
    <x v="6698"/>
    <n v="27"/>
    <x v="1"/>
    <x v="6"/>
    <x v="2"/>
    <d v="2021-05-24T00:00:00"/>
    <s v="Samantha Williams"/>
    <s v="Jackson LLC"/>
    <x v="2"/>
    <n v="17775.0711507952"/>
    <n v="215"/>
    <x v="2"/>
    <d v="2021-05-28T00:00:00"/>
    <x v="0"/>
    <s v="Inconclusive"/>
  </r>
  <r>
    <x v="6699"/>
    <n v="53"/>
    <x v="0"/>
    <x v="3"/>
    <x v="3"/>
    <d v="2021-08-08T00:00:00"/>
    <s v="Laurie Jackson"/>
    <s v="Sullivan-Gibbs"/>
    <x v="2"/>
    <n v="16789.876984746799"/>
    <n v="497"/>
    <x v="0"/>
    <d v="2021-08-29T00:00:00"/>
    <x v="1"/>
    <s v="Normal"/>
  </r>
  <r>
    <x v="6700"/>
    <n v="60"/>
    <x v="1"/>
    <x v="1"/>
    <x v="4"/>
    <d v="2021-07-21T00:00:00"/>
    <s v="Adrienne English"/>
    <s v="Wilson-Lee"/>
    <x v="1"/>
    <n v="1624.3416946945899"/>
    <n v="393"/>
    <x v="1"/>
    <d v="2021-08-13T00:00:00"/>
    <x v="4"/>
    <s v="Normal"/>
  </r>
  <r>
    <x v="6701"/>
    <n v="38"/>
    <x v="0"/>
    <x v="6"/>
    <x v="3"/>
    <d v="2021-07-16T00:00:00"/>
    <s v="Makayla Roberts"/>
    <s v="Bell PLC"/>
    <x v="1"/>
    <n v="19111.079143988802"/>
    <n v="346"/>
    <x v="0"/>
    <d v="2021-08-13T00:00:00"/>
    <x v="2"/>
    <s v="Normal"/>
  </r>
  <r>
    <x v="6702"/>
    <n v="31"/>
    <x v="0"/>
    <x v="4"/>
    <x v="4"/>
    <d v="2022-10-23T00:00:00"/>
    <s v="Catherine Howard"/>
    <s v="Garcia, Cook and Kaufman"/>
    <x v="1"/>
    <n v="44348.966642065003"/>
    <n v="469"/>
    <x v="2"/>
    <d v="2022-11-08T00:00:00"/>
    <x v="4"/>
    <s v="Normal"/>
  </r>
  <r>
    <x v="6703"/>
    <n v="57"/>
    <x v="1"/>
    <x v="3"/>
    <x v="2"/>
    <d v="2020-12-04T00:00:00"/>
    <s v="Jerry Thompson"/>
    <s v="Jimenez-Martin"/>
    <x v="2"/>
    <n v="4852.9414551851296"/>
    <n v="221"/>
    <x v="2"/>
    <d v="2020-12-19T00:00:00"/>
    <x v="0"/>
    <s v="Normal"/>
  </r>
  <r>
    <x v="5068"/>
    <n v="75"/>
    <x v="1"/>
    <x v="3"/>
    <x v="1"/>
    <d v="2021-01-23T00:00:00"/>
    <s v="James Williams"/>
    <s v="Nelson, Ross and Martinez"/>
    <x v="4"/>
    <n v="9054.0566121621905"/>
    <n v="294"/>
    <x v="1"/>
    <d v="2021-02-06T00:00:00"/>
    <x v="2"/>
    <s v="Inconclusive"/>
  </r>
  <r>
    <x v="6704"/>
    <n v="42"/>
    <x v="1"/>
    <x v="6"/>
    <x v="0"/>
    <d v="2021-05-08T00:00:00"/>
    <s v="Emma Figueroa"/>
    <s v="Hicks, Paul and Smith"/>
    <x v="3"/>
    <n v="2988.0823161164099"/>
    <n v="314"/>
    <x v="1"/>
    <d v="2021-05-25T00:00:00"/>
    <x v="4"/>
    <s v="Abnormal"/>
  </r>
  <r>
    <x v="6705"/>
    <n v="56"/>
    <x v="1"/>
    <x v="3"/>
    <x v="4"/>
    <d v="2019-07-22T00:00:00"/>
    <s v="Amy Vazquez"/>
    <s v="Reynolds, Roman and Allen"/>
    <x v="3"/>
    <n v="6285.2731790058797"/>
    <n v="235"/>
    <x v="1"/>
    <d v="2019-07-26T00:00:00"/>
    <x v="1"/>
    <s v="Abnormal"/>
  </r>
  <r>
    <x v="6706"/>
    <n v="21"/>
    <x v="1"/>
    <x v="5"/>
    <x v="2"/>
    <d v="2019-10-05T00:00:00"/>
    <s v="Jessica Mejia"/>
    <s v="Cooper and Sons"/>
    <x v="4"/>
    <n v="49835.018179900399"/>
    <n v="308"/>
    <x v="0"/>
    <d v="2019-10-29T00:00:00"/>
    <x v="3"/>
    <s v="Inconclusive"/>
  </r>
  <r>
    <x v="6707"/>
    <n v="76"/>
    <x v="0"/>
    <x v="1"/>
    <x v="5"/>
    <d v="2018-12-30T00:00:00"/>
    <s v="Michelle Lang"/>
    <s v="Herman Group"/>
    <x v="1"/>
    <n v="45617.601482705599"/>
    <n v="112"/>
    <x v="2"/>
    <d v="2019-01-19T00:00:00"/>
    <x v="3"/>
    <s v="Inconclusive"/>
  </r>
  <r>
    <x v="6708"/>
    <n v="81"/>
    <x v="0"/>
    <x v="2"/>
    <x v="5"/>
    <d v="2021-02-10T00:00:00"/>
    <s v="Steven Robinson"/>
    <s v="Wise-Baird"/>
    <x v="4"/>
    <n v="12472.3016246607"/>
    <n v="378"/>
    <x v="1"/>
    <d v="2021-02-22T00:00:00"/>
    <x v="3"/>
    <s v="Inconclusive"/>
  </r>
  <r>
    <x v="6709"/>
    <n v="44"/>
    <x v="1"/>
    <x v="5"/>
    <x v="2"/>
    <d v="2020-05-23T00:00:00"/>
    <s v="Kenneth Jackson"/>
    <s v="Park, Dyer and Long"/>
    <x v="3"/>
    <n v="1558.0693002954999"/>
    <n v="181"/>
    <x v="1"/>
    <d v="2020-06-07T00:00:00"/>
    <x v="0"/>
    <s v="Abnormal"/>
  </r>
  <r>
    <x v="6710"/>
    <n v="48"/>
    <x v="1"/>
    <x v="7"/>
    <x v="0"/>
    <d v="2020-12-22T00:00:00"/>
    <s v="Mary Johnson"/>
    <s v="Brown Group"/>
    <x v="1"/>
    <n v="46231.3332707437"/>
    <n v="417"/>
    <x v="2"/>
    <d v="2021-01-16T00:00:00"/>
    <x v="1"/>
    <s v="Abnormal"/>
  </r>
  <r>
    <x v="6711"/>
    <n v="42"/>
    <x v="0"/>
    <x v="6"/>
    <x v="5"/>
    <d v="2021-05-30T00:00:00"/>
    <s v="Rhonda Mcdonald"/>
    <s v="Rodriguez, Lowery and Williams"/>
    <x v="2"/>
    <n v="47302.271329811701"/>
    <n v="170"/>
    <x v="2"/>
    <d v="2021-06-16T00:00:00"/>
    <x v="3"/>
    <s v="Abnormal"/>
  </r>
  <r>
    <x v="6712"/>
    <n v="69"/>
    <x v="0"/>
    <x v="6"/>
    <x v="4"/>
    <d v="2019-02-11T00:00:00"/>
    <s v="Kimberly Thomas"/>
    <s v="Hooper Inc"/>
    <x v="2"/>
    <n v="7021.63355724128"/>
    <n v="285"/>
    <x v="1"/>
    <d v="2019-02-15T00:00:00"/>
    <x v="3"/>
    <s v="Normal"/>
  </r>
  <r>
    <x v="6713"/>
    <n v="26"/>
    <x v="1"/>
    <x v="1"/>
    <x v="4"/>
    <d v="2020-08-18T00:00:00"/>
    <s v="Christopher Davis"/>
    <s v="Yu LLC"/>
    <x v="0"/>
    <n v="42079.9428630361"/>
    <n v="262"/>
    <x v="2"/>
    <d v="2020-09-10T00:00:00"/>
    <x v="3"/>
    <s v="Abnormal"/>
  </r>
  <r>
    <x v="6714"/>
    <n v="75"/>
    <x v="1"/>
    <x v="0"/>
    <x v="1"/>
    <d v="2022-05-02T00:00:00"/>
    <s v="Madison Ochoa"/>
    <s v="Garner-Flores"/>
    <x v="0"/>
    <n v="46151.281291084902"/>
    <n v="496"/>
    <x v="0"/>
    <d v="2022-05-06T00:00:00"/>
    <x v="0"/>
    <s v="Normal"/>
  </r>
  <r>
    <x v="6715"/>
    <n v="72"/>
    <x v="0"/>
    <x v="0"/>
    <x v="5"/>
    <d v="2019-07-07T00:00:00"/>
    <s v="Kristin Warner"/>
    <s v="White-Khan"/>
    <x v="0"/>
    <n v="15754.20285448"/>
    <n v="498"/>
    <x v="2"/>
    <d v="2019-07-15T00:00:00"/>
    <x v="1"/>
    <s v="Inconclusive"/>
  </r>
  <r>
    <x v="6716"/>
    <n v="74"/>
    <x v="0"/>
    <x v="5"/>
    <x v="5"/>
    <d v="2022-07-02T00:00:00"/>
    <s v="Francis Mcclain"/>
    <s v="Clark-Dunn"/>
    <x v="0"/>
    <n v="19690.9964071168"/>
    <n v="468"/>
    <x v="1"/>
    <d v="2022-08-01T00:00:00"/>
    <x v="3"/>
    <s v="Normal"/>
  </r>
  <r>
    <x v="1912"/>
    <n v="32"/>
    <x v="1"/>
    <x v="0"/>
    <x v="1"/>
    <d v="2023-08-10T00:00:00"/>
    <s v="Carl Davis"/>
    <s v="Harvey-Burnett"/>
    <x v="2"/>
    <n v="12955.5185758471"/>
    <n v="423"/>
    <x v="1"/>
    <d v="2023-08-30T00:00:00"/>
    <x v="3"/>
    <s v="Abnormal"/>
  </r>
  <r>
    <x v="6717"/>
    <n v="39"/>
    <x v="0"/>
    <x v="1"/>
    <x v="3"/>
    <d v="2022-06-16T00:00:00"/>
    <s v="Ms. Robin Lynn"/>
    <s v="Luna Ltd"/>
    <x v="0"/>
    <n v="8347.4552926568795"/>
    <n v="142"/>
    <x v="1"/>
    <d v="2022-06-17T00:00:00"/>
    <x v="4"/>
    <s v="Inconclusive"/>
  </r>
  <r>
    <x v="4458"/>
    <n v="67"/>
    <x v="0"/>
    <x v="6"/>
    <x v="3"/>
    <d v="2023-08-09T00:00:00"/>
    <s v="Joan Woodard"/>
    <s v="Simmons, Barajas and Spencer"/>
    <x v="2"/>
    <n v="3201.8433068649301"/>
    <n v="246"/>
    <x v="1"/>
    <d v="2023-09-06T00:00:00"/>
    <x v="2"/>
    <s v="Normal"/>
  </r>
  <r>
    <x v="6718"/>
    <n v="53"/>
    <x v="1"/>
    <x v="1"/>
    <x v="2"/>
    <d v="2022-06-19T00:00:00"/>
    <s v="Antonio Lopez"/>
    <s v="Smith, Sandoval and Jones"/>
    <x v="0"/>
    <n v="9643.5205102609998"/>
    <n v="360"/>
    <x v="1"/>
    <d v="2022-07-19T00:00:00"/>
    <x v="0"/>
    <s v="Abnormal"/>
  </r>
  <r>
    <x v="1720"/>
    <n v="48"/>
    <x v="0"/>
    <x v="2"/>
    <x v="5"/>
    <d v="2022-01-31T00:00:00"/>
    <s v="Michele Weber"/>
    <s v="Ryan, Haley and Richardson"/>
    <x v="1"/>
    <n v="46231.482307717401"/>
    <n v="167"/>
    <x v="0"/>
    <d v="2022-03-01T00:00:00"/>
    <x v="1"/>
    <s v="Normal"/>
  </r>
  <r>
    <x v="6322"/>
    <n v="79"/>
    <x v="1"/>
    <x v="4"/>
    <x v="4"/>
    <d v="2021-09-25T00:00:00"/>
    <s v="Heidi Nelson"/>
    <s v="Adams, Sanchez and Perez"/>
    <x v="1"/>
    <n v="36358.136181814603"/>
    <n v="466"/>
    <x v="0"/>
    <d v="2021-10-03T00:00:00"/>
    <x v="0"/>
    <s v="Abnormal"/>
  </r>
  <r>
    <x v="6719"/>
    <n v="68"/>
    <x v="1"/>
    <x v="3"/>
    <x v="0"/>
    <d v="2022-12-28T00:00:00"/>
    <s v="Jennifer Baxter"/>
    <s v="Dean, Smith and Fleming"/>
    <x v="3"/>
    <n v="10720.5338513198"/>
    <n v="462"/>
    <x v="2"/>
    <d v="2023-01-25T00:00:00"/>
    <x v="4"/>
    <s v="Abnormal"/>
  </r>
  <r>
    <x v="6720"/>
    <n v="46"/>
    <x v="1"/>
    <x v="3"/>
    <x v="5"/>
    <d v="2023-05-17T00:00:00"/>
    <s v="Alexis Levy"/>
    <s v="Beard-Johnson"/>
    <x v="3"/>
    <n v="47674.5582439801"/>
    <n v="217"/>
    <x v="1"/>
    <d v="2023-05-25T00:00:00"/>
    <x v="2"/>
    <s v="Inconclusive"/>
  </r>
  <r>
    <x v="6721"/>
    <n v="80"/>
    <x v="0"/>
    <x v="2"/>
    <x v="5"/>
    <d v="2021-05-13T00:00:00"/>
    <s v="Brian Martin"/>
    <s v="Lopez, Carson and Mueller"/>
    <x v="0"/>
    <n v="45319.949921704501"/>
    <n v="495"/>
    <x v="2"/>
    <d v="2021-06-12T00:00:00"/>
    <x v="3"/>
    <s v="Inconclusive"/>
  </r>
  <r>
    <x v="6722"/>
    <n v="81"/>
    <x v="1"/>
    <x v="3"/>
    <x v="5"/>
    <d v="2020-12-16T00:00:00"/>
    <s v="Joshua Sanders"/>
    <s v="Smith-King"/>
    <x v="1"/>
    <n v="32129.827083327898"/>
    <n v="240"/>
    <x v="2"/>
    <d v="2021-01-09T00:00:00"/>
    <x v="1"/>
    <s v="Inconclusive"/>
  </r>
  <r>
    <x v="6723"/>
    <n v="71"/>
    <x v="0"/>
    <x v="4"/>
    <x v="4"/>
    <d v="2020-05-25T00:00:00"/>
    <s v="Maria Mcfarland"/>
    <s v="Sanchez-Morris"/>
    <x v="3"/>
    <n v="36862.225966163402"/>
    <n v="197"/>
    <x v="1"/>
    <d v="2020-06-01T00:00:00"/>
    <x v="2"/>
    <s v="Abnormal"/>
  </r>
  <r>
    <x v="6724"/>
    <n v="18"/>
    <x v="1"/>
    <x v="2"/>
    <x v="5"/>
    <d v="2019-03-20T00:00:00"/>
    <s v="Ruben Bennett"/>
    <s v="Mason PLC"/>
    <x v="1"/>
    <n v="7669.0276448181603"/>
    <n v="147"/>
    <x v="0"/>
    <d v="2019-03-28T00:00:00"/>
    <x v="2"/>
    <s v="Normal"/>
  </r>
  <r>
    <x v="6725"/>
    <n v="55"/>
    <x v="0"/>
    <x v="6"/>
    <x v="3"/>
    <d v="2020-10-08T00:00:00"/>
    <s v="Judy Strickland"/>
    <s v="Carlson-Wilson"/>
    <x v="4"/>
    <n v="33384.893144040499"/>
    <n v="387"/>
    <x v="2"/>
    <d v="2020-11-07T00:00:00"/>
    <x v="4"/>
    <s v="Normal"/>
  </r>
  <r>
    <x v="2814"/>
    <n v="22"/>
    <x v="0"/>
    <x v="2"/>
    <x v="5"/>
    <d v="2021-10-14T00:00:00"/>
    <s v="Brian Jones DDS"/>
    <s v="Taylor, Martinez and Beck"/>
    <x v="1"/>
    <n v="28735.1356991102"/>
    <n v="169"/>
    <x v="2"/>
    <d v="2021-11-07T00:00:00"/>
    <x v="4"/>
    <s v="Normal"/>
  </r>
  <r>
    <x v="6726"/>
    <n v="39"/>
    <x v="1"/>
    <x v="0"/>
    <x v="0"/>
    <d v="2020-05-10T00:00:00"/>
    <s v="Katrina Rogers"/>
    <s v="Roach-Adams"/>
    <x v="1"/>
    <n v="18452.3349511827"/>
    <n v="163"/>
    <x v="1"/>
    <d v="2020-05-16T00:00:00"/>
    <x v="2"/>
    <s v="Normal"/>
  </r>
  <r>
    <x v="5109"/>
    <n v="76"/>
    <x v="0"/>
    <x v="7"/>
    <x v="4"/>
    <d v="2021-07-16T00:00:00"/>
    <s v="Logan Ward"/>
    <s v="Evans, Sanders and Smith"/>
    <x v="3"/>
    <n v="6743.58702111198"/>
    <n v="350"/>
    <x v="0"/>
    <d v="2021-08-15T00:00:00"/>
    <x v="3"/>
    <s v="Inconclusive"/>
  </r>
  <r>
    <x v="6727"/>
    <n v="30"/>
    <x v="1"/>
    <x v="4"/>
    <x v="0"/>
    <d v="2020-09-19T00:00:00"/>
    <s v="Hector Taylor"/>
    <s v="Stone, Snyder and Riley"/>
    <x v="4"/>
    <n v="14971.7887594354"/>
    <n v="343"/>
    <x v="2"/>
    <d v="2020-10-18T00:00:00"/>
    <x v="0"/>
    <s v="Abnormal"/>
  </r>
  <r>
    <x v="6728"/>
    <n v="33"/>
    <x v="0"/>
    <x v="6"/>
    <x v="4"/>
    <d v="2019-10-15T00:00:00"/>
    <s v="Adam Lyons"/>
    <s v="Greene-Maldonado"/>
    <x v="3"/>
    <n v="11246.2212826836"/>
    <n v="165"/>
    <x v="0"/>
    <d v="2019-10-27T00:00:00"/>
    <x v="4"/>
    <s v="Abnormal"/>
  </r>
  <r>
    <x v="6729"/>
    <n v="75"/>
    <x v="0"/>
    <x v="1"/>
    <x v="0"/>
    <d v="2020-04-21T00:00:00"/>
    <s v="Heather Hernandez"/>
    <s v="Diaz-White"/>
    <x v="2"/>
    <n v="22038.874165087302"/>
    <n v="111"/>
    <x v="2"/>
    <d v="2020-05-06T00:00:00"/>
    <x v="1"/>
    <s v="Normal"/>
  </r>
  <r>
    <x v="6730"/>
    <n v="28"/>
    <x v="0"/>
    <x v="0"/>
    <x v="3"/>
    <d v="2020-01-25T00:00:00"/>
    <s v="Christopher Guerrero"/>
    <s v="Mccall and Sons"/>
    <x v="0"/>
    <n v="42622.759336919902"/>
    <n v="386"/>
    <x v="1"/>
    <d v="2020-02-23T00:00:00"/>
    <x v="4"/>
    <s v="Normal"/>
  </r>
  <r>
    <x v="6731"/>
    <n v="24"/>
    <x v="0"/>
    <x v="5"/>
    <x v="1"/>
    <d v="2020-05-27T00:00:00"/>
    <s v="Crystal Lang"/>
    <s v="Sullivan, Chambers and Brown"/>
    <x v="0"/>
    <n v="30196.0367147168"/>
    <n v="284"/>
    <x v="2"/>
    <d v="2020-06-02T00:00:00"/>
    <x v="3"/>
    <s v="Abnormal"/>
  </r>
  <r>
    <x v="6732"/>
    <n v="34"/>
    <x v="0"/>
    <x v="1"/>
    <x v="2"/>
    <d v="2020-06-19T00:00:00"/>
    <s v="Raymond Banks"/>
    <s v="Stewart, Mcintyre and Cannon"/>
    <x v="0"/>
    <n v="48617.471098020404"/>
    <n v="123"/>
    <x v="0"/>
    <d v="2020-06-29T00:00:00"/>
    <x v="0"/>
    <s v="Abnormal"/>
  </r>
  <r>
    <x v="6733"/>
    <n v="84"/>
    <x v="0"/>
    <x v="0"/>
    <x v="0"/>
    <d v="2022-04-03T00:00:00"/>
    <s v="Adam Rojas"/>
    <s v="Wilson-Meyers"/>
    <x v="2"/>
    <n v="13603.833695843399"/>
    <n v="435"/>
    <x v="1"/>
    <d v="2022-04-07T00:00:00"/>
    <x v="3"/>
    <s v="Inconclusive"/>
  </r>
  <r>
    <x v="6734"/>
    <n v="28"/>
    <x v="1"/>
    <x v="5"/>
    <x v="4"/>
    <d v="2023-09-05T00:00:00"/>
    <s v="Stephen Wilson"/>
    <s v="Morgan, Garcia and Stanton"/>
    <x v="1"/>
    <n v="18391.899668503302"/>
    <n v="359"/>
    <x v="1"/>
    <d v="2023-09-08T00:00:00"/>
    <x v="2"/>
    <s v="Abnormal"/>
  </r>
  <r>
    <x v="6735"/>
    <n v="50"/>
    <x v="1"/>
    <x v="7"/>
    <x v="4"/>
    <d v="2022-03-15T00:00:00"/>
    <s v="Marc Pierce"/>
    <s v="Pearson Group"/>
    <x v="3"/>
    <n v="22561.428731820801"/>
    <n v="295"/>
    <x v="1"/>
    <d v="2022-04-02T00:00:00"/>
    <x v="1"/>
    <s v="Abnormal"/>
  </r>
  <r>
    <x v="6736"/>
    <n v="35"/>
    <x v="0"/>
    <x v="7"/>
    <x v="1"/>
    <d v="2021-11-10T00:00:00"/>
    <s v="James Ortiz"/>
    <s v="Garcia, Hernandez and Scott"/>
    <x v="4"/>
    <n v="29605.136480653"/>
    <n v="367"/>
    <x v="1"/>
    <d v="2021-12-07T00:00:00"/>
    <x v="3"/>
    <s v="Abnormal"/>
  </r>
  <r>
    <x v="6737"/>
    <n v="24"/>
    <x v="0"/>
    <x v="3"/>
    <x v="2"/>
    <d v="2020-05-07T00:00:00"/>
    <s v="Melanie Hunter"/>
    <s v="Dudley-Hall"/>
    <x v="3"/>
    <n v="7113.4770122336704"/>
    <n v="213"/>
    <x v="1"/>
    <d v="2020-05-09T00:00:00"/>
    <x v="1"/>
    <s v="Inconclusive"/>
  </r>
  <r>
    <x v="6738"/>
    <n v="65"/>
    <x v="1"/>
    <x v="7"/>
    <x v="5"/>
    <d v="2022-02-06T00:00:00"/>
    <s v="Darrell Acevedo"/>
    <s v="Quinn, Rodriguez and Allen"/>
    <x v="1"/>
    <n v="35665.405572029202"/>
    <n v="312"/>
    <x v="0"/>
    <d v="2022-02-18T00:00:00"/>
    <x v="1"/>
    <s v="Normal"/>
  </r>
  <r>
    <x v="6739"/>
    <n v="76"/>
    <x v="0"/>
    <x v="2"/>
    <x v="1"/>
    <d v="2023-07-31T00:00:00"/>
    <s v="Melissa Williams"/>
    <s v="Taylor, Hernandez and Watkins"/>
    <x v="0"/>
    <n v="33372.171973365002"/>
    <n v="193"/>
    <x v="2"/>
    <d v="2023-08-16T00:00:00"/>
    <x v="1"/>
    <s v="Abnormal"/>
  </r>
  <r>
    <x v="6740"/>
    <n v="51"/>
    <x v="0"/>
    <x v="7"/>
    <x v="1"/>
    <d v="2020-12-21T00:00:00"/>
    <s v="Linda Miller"/>
    <s v="Paul Inc"/>
    <x v="2"/>
    <n v="5996.3882380633804"/>
    <n v="214"/>
    <x v="2"/>
    <d v="2021-01-14T00:00:00"/>
    <x v="0"/>
    <s v="Abnormal"/>
  </r>
  <r>
    <x v="6741"/>
    <n v="47"/>
    <x v="0"/>
    <x v="7"/>
    <x v="0"/>
    <d v="2023-04-25T00:00:00"/>
    <s v="Melissa Davis"/>
    <s v="Wallace-Oconnor"/>
    <x v="1"/>
    <n v="24753.047180181798"/>
    <n v="165"/>
    <x v="1"/>
    <d v="2023-05-05T00:00:00"/>
    <x v="1"/>
    <s v="Normal"/>
  </r>
  <r>
    <x v="6742"/>
    <n v="36"/>
    <x v="1"/>
    <x v="6"/>
    <x v="2"/>
    <d v="2021-09-09T00:00:00"/>
    <s v="Adam Martin"/>
    <s v="Larson, Rodriguez and Barnett"/>
    <x v="3"/>
    <n v="1491.42599080427"/>
    <n v="367"/>
    <x v="0"/>
    <d v="2021-09-17T00:00:00"/>
    <x v="4"/>
    <s v="Normal"/>
  </r>
  <r>
    <x v="6743"/>
    <n v="41"/>
    <x v="1"/>
    <x v="2"/>
    <x v="1"/>
    <d v="2019-10-20T00:00:00"/>
    <s v="Jason Goodman"/>
    <s v="Howe, Craig and Lucero"/>
    <x v="0"/>
    <n v="48967.700976343804"/>
    <n v="172"/>
    <x v="1"/>
    <d v="2019-11-09T00:00:00"/>
    <x v="2"/>
    <s v="Normal"/>
  </r>
  <r>
    <x v="6744"/>
    <n v="20"/>
    <x v="0"/>
    <x v="6"/>
    <x v="2"/>
    <d v="2023-08-22T00:00:00"/>
    <s v="Michael Dunn"/>
    <s v="Hill-Thomas"/>
    <x v="4"/>
    <n v="34855.185626922401"/>
    <n v="346"/>
    <x v="2"/>
    <d v="2023-08-31T00:00:00"/>
    <x v="2"/>
    <s v="Abnormal"/>
  </r>
  <r>
    <x v="6745"/>
    <n v="33"/>
    <x v="1"/>
    <x v="4"/>
    <x v="2"/>
    <d v="2020-07-23T00:00:00"/>
    <s v="Brittany Barnes"/>
    <s v="Davis-Woods"/>
    <x v="4"/>
    <n v="45884.352517572697"/>
    <n v="421"/>
    <x v="1"/>
    <d v="2020-08-15T00:00:00"/>
    <x v="3"/>
    <s v="Abnormal"/>
  </r>
  <r>
    <x v="6746"/>
    <n v="42"/>
    <x v="0"/>
    <x v="0"/>
    <x v="1"/>
    <d v="2019-03-29T00:00:00"/>
    <s v="Diane Bell"/>
    <s v="Carpenter-Russell"/>
    <x v="2"/>
    <n v="26745.2537054487"/>
    <n v="453"/>
    <x v="1"/>
    <d v="2019-04-26T00:00:00"/>
    <x v="3"/>
    <s v="Inconclusive"/>
  </r>
  <r>
    <x v="6747"/>
    <n v="34"/>
    <x v="1"/>
    <x v="3"/>
    <x v="5"/>
    <d v="2019-04-03T00:00:00"/>
    <s v="Sara Santiago"/>
    <s v="Thornton PLC"/>
    <x v="2"/>
    <n v="16295.959803509901"/>
    <n v="289"/>
    <x v="2"/>
    <d v="2019-05-02T00:00:00"/>
    <x v="1"/>
    <s v="Normal"/>
  </r>
  <r>
    <x v="6748"/>
    <n v="31"/>
    <x v="0"/>
    <x v="6"/>
    <x v="2"/>
    <d v="2023-09-17T00:00:00"/>
    <s v="Gabrielle Wood"/>
    <s v="Kelley-Powell"/>
    <x v="0"/>
    <n v="16287.978535964899"/>
    <n v="327"/>
    <x v="1"/>
    <d v="2023-10-04T00:00:00"/>
    <x v="4"/>
    <s v="Abnormal"/>
  </r>
  <r>
    <x v="6749"/>
    <n v="39"/>
    <x v="0"/>
    <x v="4"/>
    <x v="5"/>
    <d v="2021-05-06T00:00:00"/>
    <s v="Angela Marshall"/>
    <s v="Armstrong-Johnson"/>
    <x v="0"/>
    <n v="40684.505484485999"/>
    <n v="422"/>
    <x v="0"/>
    <d v="2021-05-19T00:00:00"/>
    <x v="4"/>
    <s v="Normal"/>
  </r>
  <r>
    <x v="6750"/>
    <n v="75"/>
    <x v="1"/>
    <x v="0"/>
    <x v="0"/>
    <d v="2020-03-08T00:00:00"/>
    <s v="Michael Schroeder"/>
    <s v="Shepard LLC"/>
    <x v="3"/>
    <n v="6401.27100932538"/>
    <n v="407"/>
    <x v="0"/>
    <d v="2020-03-18T00:00:00"/>
    <x v="4"/>
    <s v="Inconclusive"/>
  </r>
  <r>
    <x v="6751"/>
    <n v="74"/>
    <x v="0"/>
    <x v="1"/>
    <x v="5"/>
    <d v="2021-08-13T00:00:00"/>
    <s v="Adam Martinez"/>
    <s v="Thornton PLC"/>
    <x v="0"/>
    <n v="43195.045179384302"/>
    <n v="302"/>
    <x v="0"/>
    <d v="2021-08-24T00:00:00"/>
    <x v="2"/>
    <s v="Abnormal"/>
  </r>
  <r>
    <x v="6752"/>
    <n v="60"/>
    <x v="0"/>
    <x v="6"/>
    <x v="5"/>
    <d v="2021-11-14T00:00:00"/>
    <s v="Carrie Clark"/>
    <s v="Faulkner, Munoz and Friedman"/>
    <x v="1"/>
    <n v="49848.961767013199"/>
    <n v="309"/>
    <x v="1"/>
    <d v="2021-12-11T00:00:00"/>
    <x v="4"/>
    <s v="Normal"/>
  </r>
  <r>
    <x v="6753"/>
    <n v="38"/>
    <x v="0"/>
    <x v="7"/>
    <x v="0"/>
    <d v="2023-06-10T00:00:00"/>
    <s v="Adam Downs"/>
    <s v="Patel-Holloway"/>
    <x v="0"/>
    <n v="46654.1520210729"/>
    <n v="446"/>
    <x v="2"/>
    <d v="2023-07-04T00:00:00"/>
    <x v="3"/>
    <s v="Normal"/>
  </r>
  <r>
    <x v="6754"/>
    <n v="83"/>
    <x v="0"/>
    <x v="0"/>
    <x v="4"/>
    <d v="2018-12-11T00:00:00"/>
    <s v="Erin Rodriguez"/>
    <s v="Day PLC"/>
    <x v="0"/>
    <n v="29205.6393124522"/>
    <n v="491"/>
    <x v="0"/>
    <d v="2019-01-08T00:00:00"/>
    <x v="0"/>
    <s v="Inconclusive"/>
  </r>
  <r>
    <x v="6755"/>
    <n v="85"/>
    <x v="1"/>
    <x v="6"/>
    <x v="5"/>
    <d v="2021-12-19T00:00:00"/>
    <s v="Paula Austin"/>
    <s v="Brooks LLC"/>
    <x v="4"/>
    <n v="10894.031638453"/>
    <n v="273"/>
    <x v="0"/>
    <d v="2022-01-11T00:00:00"/>
    <x v="1"/>
    <s v="Abnormal"/>
  </r>
  <r>
    <x v="6756"/>
    <n v="83"/>
    <x v="0"/>
    <x v="1"/>
    <x v="3"/>
    <d v="2019-10-25T00:00:00"/>
    <s v="Laura Thompson"/>
    <s v="Flynn, Juarez and Mack"/>
    <x v="1"/>
    <n v="22476.138091971199"/>
    <n v="315"/>
    <x v="2"/>
    <d v="2019-11-04T00:00:00"/>
    <x v="1"/>
    <s v="Normal"/>
  </r>
  <r>
    <x v="6757"/>
    <n v="60"/>
    <x v="0"/>
    <x v="1"/>
    <x v="5"/>
    <d v="2021-11-21T00:00:00"/>
    <s v="Angela Rhodes"/>
    <s v="Torres-Gonzales"/>
    <x v="2"/>
    <n v="17028.193334145599"/>
    <n v="411"/>
    <x v="1"/>
    <d v="2021-12-11T00:00:00"/>
    <x v="0"/>
    <s v="Inconclusive"/>
  </r>
  <r>
    <x v="6758"/>
    <n v="62"/>
    <x v="0"/>
    <x v="0"/>
    <x v="1"/>
    <d v="2021-07-20T00:00:00"/>
    <s v="William Rodriguez"/>
    <s v="Reed-Hicks"/>
    <x v="4"/>
    <n v="26803.9697993017"/>
    <n v="209"/>
    <x v="2"/>
    <d v="2021-08-01T00:00:00"/>
    <x v="0"/>
    <s v="Inconclusive"/>
  </r>
  <r>
    <x v="6759"/>
    <n v="21"/>
    <x v="0"/>
    <x v="6"/>
    <x v="1"/>
    <d v="2021-01-04T00:00:00"/>
    <s v="Mrs. Elizabeth Davis"/>
    <s v="Costa and Sons"/>
    <x v="0"/>
    <n v="13211.982394459101"/>
    <n v="202"/>
    <x v="2"/>
    <d v="2021-01-17T00:00:00"/>
    <x v="2"/>
    <s v="Normal"/>
  </r>
  <r>
    <x v="6760"/>
    <n v="43"/>
    <x v="1"/>
    <x v="4"/>
    <x v="0"/>
    <d v="2020-03-31T00:00:00"/>
    <s v="Jessica Lopez"/>
    <s v="Gonzalez-Stewart"/>
    <x v="2"/>
    <n v="5873.9082625406199"/>
    <n v="196"/>
    <x v="1"/>
    <d v="2020-04-19T00:00:00"/>
    <x v="1"/>
    <s v="Abnormal"/>
  </r>
  <r>
    <x v="6761"/>
    <n v="58"/>
    <x v="1"/>
    <x v="6"/>
    <x v="4"/>
    <d v="2019-12-02T00:00:00"/>
    <s v="Anthony Lowery"/>
    <s v="Rice LLC"/>
    <x v="4"/>
    <n v="41263.201000002096"/>
    <n v="315"/>
    <x v="2"/>
    <d v="2019-12-13T00:00:00"/>
    <x v="3"/>
    <s v="Inconclusive"/>
  </r>
  <r>
    <x v="6762"/>
    <n v="51"/>
    <x v="0"/>
    <x v="1"/>
    <x v="5"/>
    <d v="2023-07-20T00:00:00"/>
    <s v="Christian Barnett"/>
    <s v="Ali, Harris and Diaz"/>
    <x v="3"/>
    <n v="14079.824777362001"/>
    <n v="284"/>
    <x v="0"/>
    <d v="2023-08-19T00:00:00"/>
    <x v="2"/>
    <s v="Inconclusive"/>
  </r>
  <r>
    <x v="6763"/>
    <n v="62"/>
    <x v="0"/>
    <x v="1"/>
    <x v="4"/>
    <d v="2022-08-19T00:00:00"/>
    <s v="James Sanchez"/>
    <s v="Robinson-Johnson"/>
    <x v="1"/>
    <n v="28151.672106285801"/>
    <n v="500"/>
    <x v="2"/>
    <d v="2022-09-06T00:00:00"/>
    <x v="3"/>
    <s v="Normal"/>
  </r>
  <r>
    <x v="6764"/>
    <n v="41"/>
    <x v="1"/>
    <x v="2"/>
    <x v="0"/>
    <d v="2022-03-08T00:00:00"/>
    <s v="Maria White"/>
    <s v="Heath Group"/>
    <x v="0"/>
    <n v="27494.733313178302"/>
    <n v="346"/>
    <x v="2"/>
    <d v="2022-03-30T00:00:00"/>
    <x v="3"/>
    <s v="Inconclusive"/>
  </r>
  <r>
    <x v="330"/>
    <n v="43"/>
    <x v="1"/>
    <x v="0"/>
    <x v="4"/>
    <d v="2022-09-07T00:00:00"/>
    <s v="Nicole Roberts"/>
    <s v="Wallace PLC"/>
    <x v="1"/>
    <n v="24034.518775629302"/>
    <n v="192"/>
    <x v="2"/>
    <d v="2022-09-12T00:00:00"/>
    <x v="0"/>
    <s v="Inconclusive"/>
  </r>
  <r>
    <x v="6765"/>
    <n v="52"/>
    <x v="0"/>
    <x v="4"/>
    <x v="5"/>
    <d v="2019-02-27T00:00:00"/>
    <s v="Kenneth Glass"/>
    <s v="Wolf-Hernandez"/>
    <x v="3"/>
    <n v="42467.901598774901"/>
    <n v="182"/>
    <x v="0"/>
    <d v="2019-03-13T00:00:00"/>
    <x v="0"/>
    <s v="Inconclusive"/>
  </r>
  <r>
    <x v="1359"/>
    <n v="77"/>
    <x v="0"/>
    <x v="1"/>
    <x v="2"/>
    <d v="2020-09-11T00:00:00"/>
    <s v="Taylor Green"/>
    <s v="Luna Ltd"/>
    <x v="1"/>
    <n v="35901.9235433621"/>
    <n v="178"/>
    <x v="1"/>
    <d v="2020-10-05T00:00:00"/>
    <x v="2"/>
    <s v="Inconclusive"/>
  </r>
  <r>
    <x v="6766"/>
    <n v="47"/>
    <x v="1"/>
    <x v="5"/>
    <x v="4"/>
    <d v="2022-09-20T00:00:00"/>
    <s v="Benjamin Harmon"/>
    <s v="Frazier and Sons"/>
    <x v="0"/>
    <n v="26519.7953172913"/>
    <n v="337"/>
    <x v="1"/>
    <d v="2022-09-24T00:00:00"/>
    <x v="3"/>
    <s v="Normal"/>
  </r>
  <r>
    <x v="6767"/>
    <n v="71"/>
    <x v="0"/>
    <x v="2"/>
    <x v="5"/>
    <d v="2019-03-24T00:00:00"/>
    <s v="Rickey Snow"/>
    <s v="Villanueva, Valdez and Anderson"/>
    <x v="1"/>
    <n v="36848.882229058501"/>
    <n v="107"/>
    <x v="0"/>
    <d v="2019-03-27T00:00:00"/>
    <x v="2"/>
    <s v="Inconclusive"/>
  </r>
  <r>
    <x v="6768"/>
    <n v="63"/>
    <x v="0"/>
    <x v="3"/>
    <x v="3"/>
    <d v="2022-08-07T00:00:00"/>
    <s v="Darlene Yates"/>
    <s v="Alvarado, Reese and Dillon"/>
    <x v="4"/>
    <n v="12291.300932341999"/>
    <n v="135"/>
    <x v="2"/>
    <d v="2022-08-14T00:00:00"/>
    <x v="3"/>
    <s v="Inconclusive"/>
  </r>
  <r>
    <x v="1544"/>
    <n v="29"/>
    <x v="0"/>
    <x v="0"/>
    <x v="5"/>
    <d v="2023-02-20T00:00:00"/>
    <s v="Angelica Quinn"/>
    <s v="Morris-Smith"/>
    <x v="1"/>
    <n v="40146.707241419201"/>
    <n v="448"/>
    <x v="1"/>
    <d v="2023-03-22T00:00:00"/>
    <x v="4"/>
    <s v="Abnormal"/>
  </r>
  <r>
    <x v="6769"/>
    <n v="36"/>
    <x v="0"/>
    <x v="0"/>
    <x v="2"/>
    <d v="2020-04-03T00:00:00"/>
    <s v="Stephanie Brooks"/>
    <s v="Frank, Bennett and Smith"/>
    <x v="1"/>
    <n v="16618.638782435799"/>
    <n v="441"/>
    <x v="2"/>
    <d v="2020-04-05T00:00:00"/>
    <x v="4"/>
    <s v="Normal"/>
  </r>
  <r>
    <x v="6770"/>
    <n v="25"/>
    <x v="0"/>
    <x v="4"/>
    <x v="2"/>
    <d v="2020-08-01T00:00:00"/>
    <s v="Kristine Stanley"/>
    <s v="Lucero-Lewis"/>
    <x v="0"/>
    <n v="4503.2710138877901"/>
    <n v="300"/>
    <x v="0"/>
    <d v="2020-08-29T00:00:00"/>
    <x v="3"/>
    <s v="Inconclusive"/>
  </r>
  <r>
    <x v="6771"/>
    <n v="56"/>
    <x v="1"/>
    <x v="1"/>
    <x v="3"/>
    <d v="2022-06-20T00:00:00"/>
    <s v="Wayne Love"/>
    <s v="Benson PLC"/>
    <x v="1"/>
    <n v="37102.007021229198"/>
    <n v="213"/>
    <x v="0"/>
    <d v="2022-06-27T00:00:00"/>
    <x v="0"/>
    <s v="Inconclusive"/>
  </r>
  <r>
    <x v="6395"/>
    <n v="45"/>
    <x v="0"/>
    <x v="7"/>
    <x v="2"/>
    <d v="2019-03-04T00:00:00"/>
    <s v="Brett Peters"/>
    <s v="Friedman-Miller"/>
    <x v="0"/>
    <n v="36616.334189676498"/>
    <n v="286"/>
    <x v="1"/>
    <d v="2019-03-09T00:00:00"/>
    <x v="4"/>
    <s v="Normal"/>
  </r>
  <r>
    <x v="6772"/>
    <n v="76"/>
    <x v="0"/>
    <x v="0"/>
    <x v="0"/>
    <d v="2020-09-06T00:00:00"/>
    <s v="Bryan Vasquez"/>
    <s v="Ramirez PLC"/>
    <x v="0"/>
    <n v="32013.882928053299"/>
    <n v="195"/>
    <x v="2"/>
    <d v="2020-10-01T00:00:00"/>
    <x v="1"/>
    <s v="Inconclusive"/>
  </r>
  <r>
    <x v="6773"/>
    <n v="61"/>
    <x v="1"/>
    <x v="1"/>
    <x v="0"/>
    <d v="2019-03-26T00:00:00"/>
    <s v="John Wood"/>
    <s v="Cobb, Bowman and Walker"/>
    <x v="2"/>
    <n v="2127.59048719477"/>
    <n v="428"/>
    <x v="0"/>
    <d v="2019-03-28T00:00:00"/>
    <x v="0"/>
    <s v="Inconclusive"/>
  </r>
  <r>
    <x v="6774"/>
    <n v="37"/>
    <x v="1"/>
    <x v="5"/>
    <x v="2"/>
    <d v="2019-06-24T00:00:00"/>
    <s v="William Callahan"/>
    <s v="Ward PLC"/>
    <x v="3"/>
    <n v="17646.166125134299"/>
    <n v="404"/>
    <x v="1"/>
    <d v="2019-07-18T00:00:00"/>
    <x v="3"/>
    <s v="Abnormal"/>
  </r>
  <r>
    <x v="6775"/>
    <n v="72"/>
    <x v="0"/>
    <x v="3"/>
    <x v="1"/>
    <d v="2021-07-21T00:00:00"/>
    <s v="Ian Fitzgerald"/>
    <s v="Stewart-Le"/>
    <x v="3"/>
    <n v="10529.911922347799"/>
    <n v="113"/>
    <x v="1"/>
    <d v="2021-08-19T00:00:00"/>
    <x v="1"/>
    <s v="Inconclusive"/>
  </r>
  <r>
    <x v="6776"/>
    <n v="73"/>
    <x v="0"/>
    <x v="2"/>
    <x v="2"/>
    <d v="2019-08-07T00:00:00"/>
    <s v="William Clark"/>
    <s v="Bean-Garrett"/>
    <x v="0"/>
    <n v="39057.424257618899"/>
    <n v="174"/>
    <x v="0"/>
    <d v="2019-08-20T00:00:00"/>
    <x v="0"/>
    <s v="Abnormal"/>
  </r>
  <r>
    <x v="3305"/>
    <n v="67"/>
    <x v="1"/>
    <x v="0"/>
    <x v="5"/>
    <d v="2020-04-10T00:00:00"/>
    <s v="Ashley Jones"/>
    <s v="Aguirre Ltd"/>
    <x v="1"/>
    <n v="4936.9114238953398"/>
    <n v="452"/>
    <x v="1"/>
    <d v="2020-04-22T00:00:00"/>
    <x v="3"/>
    <s v="Normal"/>
  </r>
  <r>
    <x v="6777"/>
    <n v="78"/>
    <x v="1"/>
    <x v="0"/>
    <x v="4"/>
    <d v="2023-01-20T00:00:00"/>
    <s v="Jesus Stewart"/>
    <s v="Stewart-Johnson"/>
    <x v="1"/>
    <n v="20155.521024480098"/>
    <n v="418"/>
    <x v="2"/>
    <d v="2023-02-15T00:00:00"/>
    <x v="3"/>
    <s v="Inconclusive"/>
  </r>
  <r>
    <x v="935"/>
    <n v="33"/>
    <x v="1"/>
    <x v="2"/>
    <x v="1"/>
    <d v="2022-06-05T00:00:00"/>
    <s v="Brenda Black"/>
    <s v="Caldwell Inc"/>
    <x v="0"/>
    <n v="25953.253970701699"/>
    <n v="119"/>
    <x v="2"/>
    <d v="2022-06-14T00:00:00"/>
    <x v="4"/>
    <s v="Abnormal"/>
  </r>
  <r>
    <x v="6778"/>
    <n v="78"/>
    <x v="1"/>
    <x v="7"/>
    <x v="0"/>
    <d v="2020-02-09T00:00:00"/>
    <s v="Amanda Weiss"/>
    <s v="Miller and Sons"/>
    <x v="4"/>
    <n v="20800.256005646599"/>
    <n v="360"/>
    <x v="0"/>
    <d v="2020-02-18T00:00:00"/>
    <x v="1"/>
    <s v="Normal"/>
  </r>
  <r>
    <x v="6779"/>
    <n v="85"/>
    <x v="1"/>
    <x v="0"/>
    <x v="0"/>
    <d v="2022-08-05T00:00:00"/>
    <s v="Emily Pearson"/>
    <s v="Warren-Parks"/>
    <x v="4"/>
    <n v="18062.793452994199"/>
    <n v="157"/>
    <x v="2"/>
    <d v="2022-09-01T00:00:00"/>
    <x v="2"/>
    <s v="Normal"/>
  </r>
  <r>
    <x v="6780"/>
    <n v="72"/>
    <x v="0"/>
    <x v="5"/>
    <x v="4"/>
    <d v="2022-05-07T00:00:00"/>
    <s v="Angela Jones"/>
    <s v="Bell, Cabrera and Stephens"/>
    <x v="1"/>
    <n v="46529.200996268199"/>
    <n v="108"/>
    <x v="2"/>
    <d v="2022-05-11T00:00:00"/>
    <x v="3"/>
    <s v="Abnormal"/>
  </r>
  <r>
    <x v="6781"/>
    <n v="57"/>
    <x v="1"/>
    <x v="3"/>
    <x v="3"/>
    <d v="2021-12-04T00:00:00"/>
    <s v="Kathleen Patrick"/>
    <s v="Summers, Taylor and Payne"/>
    <x v="2"/>
    <n v="4227.2757814514198"/>
    <n v="476"/>
    <x v="1"/>
    <d v="2021-12-24T00:00:00"/>
    <x v="2"/>
    <s v="Inconclusive"/>
  </r>
  <r>
    <x v="6782"/>
    <n v="50"/>
    <x v="0"/>
    <x v="1"/>
    <x v="3"/>
    <d v="2018-12-12T00:00:00"/>
    <s v="Melinda Berry"/>
    <s v="Cook PLC"/>
    <x v="0"/>
    <n v="26322.580904959301"/>
    <n v="450"/>
    <x v="0"/>
    <d v="2019-01-01T00:00:00"/>
    <x v="1"/>
    <s v="Inconclusive"/>
  </r>
  <r>
    <x v="6783"/>
    <n v="64"/>
    <x v="0"/>
    <x v="5"/>
    <x v="4"/>
    <d v="2019-07-12T00:00:00"/>
    <s v="Ashley Reilly"/>
    <s v="Murray Ltd"/>
    <x v="1"/>
    <n v="21030.432100244499"/>
    <n v="327"/>
    <x v="2"/>
    <d v="2019-07-15T00:00:00"/>
    <x v="4"/>
    <s v="Abnormal"/>
  </r>
  <r>
    <x v="6784"/>
    <n v="68"/>
    <x v="1"/>
    <x v="1"/>
    <x v="5"/>
    <d v="2020-01-03T00:00:00"/>
    <s v="Jonathan Castro"/>
    <s v="Short, Glenn and Dougherty"/>
    <x v="2"/>
    <n v="17199.672597827201"/>
    <n v="409"/>
    <x v="1"/>
    <d v="2020-01-09T00:00:00"/>
    <x v="0"/>
    <s v="Abnormal"/>
  </r>
  <r>
    <x v="6785"/>
    <n v="33"/>
    <x v="0"/>
    <x v="0"/>
    <x v="2"/>
    <d v="2021-06-19T00:00:00"/>
    <s v="Brian Gilbert"/>
    <s v="Harding-Wilson"/>
    <x v="2"/>
    <n v="39373.425634564002"/>
    <n v="301"/>
    <x v="2"/>
    <d v="2021-06-28T00:00:00"/>
    <x v="2"/>
    <s v="Inconclusive"/>
  </r>
  <r>
    <x v="6786"/>
    <n v="49"/>
    <x v="0"/>
    <x v="2"/>
    <x v="2"/>
    <d v="2019-11-02T00:00:00"/>
    <s v="David Hopkins"/>
    <s v="Burns-Brown"/>
    <x v="4"/>
    <n v="1237.2508300624299"/>
    <n v="314"/>
    <x v="0"/>
    <d v="2019-11-05T00:00:00"/>
    <x v="1"/>
    <s v="Inconclusive"/>
  </r>
  <r>
    <x v="6787"/>
    <n v="31"/>
    <x v="1"/>
    <x v="7"/>
    <x v="0"/>
    <d v="2022-11-17T00:00:00"/>
    <s v="Shari Coleman"/>
    <s v="Horton and Sons"/>
    <x v="3"/>
    <n v="25787.912724720802"/>
    <n v="185"/>
    <x v="1"/>
    <d v="2022-11-18T00:00:00"/>
    <x v="2"/>
    <s v="Inconclusive"/>
  </r>
  <r>
    <x v="5524"/>
    <n v="71"/>
    <x v="1"/>
    <x v="5"/>
    <x v="5"/>
    <d v="2021-05-15T00:00:00"/>
    <s v="Shane Roberts"/>
    <s v="Smith and Sons"/>
    <x v="2"/>
    <n v="16743.4549008303"/>
    <n v="221"/>
    <x v="2"/>
    <d v="2021-05-29T00:00:00"/>
    <x v="4"/>
    <s v="Abnormal"/>
  </r>
  <r>
    <x v="6788"/>
    <n v="34"/>
    <x v="1"/>
    <x v="1"/>
    <x v="3"/>
    <d v="2021-07-19T00:00:00"/>
    <s v="Brian Gordon"/>
    <s v="Garcia, Burnett and Simmons"/>
    <x v="4"/>
    <n v="49792.100091171902"/>
    <n v="290"/>
    <x v="1"/>
    <d v="2021-07-22T00:00:00"/>
    <x v="4"/>
    <s v="Inconclusive"/>
  </r>
  <r>
    <x v="6789"/>
    <n v="64"/>
    <x v="1"/>
    <x v="6"/>
    <x v="5"/>
    <d v="2020-10-25T00:00:00"/>
    <s v="Jordan Mcconnell"/>
    <s v="Owens, Gaines and Krueger"/>
    <x v="2"/>
    <n v="29953.769220769798"/>
    <n v="491"/>
    <x v="1"/>
    <d v="2020-11-04T00:00:00"/>
    <x v="2"/>
    <s v="Normal"/>
  </r>
  <r>
    <x v="6790"/>
    <n v="41"/>
    <x v="0"/>
    <x v="4"/>
    <x v="5"/>
    <d v="2021-12-01T00:00:00"/>
    <s v="Kyle Kim"/>
    <s v="Henson-Ortega"/>
    <x v="0"/>
    <n v="8162.5596992332903"/>
    <n v="103"/>
    <x v="0"/>
    <d v="2021-12-31T00:00:00"/>
    <x v="2"/>
    <s v="Inconclusive"/>
  </r>
  <r>
    <x v="6791"/>
    <n v="61"/>
    <x v="1"/>
    <x v="6"/>
    <x v="4"/>
    <d v="2019-02-09T00:00:00"/>
    <s v="Katherine Braun"/>
    <s v="Levy-Gregory"/>
    <x v="4"/>
    <n v="5074.7700526715198"/>
    <n v="436"/>
    <x v="0"/>
    <d v="2019-02-11T00:00:00"/>
    <x v="0"/>
    <s v="Normal"/>
  </r>
  <r>
    <x v="6792"/>
    <n v="55"/>
    <x v="0"/>
    <x v="0"/>
    <x v="0"/>
    <d v="2020-04-20T00:00:00"/>
    <s v="Margaret Lopez"/>
    <s v="Harvey, Bailey and Bryan"/>
    <x v="3"/>
    <n v="41555.736792161799"/>
    <n v="487"/>
    <x v="2"/>
    <d v="2020-04-28T00:00:00"/>
    <x v="3"/>
    <s v="Inconclusive"/>
  </r>
  <r>
    <x v="6793"/>
    <n v="60"/>
    <x v="0"/>
    <x v="3"/>
    <x v="2"/>
    <d v="2020-05-05T00:00:00"/>
    <s v="Patrick Mcgee"/>
    <s v="Williams-Brown"/>
    <x v="2"/>
    <n v="18822.113216457201"/>
    <n v="345"/>
    <x v="1"/>
    <d v="2020-05-22T00:00:00"/>
    <x v="2"/>
    <s v="Normal"/>
  </r>
  <r>
    <x v="6794"/>
    <n v="58"/>
    <x v="1"/>
    <x v="3"/>
    <x v="2"/>
    <d v="2021-03-25T00:00:00"/>
    <s v="Megan Parker MD"/>
    <s v="Lawrence, Johnson and Zamora"/>
    <x v="3"/>
    <n v="6397.1809581003299"/>
    <n v="204"/>
    <x v="0"/>
    <d v="2021-04-22T00:00:00"/>
    <x v="3"/>
    <s v="Abnormal"/>
  </r>
  <r>
    <x v="6795"/>
    <n v="29"/>
    <x v="0"/>
    <x v="3"/>
    <x v="5"/>
    <d v="2022-06-10T00:00:00"/>
    <s v="Gary Sampson"/>
    <s v="Gregory-Cain"/>
    <x v="4"/>
    <n v="23959.677210207399"/>
    <n v="491"/>
    <x v="0"/>
    <d v="2022-07-08T00:00:00"/>
    <x v="4"/>
    <s v="Abnormal"/>
  </r>
  <r>
    <x v="6796"/>
    <n v="69"/>
    <x v="1"/>
    <x v="2"/>
    <x v="3"/>
    <d v="2023-03-29T00:00:00"/>
    <s v="Henry Clark"/>
    <s v="Perkins Inc"/>
    <x v="4"/>
    <n v="3212.3210990817302"/>
    <n v="164"/>
    <x v="2"/>
    <d v="2023-04-19T00:00:00"/>
    <x v="4"/>
    <s v="Inconclusive"/>
  </r>
  <r>
    <x v="6797"/>
    <n v="58"/>
    <x v="0"/>
    <x v="1"/>
    <x v="4"/>
    <d v="2021-08-21T00:00:00"/>
    <s v="Amy Johnson"/>
    <s v="Benitez PLC"/>
    <x v="2"/>
    <n v="7027.1252073885198"/>
    <n v="272"/>
    <x v="1"/>
    <d v="2021-09-02T00:00:00"/>
    <x v="4"/>
    <s v="Abnormal"/>
  </r>
  <r>
    <x v="6798"/>
    <n v="40"/>
    <x v="0"/>
    <x v="1"/>
    <x v="2"/>
    <d v="2022-07-27T00:00:00"/>
    <s v="Rachel Olson"/>
    <s v="Jarvis-Thomas"/>
    <x v="3"/>
    <n v="46468.922844643603"/>
    <n v="102"/>
    <x v="0"/>
    <d v="2022-08-14T00:00:00"/>
    <x v="2"/>
    <s v="Abnormal"/>
  </r>
  <r>
    <x v="6799"/>
    <n v="67"/>
    <x v="0"/>
    <x v="0"/>
    <x v="2"/>
    <d v="2022-09-28T00:00:00"/>
    <s v="Jason Cooke"/>
    <s v="Davis, Schroeder and Martinez"/>
    <x v="1"/>
    <n v="8030.7215291397297"/>
    <n v="326"/>
    <x v="1"/>
    <d v="2022-10-04T00:00:00"/>
    <x v="0"/>
    <s v="Normal"/>
  </r>
  <r>
    <x v="6800"/>
    <n v="68"/>
    <x v="1"/>
    <x v="7"/>
    <x v="5"/>
    <d v="2022-11-03T00:00:00"/>
    <s v="Elizabeth Glenn"/>
    <s v="Jenkins, Phelps and Byrd"/>
    <x v="4"/>
    <n v="33903.101708471899"/>
    <n v="256"/>
    <x v="2"/>
    <d v="2022-11-13T00:00:00"/>
    <x v="4"/>
    <s v="Abnormal"/>
  </r>
  <r>
    <x v="1911"/>
    <n v="71"/>
    <x v="0"/>
    <x v="0"/>
    <x v="4"/>
    <d v="2022-10-01T00:00:00"/>
    <s v="Todd Edwards"/>
    <s v="Moody PLC"/>
    <x v="1"/>
    <n v="49066.350876039898"/>
    <n v="104"/>
    <x v="2"/>
    <d v="2022-10-05T00:00:00"/>
    <x v="0"/>
    <s v="Inconclusive"/>
  </r>
  <r>
    <x v="6801"/>
    <n v="69"/>
    <x v="0"/>
    <x v="3"/>
    <x v="2"/>
    <d v="2020-05-24T00:00:00"/>
    <s v="Peggy Moreno"/>
    <s v="Duncan-Lindsey"/>
    <x v="2"/>
    <n v="25369.476372158901"/>
    <n v="485"/>
    <x v="2"/>
    <d v="2020-06-23T00:00:00"/>
    <x v="3"/>
    <s v="Abnormal"/>
  </r>
  <r>
    <x v="6802"/>
    <n v="73"/>
    <x v="0"/>
    <x v="6"/>
    <x v="4"/>
    <d v="2019-03-23T00:00:00"/>
    <s v="Lynn Wyatt"/>
    <s v="Joseph-Douglas"/>
    <x v="0"/>
    <n v="26680.700177879298"/>
    <n v="214"/>
    <x v="2"/>
    <d v="2019-03-28T00:00:00"/>
    <x v="3"/>
    <s v="Inconclusive"/>
  </r>
  <r>
    <x v="6803"/>
    <n v="56"/>
    <x v="1"/>
    <x v="4"/>
    <x v="3"/>
    <d v="2021-12-24T00:00:00"/>
    <s v="Jeffrey Simpson"/>
    <s v="Oneal-Jones"/>
    <x v="2"/>
    <n v="47144.952231302399"/>
    <n v="263"/>
    <x v="2"/>
    <d v="2022-01-08T00:00:00"/>
    <x v="2"/>
    <s v="Inconclusive"/>
  </r>
  <r>
    <x v="526"/>
    <n v="56"/>
    <x v="1"/>
    <x v="4"/>
    <x v="2"/>
    <d v="2023-05-02T00:00:00"/>
    <s v="Zachary Park"/>
    <s v="Jones, Perkins and Harding"/>
    <x v="2"/>
    <n v="9069.5881206142894"/>
    <n v="251"/>
    <x v="1"/>
    <d v="2023-05-25T00:00:00"/>
    <x v="0"/>
    <s v="Inconclusive"/>
  </r>
  <r>
    <x v="5478"/>
    <n v="62"/>
    <x v="0"/>
    <x v="6"/>
    <x v="2"/>
    <d v="2021-06-22T00:00:00"/>
    <s v="Anna Lopez"/>
    <s v="Flores Group"/>
    <x v="4"/>
    <n v="40355.017849822398"/>
    <n v="370"/>
    <x v="1"/>
    <d v="2021-07-10T00:00:00"/>
    <x v="0"/>
    <s v="Normal"/>
  </r>
  <r>
    <x v="6804"/>
    <n v="35"/>
    <x v="0"/>
    <x v="1"/>
    <x v="5"/>
    <d v="2023-03-19T00:00:00"/>
    <s v="Kimberly Wilson"/>
    <s v="Stewart-Wright"/>
    <x v="2"/>
    <n v="1301.1543519679401"/>
    <n v="180"/>
    <x v="2"/>
    <d v="2023-03-29T00:00:00"/>
    <x v="4"/>
    <s v="Normal"/>
  </r>
  <r>
    <x v="6805"/>
    <n v="29"/>
    <x v="1"/>
    <x v="5"/>
    <x v="1"/>
    <d v="2020-10-30T00:00:00"/>
    <s v="Rebecca Mckinney"/>
    <s v="Newton, Fields and Lewis"/>
    <x v="3"/>
    <n v="10931.312349866799"/>
    <n v="436"/>
    <x v="2"/>
    <d v="2020-11-04T00:00:00"/>
    <x v="2"/>
    <s v="Abnormal"/>
  </r>
  <r>
    <x v="6806"/>
    <n v="29"/>
    <x v="0"/>
    <x v="0"/>
    <x v="3"/>
    <d v="2020-06-16T00:00:00"/>
    <s v="Nathaniel Myers"/>
    <s v="Harris-Anderson"/>
    <x v="3"/>
    <n v="24919.838175483001"/>
    <n v="140"/>
    <x v="1"/>
    <d v="2020-06-19T00:00:00"/>
    <x v="2"/>
    <s v="Normal"/>
  </r>
  <r>
    <x v="6807"/>
    <n v="49"/>
    <x v="0"/>
    <x v="0"/>
    <x v="1"/>
    <d v="2020-04-24T00:00:00"/>
    <s v="Craig Hill"/>
    <s v="Johnson, Escobar and Anderson"/>
    <x v="0"/>
    <n v="37830.239018685599"/>
    <n v="363"/>
    <x v="0"/>
    <d v="2020-05-03T00:00:00"/>
    <x v="3"/>
    <s v="Abnormal"/>
  </r>
  <r>
    <x v="6808"/>
    <n v="40"/>
    <x v="0"/>
    <x v="5"/>
    <x v="4"/>
    <d v="2019-06-23T00:00:00"/>
    <s v="Jerry York"/>
    <s v="Wood, Frederick and Wood"/>
    <x v="0"/>
    <n v="32203.1706764839"/>
    <n v="346"/>
    <x v="1"/>
    <d v="2019-07-22T00:00:00"/>
    <x v="0"/>
    <s v="Normal"/>
  </r>
  <r>
    <x v="6809"/>
    <n v="25"/>
    <x v="1"/>
    <x v="5"/>
    <x v="3"/>
    <d v="2020-04-11T00:00:00"/>
    <s v="Amy Payne"/>
    <s v="Reynolds, Fletcher and Brewer"/>
    <x v="3"/>
    <n v="49537.836556769798"/>
    <n v="138"/>
    <x v="2"/>
    <d v="2020-05-08T00:00:00"/>
    <x v="4"/>
    <s v="Abnormal"/>
  </r>
  <r>
    <x v="6810"/>
    <n v="70"/>
    <x v="1"/>
    <x v="2"/>
    <x v="5"/>
    <d v="2022-04-11T00:00:00"/>
    <s v="Edwin Maxwell"/>
    <s v="Waller Group"/>
    <x v="0"/>
    <n v="29141.438216020801"/>
    <n v="468"/>
    <x v="0"/>
    <d v="2022-04-16T00:00:00"/>
    <x v="1"/>
    <s v="Abnormal"/>
  </r>
  <r>
    <x v="6811"/>
    <n v="69"/>
    <x v="0"/>
    <x v="2"/>
    <x v="2"/>
    <d v="2019-12-26T00:00:00"/>
    <s v="Tamara Potter"/>
    <s v="Harrington, Stevens and Blevins"/>
    <x v="2"/>
    <n v="30800.192578808099"/>
    <n v="463"/>
    <x v="0"/>
    <d v="2020-01-02T00:00:00"/>
    <x v="2"/>
    <s v="Inconclusive"/>
  </r>
  <r>
    <x v="6812"/>
    <n v="20"/>
    <x v="1"/>
    <x v="5"/>
    <x v="1"/>
    <d v="2020-08-30T00:00:00"/>
    <s v="Steven Deleon"/>
    <s v="Garcia Inc"/>
    <x v="2"/>
    <n v="16819.9979254963"/>
    <n v="454"/>
    <x v="1"/>
    <d v="2020-09-18T00:00:00"/>
    <x v="0"/>
    <s v="Abnormal"/>
  </r>
  <r>
    <x v="6813"/>
    <n v="56"/>
    <x v="1"/>
    <x v="4"/>
    <x v="4"/>
    <d v="2019-11-03T00:00:00"/>
    <s v="Shannon Mitchell"/>
    <s v="Schneider, Oneill and Williams"/>
    <x v="4"/>
    <n v="21590.059680509901"/>
    <n v="381"/>
    <x v="1"/>
    <d v="2019-11-22T00:00:00"/>
    <x v="3"/>
    <s v="Abnormal"/>
  </r>
  <r>
    <x v="6814"/>
    <n v="26"/>
    <x v="1"/>
    <x v="4"/>
    <x v="3"/>
    <d v="2019-11-28T00:00:00"/>
    <s v="Brandy Hernandez"/>
    <s v="Gomez-Brown"/>
    <x v="0"/>
    <n v="35944.562909128297"/>
    <n v="236"/>
    <x v="1"/>
    <d v="2019-12-14T00:00:00"/>
    <x v="3"/>
    <s v="Abnormal"/>
  </r>
  <r>
    <x v="6815"/>
    <n v="80"/>
    <x v="1"/>
    <x v="1"/>
    <x v="2"/>
    <d v="2019-12-17T00:00:00"/>
    <s v="Andrea Jordan"/>
    <s v="Tucker, Henderson and Reid"/>
    <x v="3"/>
    <n v="39493.382384382297"/>
    <n v="103"/>
    <x v="1"/>
    <d v="2019-12-31T00:00:00"/>
    <x v="0"/>
    <s v="Normal"/>
  </r>
  <r>
    <x v="6816"/>
    <n v="27"/>
    <x v="1"/>
    <x v="2"/>
    <x v="4"/>
    <d v="2020-06-12T00:00:00"/>
    <s v="Daniel Lee"/>
    <s v="Beard Group"/>
    <x v="1"/>
    <n v="17801.789627080499"/>
    <n v="344"/>
    <x v="2"/>
    <d v="2020-07-06T00:00:00"/>
    <x v="3"/>
    <s v="Abnormal"/>
  </r>
  <r>
    <x v="6817"/>
    <n v="28"/>
    <x v="1"/>
    <x v="2"/>
    <x v="1"/>
    <d v="2021-09-11T00:00:00"/>
    <s v="Taylor Bond"/>
    <s v="Rodriguez LLC"/>
    <x v="4"/>
    <n v="6445.6755722636399"/>
    <n v="450"/>
    <x v="0"/>
    <d v="2021-10-07T00:00:00"/>
    <x v="3"/>
    <s v="Abnormal"/>
  </r>
  <r>
    <x v="6818"/>
    <n v="72"/>
    <x v="0"/>
    <x v="5"/>
    <x v="5"/>
    <d v="2022-12-12T00:00:00"/>
    <s v="Joseph Hopkins"/>
    <s v="Atkinson, Kline and Juarez"/>
    <x v="4"/>
    <n v="13669.663047109199"/>
    <n v="371"/>
    <x v="0"/>
    <d v="2022-12-24T00:00:00"/>
    <x v="1"/>
    <s v="Abnormal"/>
  </r>
  <r>
    <x v="6819"/>
    <n v="41"/>
    <x v="1"/>
    <x v="3"/>
    <x v="4"/>
    <d v="2019-03-30T00:00:00"/>
    <s v="Isabel Mason"/>
    <s v="Carr-Mckenzie"/>
    <x v="0"/>
    <n v="20378.114327795"/>
    <n v="284"/>
    <x v="1"/>
    <d v="2019-04-25T00:00:00"/>
    <x v="2"/>
    <s v="Normal"/>
  </r>
  <r>
    <x v="6820"/>
    <n v="67"/>
    <x v="1"/>
    <x v="5"/>
    <x v="4"/>
    <d v="2021-01-21T00:00:00"/>
    <s v="Kenneth Dunn"/>
    <s v="Holland-Boone"/>
    <x v="4"/>
    <n v="26212.4951301324"/>
    <n v="372"/>
    <x v="2"/>
    <d v="2021-01-23T00:00:00"/>
    <x v="0"/>
    <s v="Normal"/>
  </r>
  <r>
    <x v="6821"/>
    <n v="84"/>
    <x v="1"/>
    <x v="7"/>
    <x v="0"/>
    <d v="2019-05-15T00:00:00"/>
    <s v="Michael Lawson"/>
    <s v="Smith and Sons"/>
    <x v="4"/>
    <n v="41024.263916591997"/>
    <n v="145"/>
    <x v="2"/>
    <d v="2019-06-02T00:00:00"/>
    <x v="4"/>
    <s v="Normal"/>
  </r>
  <r>
    <x v="6822"/>
    <n v="72"/>
    <x v="1"/>
    <x v="2"/>
    <x v="5"/>
    <d v="2019-12-22T00:00:00"/>
    <s v="Ryan Thompson"/>
    <s v="Davis LLC"/>
    <x v="1"/>
    <n v="26606.9964834821"/>
    <n v="392"/>
    <x v="1"/>
    <d v="2019-12-25T00:00:00"/>
    <x v="0"/>
    <s v="Inconclusive"/>
  </r>
  <r>
    <x v="6823"/>
    <n v="70"/>
    <x v="1"/>
    <x v="3"/>
    <x v="3"/>
    <d v="2020-04-01T00:00:00"/>
    <s v="Tina Wall"/>
    <s v="Hernandez, Frey and Walker"/>
    <x v="2"/>
    <n v="3436.1046141771399"/>
    <n v="249"/>
    <x v="0"/>
    <d v="2020-04-23T00:00:00"/>
    <x v="4"/>
    <s v="Normal"/>
  </r>
  <r>
    <x v="6824"/>
    <n v="30"/>
    <x v="1"/>
    <x v="4"/>
    <x v="4"/>
    <d v="2019-05-06T00:00:00"/>
    <s v="Kathleen Mclean"/>
    <s v="Munoz-Martin"/>
    <x v="1"/>
    <n v="24191.5411151632"/>
    <n v="327"/>
    <x v="2"/>
    <d v="2019-05-28T00:00:00"/>
    <x v="2"/>
    <s v="Inconclusive"/>
  </r>
  <r>
    <x v="3003"/>
    <n v="33"/>
    <x v="1"/>
    <x v="3"/>
    <x v="3"/>
    <d v="2023-02-18T00:00:00"/>
    <s v="Anna Ellis"/>
    <s v="Hill LLC"/>
    <x v="3"/>
    <n v="35560.582599175599"/>
    <n v="415"/>
    <x v="0"/>
    <d v="2023-03-16T00:00:00"/>
    <x v="1"/>
    <s v="Abnormal"/>
  </r>
  <r>
    <x v="6825"/>
    <n v="67"/>
    <x v="1"/>
    <x v="0"/>
    <x v="5"/>
    <d v="2019-11-02T00:00:00"/>
    <s v="Steven Dunn"/>
    <s v="Mcclure, Spencer and Carpenter"/>
    <x v="1"/>
    <n v="27172.6570125053"/>
    <n v="382"/>
    <x v="0"/>
    <d v="2019-11-03T00:00:00"/>
    <x v="3"/>
    <s v="Abnormal"/>
  </r>
  <r>
    <x v="6826"/>
    <n v="54"/>
    <x v="0"/>
    <x v="5"/>
    <x v="3"/>
    <d v="2023-05-31T00:00:00"/>
    <s v="Kimberly Richards"/>
    <s v="James LLC"/>
    <x v="3"/>
    <n v="3163.0661839396698"/>
    <n v="336"/>
    <x v="1"/>
    <d v="2023-06-22T00:00:00"/>
    <x v="3"/>
    <s v="Inconclusive"/>
  </r>
  <r>
    <x v="6827"/>
    <n v="83"/>
    <x v="0"/>
    <x v="6"/>
    <x v="3"/>
    <d v="2020-05-03T00:00:00"/>
    <s v="Kathleen Evans"/>
    <s v="Gray-Anderson"/>
    <x v="3"/>
    <n v="39057.9430117214"/>
    <n v="377"/>
    <x v="1"/>
    <d v="2020-05-28T00:00:00"/>
    <x v="3"/>
    <s v="Inconclusive"/>
  </r>
  <r>
    <x v="6828"/>
    <n v="63"/>
    <x v="1"/>
    <x v="3"/>
    <x v="4"/>
    <d v="2019-05-16T00:00:00"/>
    <s v="Tony Cardenas"/>
    <s v="Schmidt, Bauer and Taylor"/>
    <x v="4"/>
    <n v="37045.165063767898"/>
    <n v="492"/>
    <x v="2"/>
    <d v="2019-05-28T00:00:00"/>
    <x v="1"/>
    <s v="Abnormal"/>
  </r>
  <r>
    <x v="6829"/>
    <n v="64"/>
    <x v="0"/>
    <x v="1"/>
    <x v="0"/>
    <d v="2023-05-08T00:00:00"/>
    <s v="Ashley Rivera"/>
    <s v="Kelly Ltd"/>
    <x v="1"/>
    <n v="5848.9653026850601"/>
    <n v="192"/>
    <x v="2"/>
    <d v="2023-05-26T00:00:00"/>
    <x v="0"/>
    <s v="Abnormal"/>
  </r>
  <r>
    <x v="6830"/>
    <n v="66"/>
    <x v="0"/>
    <x v="3"/>
    <x v="4"/>
    <d v="2022-12-13T00:00:00"/>
    <s v="Regina Wagner"/>
    <s v="Watkins Inc"/>
    <x v="2"/>
    <n v="4629.2220198862997"/>
    <n v="432"/>
    <x v="1"/>
    <d v="2022-12-14T00:00:00"/>
    <x v="3"/>
    <s v="Inconclusive"/>
  </r>
  <r>
    <x v="6831"/>
    <n v="75"/>
    <x v="0"/>
    <x v="5"/>
    <x v="3"/>
    <d v="2022-05-16T00:00:00"/>
    <s v="Lawrence Smith"/>
    <s v="Stewart Group"/>
    <x v="1"/>
    <n v="48471.478861201998"/>
    <n v="188"/>
    <x v="1"/>
    <d v="2022-06-13T00:00:00"/>
    <x v="2"/>
    <s v="Normal"/>
  </r>
  <r>
    <x v="6832"/>
    <n v="19"/>
    <x v="1"/>
    <x v="1"/>
    <x v="1"/>
    <d v="2021-12-15T00:00:00"/>
    <s v="David Carpenter"/>
    <s v="Waller, Doyle and Dominguez"/>
    <x v="2"/>
    <n v="45259.330231026499"/>
    <n v="159"/>
    <x v="1"/>
    <d v="2022-01-08T00:00:00"/>
    <x v="0"/>
    <s v="Abnormal"/>
  </r>
  <r>
    <x v="6833"/>
    <n v="59"/>
    <x v="1"/>
    <x v="6"/>
    <x v="1"/>
    <d v="2021-11-12T00:00:00"/>
    <s v="Brittany Dawson"/>
    <s v="Ortiz, Baker and Gonzalez"/>
    <x v="1"/>
    <n v="10463.7168935758"/>
    <n v="237"/>
    <x v="1"/>
    <d v="2021-11-28T00:00:00"/>
    <x v="4"/>
    <s v="Inconclusive"/>
  </r>
  <r>
    <x v="5457"/>
    <n v="32"/>
    <x v="1"/>
    <x v="7"/>
    <x v="3"/>
    <d v="2021-07-18T00:00:00"/>
    <s v="Emily Lucas"/>
    <s v="Cox Group"/>
    <x v="4"/>
    <n v="22756.8393283269"/>
    <n v="426"/>
    <x v="2"/>
    <d v="2021-08-03T00:00:00"/>
    <x v="3"/>
    <s v="Inconclusive"/>
  </r>
  <r>
    <x v="6834"/>
    <n v="52"/>
    <x v="0"/>
    <x v="0"/>
    <x v="3"/>
    <d v="2019-02-18T00:00:00"/>
    <s v="Michael Hughes"/>
    <s v="Baker-Schultz"/>
    <x v="3"/>
    <n v="41840.744988566898"/>
    <n v="417"/>
    <x v="0"/>
    <d v="2019-03-01T00:00:00"/>
    <x v="0"/>
    <s v="Normal"/>
  </r>
  <r>
    <x v="6835"/>
    <n v="30"/>
    <x v="0"/>
    <x v="3"/>
    <x v="1"/>
    <d v="2021-06-20T00:00:00"/>
    <s v="Alejandro Thompson"/>
    <s v="Martinez-Williams"/>
    <x v="2"/>
    <n v="38745.068023138498"/>
    <n v="123"/>
    <x v="0"/>
    <d v="2021-07-11T00:00:00"/>
    <x v="0"/>
    <s v="Abnormal"/>
  </r>
  <r>
    <x v="6836"/>
    <n v="35"/>
    <x v="0"/>
    <x v="3"/>
    <x v="3"/>
    <d v="2022-05-20T00:00:00"/>
    <s v="Kevin Jordan"/>
    <s v="Reid-Thomas"/>
    <x v="0"/>
    <n v="7485.05373114949"/>
    <n v="106"/>
    <x v="2"/>
    <d v="2022-05-21T00:00:00"/>
    <x v="2"/>
    <s v="Abnormal"/>
  </r>
  <r>
    <x v="6837"/>
    <n v="77"/>
    <x v="1"/>
    <x v="3"/>
    <x v="1"/>
    <d v="2019-08-30T00:00:00"/>
    <s v="Tyler Torres"/>
    <s v="Davis Ltd"/>
    <x v="4"/>
    <n v="15066.522876957501"/>
    <n v="324"/>
    <x v="1"/>
    <d v="2019-09-17T00:00:00"/>
    <x v="3"/>
    <s v="Inconclusive"/>
  </r>
  <r>
    <x v="6838"/>
    <n v="58"/>
    <x v="0"/>
    <x v="7"/>
    <x v="4"/>
    <d v="2020-05-17T00:00:00"/>
    <s v="Amanda Munoz"/>
    <s v="Meyer-Adams"/>
    <x v="3"/>
    <n v="30216.501164675399"/>
    <n v="367"/>
    <x v="2"/>
    <d v="2020-06-08T00:00:00"/>
    <x v="1"/>
    <s v="Normal"/>
  </r>
  <r>
    <x v="6839"/>
    <n v="42"/>
    <x v="0"/>
    <x v="2"/>
    <x v="5"/>
    <d v="2022-09-18T00:00:00"/>
    <s v="Sydney Gillespie"/>
    <s v="Robles-Thompson"/>
    <x v="2"/>
    <n v="49223.715346001401"/>
    <n v="492"/>
    <x v="2"/>
    <d v="2022-10-03T00:00:00"/>
    <x v="2"/>
    <s v="Inconclusive"/>
  </r>
  <r>
    <x v="6840"/>
    <n v="80"/>
    <x v="0"/>
    <x v="1"/>
    <x v="4"/>
    <d v="2020-12-09T00:00:00"/>
    <s v="Stephanie Ward"/>
    <s v="Flores and Sons"/>
    <x v="1"/>
    <n v="27313.931700709702"/>
    <n v="313"/>
    <x v="2"/>
    <d v="2021-01-06T00:00:00"/>
    <x v="3"/>
    <s v="Normal"/>
  </r>
  <r>
    <x v="6841"/>
    <n v="66"/>
    <x v="0"/>
    <x v="4"/>
    <x v="2"/>
    <d v="2020-11-28T00:00:00"/>
    <s v="Amanda Dunlap"/>
    <s v="Jackson-Wells"/>
    <x v="1"/>
    <n v="49391.726585398603"/>
    <n v="134"/>
    <x v="1"/>
    <d v="2020-12-18T00:00:00"/>
    <x v="3"/>
    <s v="Inconclusive"/>
  </r>
  <r>
    <x v="6842"/>
    <n v="46"/>
    <x v="0"/>
    <x v="4"/>
    <x v="5"/>
    <d v="2019-09-01T00:00:00"/>
    <s v="Kristin Mccarthy"/>
    <s v="Jones, Flores and Johnson"/>
    <x v="1"/>
    <n v="47697.669841166899"/>
    <n v="395"/>
    <x v="2"/>
    <d v="2019-09-03T00:00:00"/>
    <x v="1"/>
    <s v="Abnormal"/>
  </r>
  <r>
    <x v="6843"/>
    <n v="51"/>
    <x v="0"/>
    <x v="0"/>
    <x v="1"/>
    <d v="2023-05-13T00:00:00"/>
    <s v="David Hart"/>
    <s v="Friedman, Burch and Thomas"/>
    <x v="1"/>
    <n v="10469.8719698813"/>
    <n v="263"/>
    <x v="1"/>
    <d v="2023-05-26T00:00:00"/>
    <x v="2"/>
    <s v="Inconclusive"/>
  </r>
  <r>
    <x v="6844"/>
    <n v="47"/>
    <x v="1"/>
    <x v="4"/>
    <x v="3"/>
    <d v="2021-01-17T00:00:00"/>
    <s v="Zachary Gutierrez"/>
    <s v="Nolan, Willis and Jordan"/>
    <x v="4"/>
    <n v="44585.565779152501"/>
    <n v="492"/>
    <x v="1"/>
    <d v="2021-02-13T00:00:00"/>
    <x v="0"/>
    <s v="Abnormal"/>
  </r>
  <r>
    <x v="6845"/>
    <n v="24"/>
    <x v="1"/>
    <x v="4"/>
    <x v="4"/>
    <d v="2021-01-03T00:00:00"/>
    <s v="Martha Miller"/>
    <s v="Hicks-Mayo"/>
    <x v="4"/>
    <n v="26520.658624456199"/>
    <n v="123"/>
    <x v="2"/>
    <d v="2021-01-16T00:00:00"/>
    <x v="4"/>
    <s v="Inconclusive"/>
  </r>
  <r>
    <x v="6846"/>
    <n v="19"/>
    <x v="1"/>
    <x v="4"/>
    <x v="1"/>
    <d v="2020-02-26T00:00:00"/>
    <s v="Kimberly Yoder"/>
    <s v="Owen and Sons"/>
    <x v="0"/>
    <n v="2825.3267360231298"/>
    <n v="117"/>
    <x v="1"/>
    <d v="2020-03-21T00:00:00"/>
    <x v="4"/>
    <s v="Normal"/>
  </r>
  <r>
    <x v="6847"/>
    <n v="54"/>
    <x v="0"/>
    <x v="4"/>
    <x v="0"/>
    <d v="2019-10-01T00:00:00"/>
    <s v="Dennis Romero"/>
    <s v="Baker-Kirk"/>
    <x v="3"/>
    <n v="12749.5601763206"/>
    <n v="253"/>
    <x v="2"/>
    <d v="2019-10-20T00:00:00"/>
    <x v="4"/>
    <s v="Abnormal"/>
  </r>
  <r>
    <x v="6384"/>
    <n v="49"/>
    <x v="0"/>
    <x v="5"/>
    <x v="1"/>
    <d v="2021-10-23T00:00:00"/>
    <s v="Jennifer Haynes"/>
    <s v="Lambert Group"/>
    <x v="2"/>
    <n v="11525.161416409799"/>
    <n v="248"/>
    <x v="0"/>
    <d v="2021-11-15T00:00:00"/>
    <x v="3"/>
    <s v="Inconclusive"/>
  </r>
  <r>
    <x v="46"/>
    <n v="19"/>
    <x v="0"/>
    <x v="0"/>
    <x v="4"/>
    <d v="2023-03-30T00:00:00"/>
    <s v="Ellen Anderson"/>
    <s v="Bridges LLC"/>
    <x v="0"/>
    <n v="7264.6709681843204"/>
    <n v="212"/>
    <x v="1"/>
    <d v="2023-04-22T00:00:00"/>
    <x v="2"/>
    <s v="Inconclusive"/>
  </r>
  <r>
    <x v="6848"/>
    <n v="60"/>
    <x v="1"/>
    <x v="0"/>
    <x v="2"/>
    <d v="2019-10-14T00:00:00"/>
    <s v="Erik Ford"/>
    <s v="Collins, Harrison and Wilcox"/>
    <x v="0"/>
    <n v="27127.680595704001"/>
    <n v="174"/>
    <x v="1"/>
    <d v="2019-10-25T00:00:00"/>
    <x v="0"/>
    <s v="Normal"/>
  </r>
  <r>
    <x v="6849"/>
    <n v="56"/>
    <x v="0"/>
    <x v="0"/>
    <x v="1"/>
    <d v="2020-03-19T00:00:00"/>
    <s v="Bradley Newman"/>
    <s v="Pope-Baldwin"/>
    <x v="3"/>
    <n v="38256.613273568597"/>
    <n v="162"/>
    <x v="1"/>
    <d v="2020-04-16T00:00:00"/>
    <x v="1"/>
    <s v="Abnormal"/>
  </r>
  <r>
    <x v="4688"/>
    <n v="84"/>
    <x v="1"/>
    <x v="3"/>
    <x v="2"/>
    <d v="2023-04-05T00:00:00"/>
    <s v="Tammy Welch"/>
    <s v="Velazquez Group"/>
    <x v="3"/>
    <n v="31266.001920335701"/>
    <n v="482"/>
    <x v="0"/>
    <d v="2023-04-20T00:00:00"/>
    <x v="3"/>
    <s v="Normal"/>
  </r>
  <r>
    <x v="6850"/>
    <n v="81"/>
    <x v="1"/>
    <x v="7"/>
    <x v="4"/>
    <d v="2022-02-02T00:00:00"/>
    <s v="Jonathan Waters"/>
    <s v="Perez, Smith and Conley"/>
    <x v="4"/>
    <n v="12144.038544807199"/>
    <n v="186"/>
    <x v="1"/>
    <d v="2022-02-15T00:00:00"/>
    <x v="2"/>
    <s v="Abnormal"/>
  </r>
  <r>
    <x v="6851"/>
    <n v="57"/>
    <x v="0"/>
    <x v="5"/>
    <x v="1"/>
    <d v="2020-06-27T00:00:00"/>
    <s v="Laura Cortez"/>
    <s v="Allen-Adams"/>
    <x v="3"/>
    <n v="31870.2489256794"/>
    <n v="170"/>
    <x v="0"/>
    <d v="2020-07-02T00:00:00"/>
    <x v="2"/>
    <s v="Inconclusive"/>
  </r>
  <r>
    <x v="6852"/>
    <n v="51"/>
    <x v="0"/>
    <x v="0"/>
    <x v="2"/>
    <d v="2021-09-16T00:00:00"/>
    <s v="Christina Newman"/>
    <s v="Alexander Ltd"/>
    <x v="4"/>
    <n v="4282.8565653711903"/>
    <n v="377"/>
    <x v="2"/>
    <d v="2021-10-03T00:00:00"/>
    <x v="2"/>
    <s v="Normal"/>
  </r>
  <r>
    <x v="5464"/>
    <n v="57"/>
    <x v="1"/>
    <x v="1"/>
    <x v="5"/>
    <d v="2020-01-09T00:00:00"/>
    <s v="Michael Hinton"/>
    <s v="Wiley-Schwartz"/>
    <x v="3"/>
    <n v="49541.881210755302"/>
    <n v="301"/>
    <x v="2"/>
    <d v="2020-01-17T00:00:00"/>
    <x v="4"/>
    <s v="Inconclusive"/>
  </r>
  <r>
    <x v="6853"/>
    <n v="45"/>
    <x v="1"/>
    <x v="1"/>
    <x v="5"/>
    <d v="2020-01-22T00:00:00"/>
    <s v="Amy Aguirre"/>
    <s v="Wyatt-Murphy"/>
    <x v="1"/>
    <n v="34828.259789863201"/>
    <n v="447"/>
    <x v="0"/>
    <d v="2020-02-02T00:00:00"/>
    <x v="3"/>
    <s v="Normal"/>
  </r>
  <r>
    <x v="6854"/>
    <n v="22"/>
    <x v="0"/>
    <x v="2"/>
    <x v="4"/>
    <d v="2022-08-18T00:00:00"/>
    <s v="John Jones"/>
    <s v="Flores-Nelson"/>
    <x v="2"/>
    <n v="47643.047623566301"/>
    <n v="173"/>
    <x v="0"/>
    <d v="2022-08-27T00:00:00"/>
    <x v="3"/>
    <s v="Abnormal"/>
  </r>
  <r>
    <x v="2571"/>
    <n v="78"/>
    <x v="1"/>
    <x v="7"/>
    <x v="2"/>
    <d v="2022-01-20T00:00:00"/>
    <s v="Keith Norman"/>
    <s v="Weeks, Ellis and Hensley"/>
    <x v="0"/>
    <n v="42627.367489494798"/>
    <n v="285"/>
    <x v="1"/>
    <d v="2022-02-03T00:00:00"/>
    <x v="2"/>
    <s v="Inconclusive"/>
  </r>
  <r>
    <x v="6855"/>
    <n v="79"/>
    <x v="0"/>
    <x v="3"/>
    <x v="3"/>
    <d v="2023-01-08T00:00:00"/>
    <s v="Kendra Anderson"/>
    <s v="Hansen, Bowman and Alvarado"/>
    <x v="2"/>
    <n v="33668.232582948403"/>
    <n v="466"/>
    <x v="0"/>
    <d v="2023-01-11T00:00:00"/>
    <x v="1"/>
    <s v="Abnormal"/>
  </r>
  <r>
    <x v="6856"/>
    <n v="29"/>
    <x v="0"/>
    <x v="4"/>
    <x v="2"/>
    <d v="2021-02-23T00:00:00"/>
    <s v="Adam Mcintyre"/>
    <s v="Ibarra PLC"/>
    <x v="4"/>
    <n v="16501.4985546678"/>
    <n v="164"/>
    <x v="2"/>
    <d v="2021-02-24T00:00:00"/>
    <x v="4"/>
    <s v="Normal"/>
  </r>
  <r>
    <x v="6857"/>
    <n v="72"/>
    <x v="0"/>
    <x v="4"/>
    <x v="4"/>
    <d v="2021-07-14T00:00:00"/>
    <s v="Mia Casey"/>
    <s v="Payne-Wilkins"/>
    <x v="0"/>
    <n v="3974.9760043873398"/>
    <n v="399"/>
    <x v="2"/>
    <d v="2021-08-05T00:00:00"/>
    <x v="4"/>
    <s v="Inconclusive"/>
  </r>
  <r>
    <x v="3694"/>
    <n v="28"/>
    <x v="1"/>
    <x v="1"/>
    <x v="0"/>
    <d v="2023-07-07T00:00:00"/>
    <s v="Steven Phillips"/>
    <s v="Bowers LLC"/>
    <x v="0"/>
    <n v="37343.458409257903"/>
    <n v="299"/>
    <x v="2"/>
    <d v="2023-07-19T00:00:00"/>
    <x v="1"/>
    <s v="Inconclusive"/>
  </r>
  <r>
    <x v="6858"/>
    <n v="33"/>
    <x v="1"/>
    <x v="4"/>
    <x v="0"/>
    <d v="2021-05-06T00:00:00"/>
    <s v="Rebecca Flores"/>
    <s v="Smith-Randall"/>
    <x v="1"/>
    <n v="4444.4109337506898"/>
    <n v="113"/>
    <x v="0"/>
    <d v="2021-05-31T00:00:00"/>
    <x v="0"/>
    <s v="Abnormal"/>
  </r>
  <r>
    <x v="6859"/>
    <n v="54"/>
    <x v="1"/>
    <x v="7"/>
    <x v="4"/>
    <d v="2023-02-26T00:00:00"/>
    <s v="Amanda Tanner"/>
    <s v="Baker, Walker and Bass"/>
    <x v="0"/>
    <n v="10039.133779796601"/>
    <n v="346"/>
    <x v="0"/>
    <d v="2023-03-26T00:00:00"/>
    <x v="3"/>
    <s v="Inconclusive"/>
  </r>
  <r>
    <x v="6860"/>
    <n v="65"/>
    <x v="1"/>
    <x v="6"/>
    <x v="3"/>
    <d v="2019-08-20T00:00:00"/>
    <s v="Mark Duarte"/>
    <s v="Miller-Nichols"/>
    <x v="3"/>
    <n v="4962.35668058792"/>
    <n v="169"/>
    <x v="2"/>
    <d v="2019-08-21T00:00:00"/>
    <x v="1"/>
    <s v="Inconclusive"/>
  </r>
  <r>
    <x v="6861"/>
    <n v="36"/>
    <x v="0"/>
    <x v="0"/>
    <x v="5"/>
    <d v="2022-06-19T00:00:00"/>
    <s v="Marc Bell"/>
    <s v="Mejia, Nguyen and Chavez"/>
    <x v="2"/>
    <n v="36124.953878278502"/>
    <n v="296"/>
    <x v="1"/>
    <d v="2022-07-07T00:00:00"/>
    <x v="0"/>
    <s v="Normal"/>
  </r>
  <r>
    <x v="6862"/>
    <n v="38"/>
    <x v="0"/>
    <x v="3"/>
    <x v="0"/>
    <d v="2023-06-19T00:00:00"/>
    <s v="Dr. Michelle Hull"/>
    <s v="Gutierrez and Sons"/>
    <x v="3"/>
    <n v="44109.4142519382"/>
    <n v="241"/>
    <x v="2"/>
    <d v="2023-06-24T00:00:00"/>
    <x v="0"/>
    <s v="Normal"/>
  </r>
  <r>
    <x v="6863"/>
    <n v="78"/>
    <x v="1"/>
    <x v="4"/>
    <x v="3"/>
    <d v="2022-09-18T00:00:00"/>
    <s v="Amanda Davis"/>
    <s v="Reid-Rasmussen"/>
    <x v="2"/>
    <n v="22094.3348644369"/>
    <n v="417"/>
    <x v="1"/>
    <d v="2022-10-15T00:00:00"/>
    <x v="0"/>
    <s v="Abnormal"/>
  </r>
  <r>
    <x v="6864"/>
    <n v="57"/>
    <x v="0"/>
    <x v="3"/>
    <x v="2"/>
    <d v="2022-01-26T00:00:00"/>
    <s v="Mackenzie Gonzalez"/>
    <s v="Hart PLC"/>
    <x v="4"/>
    <n v="38505.348010808797"/>
    <n v="448"/>
    <x v="0"/>
    <d v="2022-02-22T00:00:00"/>
    <x v="4"/>
    <s v="Inconclusive"/>
  </r>
  <r>
    <x v="6865"/>
    <n v="29"/>
    <x v="1"/>
    <x v="3"/>
    <x v="1"/>
    <d v="2019-04-02T00:00:00"/>
    <s v="Michael Martinez"/>
    <s v="Griffin-Vega"/>
    <x v="1"/>
    <n v="13972.993115925299"/>
    <n v="319"/>
    <x v="0"/>
    <d v="2019-04-04T00:00:00"/>
    <x v="2"/>
    <s v="Inconclusive"/>
  </r>
  <r>
    <x v="6866"/>
    <n v="65"/>
    <x v="1"/>
    <x v="1"/>
    <x v="1"/>
    <d v="2019-08-07T00:00:00"/>
    <s v="James Williams"/>
    <s v="Dyer-Pruitt"/>
    <x v="0"/>
    <n v="15667.0233645357"/>
    <n v="468"/>
    <x v="0"/>
    <d v="2019-08-25T00:00:00"/>
    <x v="0"/>
    <s v="Normal"/>
  </r>
  <r>
    <x v="6867"/>
    <n v="84"/>
    <x v="0"/>
    <x v="5"/>
    <x v="4"/>
    <d v="2021-08-09T00:00:00"/>
    <s v="Patricia Torres"/>
    <s v="Campbell PLC"/>
    <x v="4"/>
    <n v="14857.686632671201"/>
    <n v="360"/>
    <x v="0"/>
    <d v="2021-08-24T00:00:00"/>
    <x v="0"/>
    <s v="Inconclusive"/>
  </r>
  <r>
    <x v="6868"/>
    <n v="50"/>
    <x v="0"/>
    <x v="5"/>
    <x v="5"/>
    <d v="2020-06-02T00:00:00"/>
    <s v="Carolyn Moses"/>
    <s v="Smith, Smith and Taylor"/>
    <x v="0"/>
    <n v="47898.271328171199"/>
    <n v="398"/>
    <x v="1"/>
    <d v="2020-06-28T00:00:00"/>
    <x v="4"/>
    <s v="Inconclusive"/>
  </r>
  <r>
    <x v="6869"/>
    <n v="40"/>
    <x v="0"/>
    <x v="0"/>
    <x v="0"/>
    <d v="2022-07-10T00:00:00"/>
    <s v="Rebekah Conway"/>
    <s v="Reed Group"/>
    <x v="3"/>
    <n v="42074.973033765396"/>
    <n v="381"/>
    <x v="0"/>
    <d v="2022-07-20T00:00:00"/>
    <x v="3"/>
    <s v="Normal"/>
  </r>
  <r>
    <x v="6870"/>
    <n v="43"/>
    <x v="1"/>
    <x v="2"/>
    <x v="0"/>
    <d v="2022-03-23T00:00:00"/>
    <s v="Christopher Evans"/>
    <s v="Jones and Sons"/>
    <x v="4"/>
    <n v="24717.0731263204"/>
    <n v="153"/>
    <x v="0"/>
    <d v="2022-04-14T00:00:00"/>
    <x v="1"/>
    <s v="Normal"/>
  </r>
  <r>
    <x v="6871"/>
    <n v="84"/>
    <x v="0"/>
    <x v="2"/>
    <x v="3"/>
    <d v="2022-12-02T00:00:00"/>
    <s v="Hannah Carson"/>
    <s v="Blackburn, Lewis and Murphy"/>
    <x v="4"/>
    <n v="44468.041028248699"/>
    <n v="347"/>
    <x v="1"/>
    <d v="2022-12-05T00:00:00"/>
    <x v="0"/>
    <s v="Inconclusive"/>
  </r>
  <r>
    <x v="6872"/>
    <n v="55"/>
    <x v="0"/>
    <x v="0"/>
    <x v="1"/>
    <d v="2019-07-06T00:00:00"/>
    <s v="Marissa Thomas"/>
    <s v="Erickson-Cooke"/>
    <x v="4"/>
    <n v="10169.326700314899"/>
    <n v="438"/>
    <x v="2"/>
    <d v="2019-08-03T00:00:00"/>
    <x v="1"/>
    <s v="Normal"/>
  </r>
  <r>
    <x v="6873"/>
    <n v="72"/>
    <x v="0"/>
    <x v="7"/>
    <x v="0"/>
    <d v="2019-06-07T00:00:00"/>
    <s v="Willie Bass"/>
    <s v="Roberts Inc"/>
    <x v="4"/>
    <n v="9763.3723772861504"/>
    <n v="311"/>
    <x v="1"/>
    <d v="2019-06-29T00:00:00"/>
    <x v="1"/>
    <s v="Abnormal"/>
  </r>
  <r>
    <x v="6874"/>
    <n v="46"/>
    <x v="0"/>
    <x v="4"/>
    <x v="4"/>
    <d v="2023-07-29T00:00:00"/>
    <s v="Dorothy Palmer"/>
    <s v="Williams Ltd"/>
    <x v="3"/>
    <n v="26487.219940756899"/>
    <n v="296"/>
    <x v="1"/>
    <d v="2023-08-08T00:00:00"/>
    <x v="1"/>
    <s v="Inconclusive"/>
  </r>
  <r>
    <x v="6875"/>
    <n v="77"/>
    <x v="1"/>
    <x v="4"/>
    <x v="0"/>
    <d v="2020-06-04T00:00:00"/>
    <s v="Sandra Green"/>
    <s v="Ramirez, Campbell and Schmidt"/>
    <x v="2"/>
    <n v="42271.120737814803"/>
    <n v="246"/>
    <x v="0"/>
    <d v="2020-06-10T00:00:00"/>
    <x v="1"/>
    <s v="Inconclusive"/>
  </r>
  <r>
    <x v="6876"/>
    <n v="40"/>
    <x v="1"/>
    <x v="5"/>
    <x v="2"/>
    <d v="2023-08-31T00:00:00"/>
    <s v="Roger Alvarez"/>
    <s v="Gilbert-Carney"/>
    <x v="0"/>
    <n v="4514.1471499228401"/>
    <n v="323"/>
    <x v="1"/>
    <d v="2023-09-14T00:00:00"/>
    <x v="0"/>
    <s v="Abnormal"/>
  </r>
  <r>
    <x v="6877"/>
    <n v="25"/>
    <x v="0"/>
    <x v="7"/>
    <x v="4"/>
    <d v="2022-10-02T00:00:00"/>
    <s v="Lee Nash"/>
    <s v="Peterson PLC"/>
    <x v="0"/>
    <n v="11918.2407616579"/>
    <n v="204"/>
    <x v="0"/>
    <d v="2022-10-21T00:00:00"/>
    <x v="4"/>
    <s v="Abnormal"/>
  </r>
  <r>
    <x v="6878"/>
    <n v="32"/>
    <x v="0"/>
    <x v="2"/>
    <x v="0"/>
    <d v="2023-02-18T00:00:00"/>
    <s v="Rebecca Gallegos"/>
    <s v="Henry-Palmer"/>
    <x v="4"/>
    <n v="21410.521559982099"/>
    <n v="416"/>
    <x v="0"/>
    <d v="2023-03-12T00:00:00"/>
    <x v="1"/>
    <s v="Normal"/>
  </r>
  <r>
    <x v="6879"/>
    <n v="60"/>
    <x v="0"/>
    <x v="2"/>
    <x v="0"/>
    <d v="2021-05-18T00:00:00"/>
    <s v="Sheri Dixon"/>
    <s v="Sanchez PLC"/>
    <x v="1"/>
    <n v="20804.634867306599"/>
    <n v="465"/>
    <x v="0"/>
    <d v="2021-06-04T00:00:00"/>
    <x v="4"/>
    <s v="Normal"/>
  </r>
  <r>
    <x v="6880"/>
    <n v="48"/>
    <x v="0"/>
    <x v="7"/>
    <x v="4"/>
    <d v="2021-08-04T00:00:00"/>
    <s v="Diamond Estrada"/>
    <s v="Banks-Moreno"/>
    <x v="3"/>
    <n v="29332.3169221065"/>
    <n v="133"/>
    <x v="2"/>
    <d v="2021-08-30T00:00:00"/>
    <x v="1"/>
    <s v="Normal"/>
  </r>
  <r>
    <x v="6881"/>
    <n v="80"/>
    <x v="0"/>
    <x v="5"/>
    <x v="4"/>
    <d v="2020-04-28T00:00:00"/>
    <s v="Mr. Richard Holland"/>
    <s v="Lewis-Nichols"/>
    <x v="2"/>
    <n v="42247.978956938998"/>
    <n v="470"/>
    <x v="2"/>
    <d v="2020-05-01T00:00:00"/>
    <x v="4"/>
    <s v="Normal"/>
  </r>
  <r>
    <x v="6882"/>
    <n v="54"/>
    <x v="0"/>
    <x v="1"/>
    <x v="2"/>
    <d v="2022-06-26T00:00:00"/>
    <s v="Lauren Miller"/>
    <s v="Holder and Sons"/>
    <x v="1"/>
    <n v="35048.572012794401"/>
    <n v="295"/>
    <x v="0"/>
    <d v="2022-07-20T00:00:00"/>
    <x v="2"/>
    <s v="Normal"/>
  </r>
  <r>
    <x v="6883"/>
    <n v="84"/>
    <x v="0"/>
    <x v="5"/>
    <x v="4"/>
    <d v="2019-01-22T00:00:00"/>
    <s v="Cynthia Smith"/>
    <s v="Hood, Ruiz and Reid"/>
    <x v="2"/>
    <n v="26001.185657587401"/>
    <n v="180"/>
    <x v="1"/>
    <d v="2019-01-27T00:00:00"/>
    <x v="1"/>
    <s v="Inconclusive"/>
  </r>
  <r>
    <x v="6884"/>
    <n v="51"/>
    <x v="0"/>
    <x v="5"/>
    <x v="1"/>
    <d v="2021-01-01T00:00:00"/>
    <s v="Dakota Richards"/>
    <s v="Thomas-Roberts"/>
    <x v="3"/>
    <n v="45137.956025342697"/>
    <n v="421"/>
    <x v="0"/>
    <d v="2021-01-02T00:00:00"/>
    <x v="3"/>
    <s v="Normal"/>
  </r>
  <r>
    <x v="6885"/>
    <n v="81"/>
    <x v="0"/>
    <x v="2"/>
    <x v="5"/>
    <d v="2023-10-17T00:00:00"/>
    <s v="Trevor Pugh"/>
    <s v="Stephens PLC"/>
    <x v="2"/>
    <n v="33281.047369785003"/>
    <n v="130"/>
    <x v="0"/>
    <d v="2023-11-06T00:00:00"/>
    <x v="2"/>
    <s v="Inconclusive"/>
  </r>
  <r>
    <x v="6886"/>
    <n v="52"/>
    <x v="1"/>
    <x v="1"/>
    <x v="5"/>
    <d v="2020-02-04T00:00:00"/>
    <s v="Cheyenne Phillips"/>
    <s v="Allen PLC"/>
    <x v="3"/>
    <n v="12208.788597447099"/>
    <n v="401"/>
    <x v="2"/>
    <d v="2020-02-10T00:00:00"/>
    <x v="4"/>
    <s v="Abnormal"/>
  </r>
  <r>
    <x v="6887"/>
    <n v="62"/>
    <x v="0"/>
    <x v="3"/>
    <x v="0"/>
    <d v="2022-07-13T00:00:00"/>
    <s v="Kyle Wilkinson"/>
    <s v="Wagner-Green"/>
    <x v="0"/>
    <n v="42823.306546033302"/>
    <n v="412"/>
    <x v="1"/>
    <d v="2022-07-20T00:00:00"/>
    <x v="0"/>
    <s v="Normal"/>
  </r>
  <r>
    <x v="6888"/>
    <n v="53"/>
    <x v="1"/>
    <x v="4"/>
    <x v="1"/>
    <d v="2019-03-01T00:00:00"/>
    <s v="Mark Flores"/>
    <s v="Garcia Group"/>
    <x v="3"/>
    <n v="21049.944131522599"/>
    <n v="233"/>
    <x v="2"/>
    <d v="2019-03-04T00:00:00"/>
    <x v="1"/>
    <s v="Inconclusive"/>
  </r>
  <r>
    <x v="6889"/>
    <n v="20"/>
    <x v="0"/>
    <x v="1"/>
    <x v="5"/>
    <d v="2019-09-15T00:00:00"/>
    <s v="Joel Johnson"/>
    <s v="Smith, Walker and Johnson"/>
    <x v="4"/>
    <n v="20614.661564137099"/>
    <n v="449"/>
    <x v="1"/>
    <d v="2019-09-19T00:00:00"/>
    <x v="3"/>
    <s v="Abnormal"/>
  </r>
  <r>
    <x v="6890"/>
    <n v="25"/>
    <x v="1"/>
    <x v="6"/>
    <x v="2"/>
    <d v="2021-05-27T00:00:00"/>
    <s v="Johnny Brown"/>
    <s v="Bond-Martin"/>
    <x v="3"/>
    <n v="36922.016276749702"/>
    <n v="374"/>
    <x v="2"/>
    <d v="2021-06-07T00:00:00"/>
    <x v="2"/>
    <s v="Inconclusive"/>
  </r>
  <r>
    <x v="6891"/>
    <n v="50"/>
    <x v="1"/>
    <x v="0"/>
    <x v="2"/>
    <d v="2020-12-01T00:00:00"/>
    <s v="Jason Palmer"/>
    <s v="Brown, Allen and Carter"/>
    <x v="2"/>
    <n v="25220.527285467899"/>
    <n v="260"/>
    <x v="1"/>
    <d v="2020-12-10T00:00:00"/>
    <x v="2"/>
    <s v="Abnormal"/>
  </r>
  <r>
    <x v="6892"/>
    <n v="70"/>
    <x v="1"/>
    <x v="6"/>
    <x v="4"/>
    <d v="2020-09-23T00:00:00"/>
    <s v="Matthew Thomas"/>
    <s v="Hernandez, Williams and Collins"/>
    <x v="0"/>
    <n v="12138.412635717301"/>
    <n v="442"/>
    <x v="2"/>
    <d v="2020-10-21T00:00:00"/>
    <x v="3"/>
    <s v="Normal"/>
  </r>
  <r>
    <x v="6893"/>
    <n v="72"/>
    <x v="0"/>
    <x v="6"/>
    <x v="1"/>
    <d v="2020-12-16T00:00:00"/>
    <s v="Daisy Smith"/>
    <s v="Santiago Group"/>
    <x v="4"/>
    <n v="37569.618854674904"/>
    <n v="331"/>
    <x v="2"/>
    <d v="2020-12-30T00:00:00"/>
    <x v="3"/>
    <s v="Abnormal"/>
  </r>
  <r>
    <x v="3988"/>
    <n v="48"/>
    <x v="1"/>
    <x v="0"/>
    <x v="3"/>
    <d v="2019-01-16T00:00:00"/>
    <s v="Teresa Frost"/>
    <s v="Booth LLC"/>
    <x v="0"/>
    <n v="40822.800222257101"/>
    <n v="168"/>
    <x v="0"/>
    <d v="2019-01-20T00:00:00"/>
    <x v="0"/>
    <s v="Normal"/>
  </r>
  <r>
    <x v="6894"/>
    <n v="44"/>
    <x v="0"/>
    <x v="0"/>
    <x v="5"/>
    <d v="2020-04-14T00:00:00"/>
    <s v="Thomas Gonzales"/>
    <s v="House LLC"/>
    <x v="0"/>
    <n v="1283.54447290603"/>
    <n v="349"/>
    <x v="0"/>
    <d v="2020-04-29T00:00:00"/>
    <x v="2"/>
    <s v="Abnormal"/>
  </r>
  <r>
    <x v="6895"/>
    <n v="70"/>
    <x v="0"/>
    <x v="3"/>
    <x v="4"/>
    <d v="2021-04-23T00:00:00"/>
    <s v="Kevin Johnson"/>
    <s v="Anderson and Sons"/>
    <x v="2"/>
    <n v="37096.015754400003"/>
    <n v="368"/>
    <x v="1"/>
    <d v="2021-05-14T00:00:00"/>
    <x v="0"/>
    <s v="Normal"/>
  </r>
  <r>
    <x v="6896"/>
    <n v="76"/>
    <x v="0"/>
    <x v="7"/>
    <x v="2"/>
    <d v="2021-12-10T00:00:00"/>
    <s v="Justin Chambers"/>
    <s v="Scott-Allen"/>
    <x v="0"/>
    <n v="15391.6619393368"/>
    <n v="257"/>
    <x v="2"/>
    <d v="2021-12-22T00:00:00"/>
    <x v="3"/>
    <s v="Abnormal"/>
  </r>
  <r>
    <x v="6897"/>
    <n v="61"/>
    <x v="0"/>
    <x v="2"/>
    <x v="2"/>
    <d v="2022-01-03T00:00:00"/>
    <s v="Karen Nguyen"/>
    <s v="Mcconnell Inc"/>
    <x v="1"/>
    <n v="49502.145842229198"/>
    <n v="132"/>
    <x v="1"/>
    <d v="2022-01-07T00:00:00"/>
    <x v="2"/>
    <s v="Abnormal"/>
  </r>
  <r>
    <x v="6898"/>
    <n v="34"/>
    <x v="0"/>
    <x v="6"/>
    <x v="4"/>
    <d v="2019-02-21T00:00:00"/>
    <s v="Shane Murray"/>
    <s v="Smith-Vasquez"/>
    <x v="0"/>
    <n v="5053.9825829886504"/>
    <n v="353"/>
    <x v="1"/>
    <d v="2019-02-23T00:00:00"/>
    <x v="2"/>
    <s v="Inconclusive"/>
  </r>
  <r>
    <x v="6899"/>
    <n v="50"/>
    <x v="1"/>
    <x v="1"/>
    <x v="0"/>
    <d v="2020-03-04T00:00:00"/>
    <s v="Michael Frank"/>
    <s v="Bowen Inc"/>
    <x v="1"/>
    <n v="25806.7521194693"/>
    <n v="138"/>
    <x v="2"/>
    <d v="2020-03-07T00:00:00"/>
    <x v="3"/>
    <s v="Inconclusive"/>
  </r>
  <r>
    <x v="6900"/>
    <n v="81"/>
    <x v="1"/>
    <x v="1"/>
    <x v="0"/>
    <d v="2019-12-20T00:00:00"/>
    <s v="Kenneth Carter"/>
    <s v="Barnes-Harrison"/>
    <x v="4"/>
    <n v="40948.335598294099"/>
    <n v="136"/>
    <x v="0"/>
    <d v="2019-12-30T00:00:00"/>
    <x v="3"/>
    <s v="Abnormal"/>
  </r>
  <r>
    <x v="6901"/>
    <n v="33"/>
    <x v="0"/>
    <x v="6"/>
    <x v="5"/>
    <d v="2019-01-07T00:00:00"/>
    <s v="Joshua Jordan"/>
    <s v="Knox, Tate and Miller"/>
    <x v="0"/>
    <n v="6738.4051250483599"/>
    <n v="474"/>
    <x v="1"/>
    <d v="2019-02-02T00:00:00"/>
    <x v="3"/>
    <s v="Inconclusive"/>
  </r>
  <r>
    <x v="6902"/>
    <n v="56"/>
    <x v="1"/>
    <x v="7"/>
    <x v="0"/>
    <d v="2023-01-06T00:00:00"/>
    <s v="Stephanie Price"/>
    <s v="Smith-Warren"/>
    <x v="1"/>
    <n v="9689.8474944541995"/>
    <n v="180"/>
    <x v="0"/>
    <d v="2023-01-17T00:00:00"/>
    <x v="2"/>
    <s v="Normal"/>
  </r>
  <r>
    <x v="6903"/>
    <n v="25"/>
    <x v="1"/>
    <x v="7"/>
    <x v="4"/>
    <d v="2019-10-20T00:00:00"/>
    <s v="Frederick Richmond"/>
    <s v="Allen Ltd"/>
    <x v="0"/>
    <n v="13885.287958494901"/>
    <n v="195"/>
    <x v="2"/>
    <d v="2019-10-28T00:00:00"/>
    <x v="2"/>
    <s v="Normal"/>
  </r>
  <r>
    <x v="6904"/>
    <n v="78"/>
    <x v="1"/>
    <x v="4"/>
    <x v="5"/>
    <d v="2022-03-31T00:00:00"/>
    <s v="Evan Wagner"/>
    <s v="Ashley-Simon"/>
    <x v="4"/>
    <n v="26868.5032977068"/>
    <n v="178"/>
    <x v="1"/>
    <d v="2022-04-27T00:00:00"/>
    <x v="2"/>
    <s v="Normal"/>
  </r>
  <r>
    <x v="6905"/>
    <n v="49"/>
    <x v="1"/>
    <x v="0"/>
    <x v="4"/>
    <d v="2022-03-14T00:00:00"/>
    <s v="Marcus Hill"/>
    <s v="Mcdonald, Zamora and Evans"/>
    <x v="3"/>
    <n v="3178.5010606660599"/>
    <n v="338"/>
    <x v="2"/>
    <d v="2022-04-05T00:00:00"/>
    <x v="2"/>
    <s v="Abnormal"/>
  </r>
  <r>
    <x v="6906"/>
    <n v="62"/>
    <x v="1"/>
    <x v="7"/>
    <x v="1"/>
    <d v="2021-06-23T00:00:00"/>
    <s v="Dylan Martin"/>
    <s v="Kane PLC"/>
    <x v="1"/>
    <n v="43164.093780013602"/>
    <n v="325"/>
    <x v="0"/>
    <d v="2021-06-24T00:00:00"/>
    <x v="4"/>
    <s v="Abnormal"/>
  </r>
  <r>
    <x v="6907"/>
    <n v="28"/>
    <x v="1"/>
    <x v="3"/>
    <x v="2"/>
    <d v="2023-01-27T00:00:00"/>
    <s v="Nicole Roman"/>
    <s v="Rivas and Sons"/>
    <x v="2"/>
    <n v="44030.329838229802"/>
    <n v="431"/>
    <x v="2"/>
    <d v="2023-02-04T00:00:00"/>
    <x v="0"/>
    <s v="Normal"/>
  </r>
  <r>
    <x v="6908"/>
    <n v="74"/>
    <x v="0"/>
    <x v="5"/>
    <x v="0"/>
    <d v="2023-09-17T00:00:00"/>
    <s v="Jonathan Gordon"/>
    <s v="Frederick, West and Martinez"/>
    <x v="0"/>
    <n v="26117.363659353701"/>
    <n v="249"/>
    <x v="0"/>
    <d v="2023-09-22T00:00:00"/>
    <x v="0"/>
    <s v="Abnormal"/>
  </r>
  <r>
    <x v="6909"/>
    <n v="23"/>
    <x v="1"/>
    <x v="3"/>
    <x v="3"/>
    <d v="2022-07-20T00:00:00"/>
    <s v="Danielle Garcia"/>
    <s v="Pruitt-King"/>
    <x v="0"/>
    <n v="46649.6013653337"/>
    <n v="278"/>
    <x v="2"/>
    <d v="2022-07-24T00:00:00"/>
    <x v="4"/>
    <s v="Inconclusive"/>
  </r>
  <r>
    <x v="6910"/>
    <n v="30"/>
    <x v="0"/>
    <x v="1"/>
    <x v="3"/>
    <d v="2019-01-18T00:00:00"/>
    <s v="Nathan Campbell"/>
    <s v="Brady-Watson"/>
    <x v="1"/>
    <n v="12897.903898812599"/>
    <n v="324"/>
    <x v="2"/>
    <d v="2019-02-15T00:00:00"/>
    <x v="2"/>
    <s v="Inconclusive"/>
  </r>
  <r>
    <x v="2065"/>
    <n v="82"/>
    <x v="1"/>
    <x v="6"/>
    <x v="2"/>
    <d v="2023-01-19T00:00:00"/>
    <s v="Savannah Davidson"/>
    <s v="Medina Ltd"/>
    <x v="3"/>
    <n v="16601.871701712102"/>
    <n v="251"/>
    <x v="0"/>
    <d v="2023-01-24T00:00:00"/>
    <x v="3"/>
    <s v="Normal"/>
  </r>
  <r>
    <x v="6911"/>
    <n v="63"/>
    <x v="0"/>
    <x v="1"/>
    <x v="4"/>
    <d v="2023-01-30T00:00:00"/>
    <s v="Lauren Rivera"/>
    <s v="Torres and Sons"/>
    <x v="2"/>
    <n v="25857.685344121001"/>
    <n v="423"/>
    <x v="2"/>
    <d v="2023-01-31T00:00:00"/>
    <x v="1"/>
    <s v="Inconclusive"/>
  </r>
  <r>
    <x v="816"/>
    <n v="49"/>
    <x v="0"/>
    <x v="1"/>
    <x v="3"/>
    <d v="2020-12-10T00:00:00"/>
    <s v="Alex Burgess"/>
    <s v="Shaw, Bailey and Shepard"/>
    <x v="3"/>
    <n v="28266.4288766217"/>
    <n v="165"/>
    <x v="1"/>
    <d v="2020-12-22T00:00:00"/>
    <x v="2"/>
    <s v="Abnormal"/>
  </r>
  <r>
    <x v="6912"/>
    <n v="28"/>
    <x v="1"/>
    <x v="1"/>
    <x v="0"/>
    <d v="2020-07-29T00:00:00"/>
    <s v="Allison Jimenez"/>
    <s v="Mccarthy, Martin and Caldwell"/>
    <x v="0"/>
    <n v="24315.434910749798"/>
    <n v="297"/>
    <x v="1"/>
    <d v="2020-08-24T00:00:00"/>
    <x v="3"/>
    <s v="Abnormal"/>
  </r>
  <r>
    <x v="6913"/>
    <n v="44"/>
    <x v="1"/>
    <x v="3"/>
    <x v="0"/>
    <d v="2020-06-26T00:00:00"/>
    <s v="Rebekah Wilson"/>
    <s v="Burgess, Bowman and Cline"/>
    <x v="0"/>
    <n v="32389.5504457395"/>
    <n v="188"/>
    <x v="0"/>
    <d v="2020-07-24T00:00:00"/>
    <x v="1"/>
    <s v="Abnormal"/>
  </r>
  <r>
    <x v="6914"/>
    <n v="45"/>
    <x v="1"/>
    <x v="0"/>
    <x v="2"/>
    <d v="2019-01-27T00:00:00"/>
    <s v="Kevin Kelly"/>
    <s v="Rasmussen-Burgess"/>
    <x v="4"/>
    <n v="8586.6710632460508"/>
    <n v="349"/>
    <x v="1"/>
    <d v="2019-02-03T00:00:00"/>
    <x v="0"/>
    <s v="Inconclusive"/>
  </r>
  <r>
    <x v="6915"/>
    <n v="73"/>
    <x v="0"/>
    <x v="0"/>
    <x v="4"/>
    <d v="2021-06-17T00:00:00"/>
    <s v="Lisa Charles"/>
    <s v="Lucas LLC"/>
    <x v="3"/>
    <n v="19769.610089432099"/>
    <n v="275"/>
    <x v="2"/>
    <d v="2021-06-23T00:00:00"/>
    <x v="3"/>
    <s v="Normal"/>
  </r>
  <r>
    <x v="6916"/>
    <n v="52"/>
    <x v="1"/>
    <x v="1"/>
    <x v="5"/>
    <d v="2022-02-17T00:00:00"/>
    <s v="Randy White"/>
    <s v="Ingram-Williams"/>
    <x v="1"/>
    <n v="8736.07659250078"/>
    <n v="199"/>
    <x v="1"/>
    <d v="2022-03-08T00:00:00"/>
    <x v="0"/>
    <s v="Normal"/>
  </r>
  <r>
    <x v="6917"/>
    <n v="56"/>
    <x v="1"/>
    <x v="4"/>
    <x v="4"/>
    <d v="2019-06-14T00:00:00"/>
    <s v="Eric Marshall"/>
    <s v="Knox, Huff and Russo"/>
    <x v="3"/>
    <n v="28951.027499187701"/>
    <n v="425"/>
    <x v="0"/>
    <d v="2019-06-26T00:00:00"/>
    <x v="1"/>
    <s v="Inconclusive"/>
  </r>
  <r>
    <x v="6918"/>
    <n v="75"/>
    <x v="1"/>
    <x v="0"/>
    <x v="2"/>
    <d v="2019-11-17T00:00:00"/>
    <s v="Joshua Espinoza"/>
    <s v="Nelson, Gallagher and Leonard"/>
    <x v="3"/>
    <n v="34543.670246557798"/>
    <n v="418"/>
    <x v="0"/>
    <d v="2019-11-23T00:00:00"/>
    <x v="2"/>
    <s v="Inconclusive"/>
  </r>
  <r>
    <x v="6919"/>
    <n v="69"/>
    <x v="0"/>
    <x v="3"/>
    <x v="0"/>
    <d v="2021-02-22T00:00:00"/>
    <s v="Matthew Martinez"/>
    <s v="Graham Group"/>
    <x v="3"/>
    <n v="21708.910422007099"/>
    <n v="443"/>
    <x v="0"/>
    <d v="2021-03-23T00:00:00"/>
    <x v="1"/>
    <s v="Normal"/>
  </r>
  <r>
    <x v="6920"/>
    <n v="64"/>
    <x v="1"/>
    <x v="5"/>
    <x v="4"/>
    <d v="2021-04-10T00:00:00"/>
    <s v="Rachael Klein"/>
    <s v="Compton-Smith"/>
    <x v="3"/>
    <n v="46787.0358382579"/>
    <n v="299"/>
    <x v="1"/>
    <d v="2021-05-10T00:00:00"/>
    <x v="1"/>
    <s v="Abnormal"/>
  </r>
  <r>
    <x v="6921"/>
    <n v="49"/>
    <x v="1"/>
    <x v="2"/>
    <x v="5"/>
    <d v="2021-10-12T00:00:00"/>
    <s v="Perry Torres"/>
    <s v="Hogan-Ware"/>
    <x v="2"/>
    <n v="22060.566690528802"/>
    <n v="340"/>
    <x v="2"/>
    <d v="2021-11-06T00:00:00"/>
    <x v="2"/>
    <s v="Abnormal"/>
  </r>
  <r>
    <x v="6922"/>
    <n v="19"/>
    <x v="1"/>
    <x v="7"/>
    <x v="2"/>
    <d v="2019-07-13T00:00:00"/>
    <s v="Judy Munoz"/>
    <s v="Gentry, Blackwell and Gomez"/>
    <x v="1"/>
    <n v="29668.322448802599"/>
    <n v="452"/>
    <x v="0"/>
    <d v="2019-08-09T00:00:00"/>
    <x v="4"/>
    <s v="Normal"/>
  </r>
  <r>
    <x v="6923"/>
    <n v="32"/>
    <x v="0"/>
    <x v="2"/>
    <x v="0"/>
    <d v="2019-02-13T00:00:00"/>
    <s v="Joseph Cook"/>
    <s v="Sutton Ltd"/>
    <x v="1"/>
    <n v="9353.5160450246094"/>
    <n v="403"/>
    <x v="1"/>
    <d v="2019-02-27T00:00:00"/>
    <x v="1"/>
    <s v="Abnormal"/>
  </r>
  <r>
    <x v="6924"/>
    <n v="67"/>
    <x v="1"/>
    <x v="5"/>
    <x v="4"/>
    <d v="2019-02-24T00:00:00"/>
    <s v="Christopher Boone"/>
    <s v="Mosley PLC"/>
    <x v="1"/>
    <n v="2698.25980281886"/>
    <n v="347"/>
    <x v="0"/>
    <d v="2019-03-06T00:00:00"/>
    <x v="0"/>
    <s v="Inconclusive"/>
  </r>
  <r>
    <x v="6925"/>
    <n v="28"/>
    <x v="1"/>
    <x v="6"/>
    <x v="0"/>
    <d v="2021-07-21T00:00:00"/>
    <s v="Norman Williams"/>
    <s v="Klein Inc"/>
    <x v="0"/>
    <n v="42360.522869150598"/>
    <n v="195"/>
    <x v="1"/>
    <d v="2021-08-07T00:00:00"/>
    <x v="0"/>
    <s v="Inconclusive"/>
  </r>
  <r>
    <x v="6926"/>
    <n v="32"/>
    <x v="1"/>
    <x v="3"/>
    <x v="5"/>
    <d v="2021-09-15T00:00:00"/>
    <s v="Andrew Miller"/>
    <s v="Price Group"/>
    <x v="1"/>
    <n v="2347.0270989836799"/>
    <n v="269"/>
    <x v="2"/>
    <d v="2021-09-24T00:00:00"/>
    <x v="0"/>
    <s v="Abnormal"/>
  </r>
  <r>
    <x v="6927"/>
    <n v="69"/>
    <x v="0"/>
    <x v="2"/>
    <x v="2"/>
    <d v="2022-01-29T00:00:00"/>
    <s v="Jasmine Wang"/>
    <s v="Norman LLC"/>
    <x v="0"/>
    <n v="36290.323064180797"/>
    <n v="250"/>
    <x v="1"/>
    <d v="2022-02-22T00:00:00"/>
    <x v="0"/>
    <s v="Abnormal"/>
  </r>
  <r>
    <x v="6928"/>
    <n v="43"/>
    <x v="0"/>
    <x v="5"/>
    <x v="1"/>
    <d v="2019-06-08T00:00:00"/>
    <s v="Carly Davis"/>
    <s v="Alvarez Inc"/>
    <x v="3"/>
    <n v="49225.376697056403"/>
    <n v="270"/>
    <x v="2"/>
    <d v="2019-06-14T00:00:00"/>
    <x v="0"/>
    <s v="Normal"/>
  </r>
  <r>
    <x v="6929"/>
    <n v="28"/>
    <x v="1"/>
    <x v="7"/>
    <x v="1"/>
    <d v="2023-01-06T00:00:00"/>
    <s v="Patrick Padilla"/>
    <s v="Miller and Sons"/>
    <x v="3"/>
    <n v="23892.430872092998"/>
    <n v="114"/>
    <x v="1"/>
    <d v="2023-01-26T00:00:00"/>
    <x v="2"/>
    <s v="Normal"/>
  </r>
  <r>
    <x v="2218"/>
    <n v="44"/>
    <x v="1"/>
    <x v="2"/>
    <x v="4"/>
    <d v="2022-01-09T00:00:00"/>
    <s v="Tyler Jimenez"/>
    <s v="Banks Ltd"/>
    <x v="3"/>
    <n v="33857.4860932749"/>
    <n v="293"/>
    <x v="2"/>
    <d v="2022-01-30T00:00:00"/>
    <x v="1"/>
    <s v="Abnormal"/>
  </r>
  <r>
    <x v="6930"/>
    <n v="49"/>
    <x v="1"/>
    <x v="2"/>
    <x v="5"/>
    <d v="2021-06-08T00:00:00"/>
    <s v="Joyce Brown"/>
    <s v="Kane-Mosley"/>
    <x v="1"/>
    <n v="31615.334898908299"/>
    <n v="177"/>
    <x v="1"/>
    <d v="2021-06-18T00:00:00"/>
    <x v="0"/>
    <s v="Inconclusive"/>
  </r>
  <r>
    <x v="6931"/>
    <n v="53"/>
    <x v="0"/>
    <x v="4"/>
    <x v="2"/>
    <d v="2021-02-24T00:00:00"/>
    <s v="Maria Black"/>
    <s v="Johnson Inc"/>
    <x v="3"/>
    <n v="22979.495451048198"/>
    <n v="186"/>
    <x v="0"/>
    <d v="2021-03-11T00:00:00"/>
    <x v="4"/>
    <s v="Abnormal"/>
  </r>
  <r>
    <x v="6932"/>
    <n v="29"/>
    <x v="0"/>
    <x v="1"/>
    <x v="2"/>
    <d v="2020-03-31T00:00:00"/>
    <s v="Jacqueline Beltran"/>
    <s v="Scott PLC"/>
    <x v="1"/>
    <n v="26053.9663111064"/>
    <n v="330"/>
    <x v="1"/>
    <d v="2020-04-14T00:00:00"/>
    <x v="4"/>
    <s v="Abnormal"/>
  </r>
  <r>
    <x v="6933"/>
    <n v="75"/>
    <x v="0"/>
    <x v="0"/>
    <x v="3"/>
    <d v="2019-10-07T00:00:00"/>
    <s v="Shari Duncan"/>
    <s v="Johnson-Webb"/>
    <x v="2"/>
    <n v="18645.614018176599"/>
    <n v="367"/>
    <x v="1"/>
    <d v="2019-11-04T00:00:00"/>
    <x v="3"/>
    <s v="Abnormal"/>
  </r>
  <r>
    <x v="6934"/>
    <n v="74"/>
    <x v="1"/>
    <x v="5"/>
    <x v="1"/>
    <d v="2022-11-05T00:00:00"/>
    <s v="David Zavala"/>
    <s v="Johnson-Ellis"/>
    <x v="4"/>
    <n v="43028.009941746699"/>
    <n v="396"/>
    <x v="0"/>
    <d v="2022-11-07T00:00:00"/>
    <x v="0"/>
    <s v="Inconclusive"/>
  </r>
  <r>
    <x v="6935"/>
    <n v="51"/>
    <x v="1"/>
    <x v="7"/>
    <x v="0"/>
    <d v="2020-04-09T00:00:00"/>
    <s v="Amy Whitaker"/>
    <s v="Edwards, Horn and Cox"/>
    <x v="3"/>
    <n v="11125.417695661699"/>
    <n v="142"/>
    <x v="2"/>
    <d v="2020-04-12T00:00:00"/>
    <x v="2"/>
    <s v="Abnormal"/>
  </r>
  <r>
    <x v="6936"/>
    <n v="75"/>
    <x v="1"/>
    <x v="2"/>
    <x v="4"/>
    <d v="2022-02-08T00:00:00"/>
    <s v="Kathleen Day"/>
    <s v="Hull and Sons"/>
    <x v="3"/>
    <n v="1614.5350687616001"/>
    <n v="387"/>
    <x v="0"/>
    <d v="2022-02-21T00:00:00"/>
    <x v="4"/>
    <s v="Normal"/>
  </r>
  <r>
    <x v="6937"/>
    <n v="29"/>
    <x v="1"/>
    <x v="6"/>
    <x v="4"/>
    <d v="2021-09-05T00:00:00"/>
    <s v="Dr. Ryan Alvarez DDS"/>
    <s v="Andrews, Williams and French"/>
    <x v="2"/>
    <n v="45856.611037780604"/>
    <n v="148"/>
    <x v="0"/>
    <d v="2021-09-22T00:00:00"/>
    <x v="1"/>
    <s v="Inconclusive"/>
  </r>
  <r>
    <x v="6938"/>
    <n v="74"/>
    <x v="1"/>
    <x v="1"/>
    <x v="5"/>
    <d v="2020-04-16T00:00:00"/>
    <s v="Richard Howard"/>
    <s v="Richmond-Hensley"/>
    <x v="4"/>
    <n v="3344.37765781083"/>
    <n v="375"/>
    <x v="0"/>
    <d v="2020-05-11T00:00:00"/>
    <x v="0"/>
    <s v="Normal"/>
  </r>
  <r>
    <x v="6939"/>
    <n v="71"/>
    <x v="1"/>
    <x v="4"/>
    <x v="3"/>
    <d v="2019-04-21T00:00:00"/>
    <s v="Jennifer Carr"/>
    <s v="Cervantes, Coleman and Edwards"/>
    <x v="4"/>
    <n v="6678.5835453647396"/>
    <n v="175"/>
    <x v="0"/>
    <d v="2019-05-07T00:00:00"/>
    <x v="2"/>
    <s v="Abnormal"/>
  </r>
  <r>
    <x v="6940"/>
    <n v="41"/>
    <x v="0"/>
    <x v="0"/>
    <x v="3"/>
    <d v="2021-11-16T00:00:00"/>
    <s v="Jessica Cain"/>
    <s v="Shelton, Davidson and Hardy"/>
    <x v="2"/>
    <n v="26186.0304212421"/>
    <n v="308"/>
    <x v="0"/>
    <d v="2021-12-09T00:00:00"/>
    <x v="4"/>
    <s v="Abnormal"/>
  </r>
  <r>
    <x v="6941"/>
    <n v="49"/>
    <x v="0"/>
    <x v="0"/>
    <x v="5"/>
    <d v="2021-05-29T00:00:00"/>
    <s v="Caitlin Stevens DDS"/>
    <s v="Howard-Lang"/>
    <x v="4"/>
    <n v="3638.8086220411501"/>
    <n v="164"/>
    <x v="2"/>
    <d v="2021-06-28T00:00:00"/>
    <x v="4"/>
    <s v="Normal"/>
  </r>
  <r>
    <x v="6942"/>
    <n v="69"/>
    <x v="0"/>
    <x v="2"/>
    <x v="5"/>
    <d v="2020-10-19T00:00:00"/>
    <s v="John Decker"/>
    <s v="Allen-Oneal"/>
    <x v="2"/>
    <n v="26768.4104140362"/>
    <n v="310"/>
    <x v="2"/>
    <d v="2020-11-06T00:00:00"/>
    <x v="4"/>
    <s v="Inconclusive"/>
  </r>
  <r>
    <x v="6943"/>
    <n v="59"/>
    <x v="0"/>
    <x v="0"/>
    <x v="4"/>
    <d v="2019-12-10T00:00:00"/>
    <s v="Calvin Pitts"/>
    <s v="Owens, Gonzalez and Park"/>
    <x v="4"/>
    <n v="21858.9813471245"/>
    <n v="233"/>
    <x v="1"/>
    <d v="2019-12-28T00:00:00"/>
    <x v="3"/>
    <s v="Normal"/>
  </r>
  <r>
    <x v="6944"/>
    <n v="74"/>
    <x v="0"/>
    <x v="5"/>
    <x v="2"/>
    <d v="2020-01-25T00:00:00"/>
    <s v="Levi Richardson"/>
    <s v="Brewer, Gonzales and Ford"/>
    <x v="3"/>
    <n v="44079.345454707603"/>
    <n v="500"/>
    <x v="1"/>
    <d v="2020-02-06T00:00:00"/>
    <x v="0"/>
    <s v="Abnormal"/>
  </r>
  <r>
    <x v="6945"/>
    <n v="44"/>
    <x v="0"/>
    <x v="5"/>
    <x v="3"/>
    <d v="2020-03-05T00:00:00"/>
    <s v="Tiffany Anderson"/>
    <s v="Andrews-Ramos"/>
    <x v="4"/>
    <n v="37902.614403697698"/>
    <n v="460"/>
    <x v="2"/>
    <d v="2020-03-17T00:00:00"/>
    <x v="4"/>
    <s v="Normal"/>
  </r>
  <r>
    <x v="6946"/>
    <n v="75"/>
    <x v="0"/>
    <x v="7"/>
    <x v="5"/>
    <d v="2022-02-17T00:00:00"/>
    <s v="Grant Petersen"/>
    <s v="Caldwell LLC"/>
    <x v="0"/>
    <n v="14376.305310030601"/>
    <n v="361"/>
    <x v="2"/>
    <d v="2022-03-02T00:00:00"/>
    <x v="1"/>
    <s v="Normal"/>
  </r>
  <r>
    <x v="5283"/>
    <n v="29"/>
    <x v="1"/>
    <x v="4"/>
    <x v="3"/>
    <d v="2021-01-07T00:00:00"/>
    <s v="Jeffrey Brown"/>
    <s v="Gonzalez, White and Thornton"/>
    <x v="2"/>
    <n v="28209.2774205815"/>
    <n v="333"/>
    <x v="1"/>
    <d v="2021-02-06T00:00:00"/>
    <x v="2"/>
    <s v="Abnormal"/>
  </r>
  <r>
    <x v="6947"/>
    <n v="32"/>
    <x v="0"/>
    <x v="1"/>
    <x v="2"/>
    <d v="2019-03-25T00:00:00"/>
    <s v="Ralph Anderson"/>
    <s v="Becker-Johnson"/>
    <x v="3"/>
    <n v="21932.926721108"/>
    <n v="130"/>
    <x v="2"/>
    <d v="2019-04-13T00:00:00"/>
    <x v="2"/>
    <s v="Normal"/>
  </r>
  <r>
    <x v="6948"/>
    <n v="76"/>
    <x v="1"/>
    <x v="3"/>
    <x v="1"/>
    <d v="2019-09-03T00:00:00"/>
    <s v="Amanda Hughes"/>
    <s v="Weber-Medina"/>
    <x v="2"/>
    <n v="7729.9904209369797"/>
    <n v="492"/>
    <x v="2"/>
    <d v="2019-09-20T00:00:00"/>
    <x v="3"/>
    <s v="Normal"/>
  </r>
  <r>
    <x v="6949"/>
    <n v="28"/>
    <x v="1"/>
    <x v="3"/>
    <x v="1"/>
    <d v="2021-05-06T00:00:00"/>
    <s v="Christine Reed"/>
    <s v="Miles-Jones"/>
    <x v="4"/>
    <n v="30688.0562673649"/>
    <n v="130"/>
    <x v="1"/>
    <d v="2021-05-12T00:00:00"/>
    <x v="1"/>
    <s v="Normal"/>
  </r>
  <r>
    <x v="6950"/>
    <n v="79"/>
    <x v="0"/>
    <x v="2"/>
    <x v="1"/>
    <d v="2022-10-05T00:00:00"/>
    <s v="April Wade"/>
    <s v="Ayala-Baker"/>
    <x v="2"/>
    <n v="37629.8897501092"/>
    <n v="242"/>
    <x v="1"/>
    <d v="2022-10-06T00:00:00"/>
    <x v="0"/>
    <s v="Abnormal"/>
  </r>
  <r>
    <x v="6951"/>
    <n v="28"/>
    <x v="1"/>
    <x v="0"/>
    <x v="3"/>
    <d v="2020-06-17T00:00:00"/>
    <s v="Dustin Hernandez"/>
    <s v="Boyer, Powell and Leach"/>
    <x v="3"/>
    <n v="29645.866323584902"/>
    <n v="288"/>
    <x v="0"/>
    <d v="2020-06-26T00:00:00"/>
    <x v="4"/>
    <s v="Normal"/>
  </r>
  <r>
    <x v="6952"/>
    <n v="50"/>
    <x v="0"/>
    <x v="0"/>
    <x v="0"/>
    <d v="2018-11-18T00:00:00"/>
    <s v="Brian Jimenez"/>
    <s v="Gonzalez-Williams"/>
    <x v="0"/>
    <n v="6384.25968316545"/>
    <n v="360"/>
    <x v="0"/>
    <d v="2018-11-24T00:00:00"/>
    <x v="0"/>
    <s v="Abnormal"/>
  </r>
  <r>
    <x v="6953"/>
    <n v="61"/>
    <x v="0"/>
    <x v="6"/>
    <x v="4"/>
    <d v="2021-08-25T00:00:00"/>
    <s v="Robert Adkins MD"/>
    <s v="Wise Inc"/>
    <x v="2"/>
    <n v="47198.383054347498"/>
    <n v="175"/>
    <x v="2"/>
    <d v="2021-09-20T00:00:00"/>
    <x v="2"/>
    <s v="Abnormal"/>
  </r>
  <r>
    <x v="6954"/>
    <n v="67"/>
    <x v="0"/>
    <x v="6"/>
    <x v="2"/>
    <d v="2019-01-17T00:00:00"/>
    <s v="William Wilson"/>
    <s v="Harmon-Anderson"/>
    <x v="4"/>
    <n v="49947.562814947902"/>
    <n v="154"/>
    <x v="1"/>
    <d v="2019-01-19T00:00:00"/>
    <x v="0"/>
    <s v="Inconclusive"/>
  </r>
  <r>
    <x v="6955"/>
    <n v="72"/>
    <x v="0"/>
    <x v="1"/>
    <x v="1"/>
    <d v="2019-09-28T00:00:00"/>
    <s v="David Knapp"/>
    <s v="Rhodes-Wheeler"/>
    <x v="0"/>
    <n v="39386.441819410597"/>
    <n v="201"/>
    <x v="1"/>
    <d v="2019-10-17T00:00:00"/>
    <x v="1"/>
    <s v="Inconclusive"/>
  </r>
  <r>
    <x v="6956"/>
    <n v="28"/>
    <x v="0"/>
    <x v="7"/>
    <x v="2"/>
    <d v="2020-09-13T00:00:00"/>
    <s v="Natalie Beasley"/>
    <s v="Obrien Ltd"/>
    <x v="0"/>
    <n v="8545.4022174754991"/>
    <n v="405"/>
    <x v="0"/>
    <d v="2020-09-18T00:00:00"/>
    <x v="4"/>
    <s v="Abnormal"/>
  </r>
  <r>
    <x v="6957"/>
    <n v="42"/>
    <x v="1"/>
    <x v="7"/>
    <x v="5"/>
    <d v="2018-12-08T00:00:00"/>
    <s v="Kevin Walls"/>
    <s v="Baker Group"/>
    <x v="1"/>
    <n v="40512.787017169598"/>
    <n v="210"/>
    <x v="0"/>
    <d v="2018-12-17T00:00:00"/>
    <x v="3"/>
    <s v="Normal"/>
  </r>
  <r>
    <x v="6958"/>
    <n v="63"/>
    <x v="1"/>
    <x v="6"/>
    <x v="4"/>
    <d v="2023-05-30T00:00:00"/>
    <s v="Bonnie Adams"/>
    <s v="Johnson PLC"/>
    <x v="0"/>
    <n v="17310.0701314994"/>
    <n v="443"/>
    <x v="0"/>
    <d v="2023-06-16T00:00:00"/>
    <x v="2"/>
    <s v="Normal"/>
  </r>
  <r>
    <x v="4152"/>
    <n v="29"/>
    <x v="0"/>
    <x v="7"/>
    <x v="0"/>
    <d v="2021-08-30T00:00:00"/>
    <s v="Dale Jensen"/>
    <s v="Townsend-Wise"/>
    <x v="3"/>
    <n v="26263.0575325516"/>
    <n v="289"/>
    <x v="1"/>
    <d v="2021-09-02T00:00:00"/>
    <x v="1"/>
    <s v="Abnormal"/>
  </r>
  <r>
    <x v="6959"/>
    <n v="62"/>
    <x v="1"/>
    <x v="5"/>
    <x v="5"/>
    <d v="2022-08-05T00:00:00"/>
    <s v="John Sanders"/>
    <s v="Ford Group"/>
    <x v="4"/>
    <n v="15723.2926332065"/>
    <n v="170"/>
    <x v="1"/>
    <d v="2022-08-10T00:00:00"/>
    <x v="1"/>
    <s v="Abnormal"/>
  </r>
  <r>
    <x v="6960"/>
    <n v="51"/>
    <x v="0"/>
    <x v="2"/>
    <x v="2"/>
    <d v="2020-10-25T00:00:00"/>
    <s v="Matthew Allen"/>
    <s v="Anderson, Brooks and Reed"/>
    <x v="2"/>
    <n v="24172.7958370421"/>
    <n v="216"/>
    <x v="2"/>
    <d v="2020-11-20T00:00:00"/>
    <x v="1"/>
    <s v="Abnormal"/>
  </r>
  <r>
    <x v="2296"/>
    <n v="57"/>
    <x v="0"/>
    <x v="4"/>
    <x v="1"/>
    <d v="2020-06-19T00:00:00"/>
    <s v="Patricia Warren"/>
    <s v="May-Johnson"/>
    <x v="1"/>
    <n v="43307.802870540501"/>
    <n v="270"/>
    <x v="0"/>
    <d v="2020-07-06T00:00:00"/>
    <x v="4"/>
    <s v="Inconclusive"/>
  </r>
  <r>
    <x v="2785"/>
    <n v="73"/>
    <x v="0"/>
    <x v="6"/>
    <x v="0"/>
    <d v="2020-05-26T00:00:00"/>
    <s v="John Thomas"/>
    <s v="Kirby, Valdez and Le"/>
    <x v="0"/>
    <n v="25212.6278203088"/>
    <n v="138"/>
    <x v="2"/>
    <d v="2020-06-07T00:00:00"/>
    <x v="3"/>
    <s v="Abnormal"/>
  </r>
  <r>
    <x v="6961"/>
    <n v="69"/>
    <x v="0"/>
    <x v="2"/>
    <x v="1"/>
    <d v="2021-01-31T00:00:00"/>
    <s v="Steven Smith"/>
    <s v="Jenkins LLC"/>
    <x v="4"/>
    <n v="15212.073914885201"/>
    <n v="196"/>
    <x v="2"/>
    <d v="2021-02-26T00:00:00"/>
    <x v="0"/>
    <s v="Abnormal"/>
  </r>
  <r>
    <x v="6962"/>
    <n v="28"/>
    <x v="0"/>
    <x v="3"/>
    <x v="1"/>
    <d v="2021-04-25T00:00:00"/>
    <s v="Matthew Wheeler"/>
    <s v="Ellis-Obrien"/>
    <x v="3"/>
    <n v="42072.986755966303"/>
    <n v="350"/>
    <x v="0"/>
    <d v="2021-05-04T00:00:00"/>
    <x v="3"/>
    <s v="Inconclusive"/>
  </r>
  <r>
    <x v="6963"/>
    <n v="59"/>
    <x v="0"/>
    <x v="3"/>
    <x v="0"/>
    <d v="2020-10-27T00:00:00"/>
    <s v="Aaron Wilson"/>
    <s v="Rose Inc"/>
    <x v="4"/>
    <n v="48132.2186729651"/>
    <n v="250"/>
    <x v="2"/>
    <d v="2020-11-04T00:00:00"/>
    <x v="4"/>
    <s v="Abnormal"/>
  </r>
  <r>
    <x v="6964"/>
    <n v="59"/>
    <x v="1"/>
    <x v="1"/>
    <x v="3"/>
    <d v="2023-08-07T00:00:00"/>
    <s v="Robert Vasquez"/>
    <s v="Schneider-Stein"/>
    <x v="2"/>
    <n v="17611.9971389122"/>
    <n v="489"/>
    <x v="2"/>
    <d v="2023-08-16T00:00:00"/>
    <x v="2"/>
    <s v="Inconclusive"/>
  </r>
  <r>
    <x v="6965"/>
    <n v="84"/>
    <x v="0"/>
    <x v="6"/>
    <x v="3"/>
    <d v="2022-01-03T00:00:00"/>
    <s v="Carol Thompson"/>
    <s v="Hunt-Jones"/>
    <x v="1"/>
    <n v="31445.174047525801"/>
    <n v="124"/>
    <x v="0"/>
    <d v="2022-01-31T00:00:00"/>
    <x v="0"/>
    <s v="Normal"/>
  </r>
  <r>
    <x v="6966"/>
    <n v="76"/>
    <x v="0"/>
    <x v="3"/>
    <x v="2"/>
    <d v="2021-04-21T00:00:00"/>
    <s v="Allison Young"/>
    <s v="Burns-Howell"/>
    <x v="2"/>
    <n v="20736.5057225247"/>
    <n v="120"/>
    <x v="1"/>
    <d v="2021-04-27T00:00:00"/>
    <x v="1"/>
    <s v="Abnormal"/>
  </r>
  <r>
    <x v="23"/>
    <n v="69"/>
    <x v="0"/>
    <x v="7"/>
    <x v="2"/>
    <d v="2019-02-28T00:00:00"/>
    <s v="Kyle Wu"/>
    <s v="Huynh PLC"/>
    <x v="3"/>
    <n v="38012.8144426164"/>
    <n v="315"/>
    <x v="0"/>
    <d v="2019-03-28T00:00:00"/>
    <x v="4"/>
    <s v="Abnormal"/>
  </r>
  <r>
    <x v="6967"/>
    <n v="72"/>
    <x v="1"/>
    <x v="6"/>
    <x v="0"/>
    <d v="2020-11-07T00:00:00"/>
    <s v="Kara Rogers"/>
    <s v="Little Inc"/>
    <x v="4"/>
    <n v="11395.1429285084"/>
    <n v="239"/>
    <x v="0"/>
    <d v="2020-11-13T00:00:00"/>
    <x v="4"/>
    <s v="Abnormal"/>
  </r>
  <r>
    <x v="6968"/>
    <n v="85"/>
    <x v="0"/>
    <x v="5"/>
    <x v="0"/>
    <d v="2021-01-31T00:00:00"/>
    <s v="Courtney Walton"/>
    <s v="Weiss LLC"/>
    <x v="3"/>
    <n v="1244.00062133244"/>
    <n v="245"/>
    <x v="1"/>
    <d v="2021-02-01T00:00:00"/>
    <x v="3"/>
    <s v="Normal"/>
  </r>
  <r>
    <x v="6969"/>
    <n v="35"/>
    <x v="0"/>
    <x v="0"/>
    <x v="4"/>
    <d v="2022-04-22T00:00:00"/>
    <s v="Tonya Warner"/>
    <s v="Taylor-Kidd"/>
    <x v="2"/>
    <n v="23118.6785988599"/>
    <n v="210"/>
    <x v="0"/>
    <d v="2022-05-14T00:00:00"/>
    <x v="0"/>
    <s v="Inconclusive"/>
  </r>
  <r>
    <x v="6970"/>
    <n v="51"/>
    <x v="1"/>
    <x v="2"/>
    <x v="5"/>
    <d v="2019-05-14T00:00:00"/>
    <s v="Brandon Adams"/>
    <s v="Hicks Ltd"/>
    <x v="0"/>
    <n v="9063.4818741010004"/>
    <n v="251"/>
    <x v="1"/>
    <d v="2019-06-07T00:00:00"/>
    <x v="2"/>
    <s v="Abnormal"/>
  </r>
  <r>
    <x v="6971"/>
    <n v="72"/>
    <x v="1"/>
    <x v="7"/>
    <x v="3"/>
    <d v="2021-05-11T00:00:00"/>
    <s v="Dr. Donna Johnson"/>
    <s v="Miller PLC"/>
    <x v="3"/>
    <n v="4802.67031074033"/>
    <n v="127"/>
    <x v="2"/>
    <d v="2021-05-27T00:00:00"/>
    <x v="1"/>
    <s v="Normal"/>
  </r>
  <r>
    <x v="6972"/>
    <n v="84"/>
    <x v="1"/>
    <x v="5"/>
    <x v="5"/>
    <d v="2020-10-16T00:00:00"/>
    <s v="Kimberly Lewis"/>
    <s v="Edwards and Sons"/>
    <x v="1"/>
    <n v="31265.881943788801"/>
    <n v="403"/>
    <x v="2"/>
    <d v="2020-11-12T00:00:00"/>
    <x v="1"/>
    <s v="Inconclusive"/>
  </r>
  <r>
    <x v="6973"/>
    <n v="60"/>
    <x v="0"/>
    <x v="0"/>
    <x v="1"/>
    <d v="2021-11-08T00:00:00"/>
    <s v="Brittany Harris"/>
    <s v="Mccoy Ltd"/>
    <x v="1"/>
    <n v="43564.126587758903"/>
    <n v="467"/>
    <x v="1"/>
    <d v="2021-12-02T00:00:00"/>
    <x v="1"/>
    <s v="Inconclusive"/>
  </r>
  <r>
    <x v="6974"/>
    <n v="72"/>
    <x v="1"/>
    <x v="0"/>
    <x v="0"/>
    <d v="2022-02-11T00:00:00"/>
    <s v="Michele Jones"/>
    <s v="Gonzalez, Miller and Johnson"/>
    <x v="4"/>
    <n v="23892.086580655399"/>
    <n v="494"/>
    <x v="1"/>
    <d v="2022-03-03T00:00:00"/>
    <x v="4"/>
    <s v="Abnormal"/>
  </r>
  <r>
    <x v="6975"/>
    <n v="18"/>
    <x v="0"/>
    <x v="2"/>
    <x v="5"/>
    <d v="2023-08-23T00:00:00"/>
    <s v="Christy Paul"/>
    <s v="Wright-Mckay"/>
    <x v="0"/>
    <n v="9874.1488942485194"/>
    <n v="471"/>
    <x v="0"/>
    <d v="2023-09-10T00:00:00"/>
    <x v="0"/>
    <s v="Abnormal"/>
  </r>
  <r>
    <x v="6976"/>
    <n v="42"/>
    <x v="0"/>
    <x v="6"/>
    <x v="5"/>
    <d v="2019-02-25T00:00:00"/>
    <s v="Christine Downs"/>
    <s v="Jones-Greer"/>
    <x v="2"/>
    <n v="32789.184430280402"/>
    <n v="206"/>
    <x v="0"/>
    <d v="2019-03-04T00:00:00"/>
    <x v="1"/>
    <s v="Abnormal"/>
  </r>
  <r>
    <x v="6977"/>
    <n v="71"/>
    <x v="0"/>
    <x v="4"/>
    <x v="1"/>
    <d v="2020-02-17T00:00:00"/>
    <s v="James Mcdonald"/>
    <s v="Reeves, Roy and Roberts"/>
    <x v="0"/>
    <n v="37844.047276988698"/>
    <n v="120"/>
    <x v="1"/>
    <d v="2020-02-28T00:00:00"/>
    <x v="2"/>
    <s v="Inconclusive"/>
  </r>
  <r>
    <x v="6978"/>
    <n v="63"/>
    <x v="0"/>
    <x v="2"/>
    <x v="0"/>
    <d v="2019-05-13T00:00:00"/>
    <s v="Shelly Ellis"/>
    <s v="Perkins and Sons"/>
    <x v="0"/>
    <n v="9682.8434178481293"/>
    <n v="153"/>
    <x v="1"/>
    <d v="2019-06-09T00:00:00"/>
    <x v="2"/>
    <s v="Abnormal"/>
  </r>
  <r>
    <x v="1632"/>
    <n v="59"/>
    <x v="0"/>
    <x v="6"/>
    <x v="3"/>
    <d v="2023-06-04T00:00:00"/>
    <s v="Jennifer Mcmillan"/>
    <s v="Suarez-Stanley"/>
    <x v="0"/>
    <n v="15803.855756430299"/>
    <n v="320"/>
    <x v="0"/>
    <d v="2023-07-04T00:00:00"/>
    <x v="2"/>
    <s v="Inconclusive"/>
  </r>
  <r>
    <x v="6979"/>
    <n v="78"/>
    <x v="1"/>
    <x v="2"/>
    <x v="2"/>
    <d v="2021-07-03T00:00:00"/>
    <s v="Kimberly Robertson"/>
    <s v="Love, Kim and Kim"/>
    <x v="2"/>
    <n v="44920.112407463697"/>
    <n v="224"/>
    <x v="0"/>
    <d v="2021-07-12T00:00:00"/>
    <x v="0"/>
    <s v="Inconclusive"/>
  </r>
  <r>
    <x v="6980"/>
    <n v="71"/>
    <x v="1"/>
    <x v="5"/>
    <x v="3"/>
    <d v="2019-04-30T00:00:00"/>
    <s v="Candice Johnson"/>
    <s v="Baker, Mckee and Myers"/>
    <x v="3"/>
    <n v="21661.8376602567"/>
    <n v="200"/>
    <x v="2"/>
    <d v="2019-05-10T00:00:00"/>
    <x v="2"/>
    <s v="Inconclusive"/>
  </r>
  <r>
    <x v="6981"/>
    <n v="37"/>
    <x v="0"/>
    <x v="2"/>
    <x v="5"/>
    <d v="2023-07-07T00:00:00"/>
    <s v="Kimberly Ingram"/>
    <s v="Cannon LLC"/>
    <x v="0"/>
    <n v="36770.678291719698"/>
    <n v="284"/>
    <x v="0"/>
    <d v="2023-08-04T00:00:00"/>
    <x v="2"/>
    <s v="Normal"/>
  </r>
  <r>
    <x v="6982"/>
    <n v="64"/>
    <x v="0"/>
    <x v="3"/>
    <x v="4"/>
    <d v="2020-06-27T00:00:00"/>
    <s v="James Flores"/>
    <s v="Brown, Lee and Stewart"/>
    <x v="4"/>
    <n v="49159.461875136898"/>
    <n v="261"/>
    <x v="2"/>
    <d v="2020-06-28T00:00:00"/>
    <x v="0"/>
    <s v="Inconclusive"/>
  </r>
  <r>
    <x v="6983"/>
    <n v="61"/>
    <x v="1"/>
    <x v="2"/>
    <x v="4"/>
    <d v="2019-07-27T00:00:00"/>
    <s v="Gabrielle Morris"/>
    <s v="Maxwell Inc"/>
    <x v="2"/>
    <n v="49368.234858794298"/>
    <n v="106"/>
    <x v="0"/>
    <d v="2019-08-17T00:00:00"/>
    <x v="0"/>
    <s v="Normal"/>
  </r>
  <r>
    <x v="3695"/>
    <n v="30"/>
    <x v="1"/>
    <x v="0"/>
    <x v="5"/>
    <d v="2020-02-16T00:00:00"/>
    <s v="Mary Wilson"/>
    <s v="Schultz-Jones"/>
    <x v="0"/>
    <n v="40461.4199156217"/>
    <n v="346"/>
    <x v="2"/>
    <d v="2020-02-24T00:00:00"/>
    <x v="1"/>
    <s v="Abnormal"/>
  </r>
  <r>
    <x v="6984"/>
    <n v="36"/>
    <x v="1"/>
    <x v="3"/>
    <x v="2"/>
    <d v="2019-01-05T00:00:00"/>
    <s v="Margaret Patel"/>
    <s v="Todd-Hughes"/>
    <x v="3"/>
    <n v="10532.6482834166"/>
    <n v="149"/>
    <x v="2"/>
    <d v="2019-02-03T00:00:00"/>
    <x v="2"/>
    <s v="Inconclusive"/>
  </r>
  <r>
    <x v="6985"/>
    <n v="32"/>
    <x v="0"/>
    <x v="3"/>
    <x v="0"/>
    <d v="2022-08-21T00:00:00"/>
    <s v="Anthony Butler"/>
    <s v="Estrada-Edwards"/>
    <x v="0"/>
    <n v="49475.7001844185"/>
    <n v="164"/>
    <x v="2"/>
    <d v="2022-09-17T00:00:00"/>
    <x v="3"/>
    <s v="Normal"/>
  </r>
  <r>
    <x v="6986"/>
    <n v="66"/>
    <x v="0"/>
    <x v="1"/>
    <x v="0"/>
    <d v="2021-06-24T00:00:00"/>
    <s v="Jason Johnston"/>
    <s v="Myers Ltd"/>
    <x v="0"/>
    <n v="15786.091589801399"/>
    <n v="429"/>
    <x v="1"/>
    <d v="2021-07-06T00:00:00"/>
    <x v="3"/>
    <s v="Normal"/>
  </r>
  <r>
    <x v="6987"/>
    <n v="52"/>
    <x v="1"/>
    <x v="6"/>
    <x v="2"/>
    <d v="2020-05-23T00:00:00"/>
    <s v="Samuel Hill"/>
    <s v="Beltran Group"/>
    <x v="2"/>
    <n v="10265.073393877699"/>
    <n v="255"/>
    <x v="1"/>
    <d v="2020-06-06T00:00:00"/>
    <x v="4"/>
    <s v="Normal"/>
  </r>
  <r>
    <x v="6988"/>
    <n v="32"/>
    <x v="1"/>
    <x v="0"/>
    <x v="1"/>
    <d v="2019-10-10T00:00:00"/>
    <s v="Victoria Jones"/>
    <s v="Hill, Blanchard and Mccullough"/>
    <x v="2"/>
    <n v="7716.6629850240697"/>
    <n v="430"/>
    <x v="1"/>
    <d v="2019-11-06T00:00:00"/>
    <x v="3"/>
    <s v="Normal"/>
  </r>
  <r>
    <x v="6989"/>
    <n v="64"/>
    <x v="0"/>
    <x v="1"/>
    <x v="2"/>
    <d v="2019-09-26T00:00:00"/>
    <s v="Adrian Leon"/>
    <s v="Hendrix, Webb and Saunders"/>
    <x v="1"/>
    <n v="41522.305878887899"/>
    <n v="409"/>
    <x v="2"/>
    <d v="2019-10-23T00:00:00"/>
    <x v="4"/>
    <s v="Normal"/>
  </r>
  <r>
    <x v="6990"/>
    <n v="70"/>
    <x v="1"/>
    <x v="5"/>
    <x v="1"/>
    <d v="2021-09-07T00:00:00"/>
    <s v="Samuel Hernandez"/>
    <s v="Clark, Johnson and Duncan"/>
    <x v="3"/>
    <n v="2625.98297351885"/>
    <n v="358"/>
    <x v="2"/>
    <d v="2021-10-01T00:00:00"/>
    <x v="3"/>
    <s v="Abnormal"/>
  </r>
  <r>
    <x v="6991"/>
    <n v="23"/>
    <x v="1"/>
    <x v="7"/>
    <x v="4"/>
    <d v="2022-01-17T00:00:00"/>
    <s v="Mrs. Sharon Burgess"/>
    <s v="Jones, Blackwell and Harris"/>
    <x v="4"/>
    <n v="2003.76924790049"/>
    <n v="406"/>
    <x v="1"/>
    <d v="2022-02-10T00:00:00"/>
    <x v="3"/>
    <s v="Inconclusive"/>
  </r>
  <r>
    <x v="6992"/>
    <n v="23"/>
    <x v="0"/>
    <x v="0"/>
    <x v="2"/>
    <d v="2021-11-11T00:00:00"/>
    <s v="Taylor Collins"/>
    <s v="Roberts-Santos"/>
    <x v="4"/>
    <n v="37045.192751525399"/>
    <n v="365"/>
    <x v="0"/>
    <d v="2021-12-01T00:00:00"/>
    <x v="4"/>
    <s v="Abnormal"/>
  </r>
  <r>
    <x v="6993"/>
    <n v="46"/>
    <x v="0"/>
    <x v="0"/>
    <x v="0"/>
    <d v="2022-06-21T00:00:00"/>
    <s v="Gabrielle Arnold MD"/>
    <s v="Martinez LLC"/>
    <x v="4"/>
    <n v="38950.763534344398"/>
    <n v="150"/>
    <x v="2"/>
    <d v="2022-07-20T00:00:00"/>
    <x v="0"/>
    <s v="Inconclusive"/>
  </r>
  <r>
    <x v="6994"/>
    <n v="85"/>
    <x v="1"/>
    <x v="7"/>
    <x v="3"/>
    <d v="2019-08-15T00:00:00"/>
    <s v="John Phillips"/>
    <s v="Taylor-Bennett"/>
    <x v="3"/>
    <n v="49877.695650919697"/>
    <n v="371"/>
    <x v="2"/>
    <d v="2019-09-14T00:00:00"/>
    <x v="4"/>
    <s v="Normal"/>
  </r>
  <r>
    <x v="6995"/>
    <n v="20"/>
    <x v="1"/>
    <x v="3"/>
    <x v="2"/>
    <d v="2020-07-09T00:00:00"/>
    <s v="Hector Anderson"/>
    <s v="Clark-Jones"/>
    <x v="0"/>
    <n v="41024.065958774801"/>
    <n v="240"/>
    <x v="1"/>
    <d v="2020-07-28T00:00:00"/>
    <x v="1"/>
    <s v="Inconclusive"/>
  </r>
  <r>
    <x v="6996"/>
    <n v="57"/>
    <x v="0"/>
    <x v="7"/>
    <x v="4"/>
    <d v="2020-04-02T00:00:00"/>
    <s v="Kathryn Pearson"/>
    <s v="Foster Group"/>
    <x v="2"/>
    <n v="47172.933165347298"/>
    <n v="368"/>
    <x v="1"/>
    <d v="2020-05-02T00:00:00"/>
    <x v="1"/>
    <s v="Abnormal"/>
  </r>
  <r>
    <x v="6997"/>
    <n v="61"/>
    <x v="1"/>
    <x v="0"/>
    <x v="0"/>
    <d v="2023-05-21T00:00:00"/>
    <s v="Anthony Kelly"/>
    <s v="Smith, Zavala and Wade"/>
    <x v="2"/>
    <n v="22384.474105809601"/>
    <n v="401"/>
    <x v="0"/>
    <d v="2023-05-28T00:00:00"/>
    <x v="0"/>
    <s v="Abnormal"/>
  </r>
  <r>
    <x v="6998"/>
    <n v="53"/>
    <x v="1"/>
    <x v="5"/>
    <x v="0"/>
    <d v="2022-03-16T00:00:00"/>
    <s v="Kevin Rangel"/>
    <s v="Baker, Sawyer and Morrison"/>
    <x v="0"/>
    <n v="19451.279092737499"/>
    <n v="174"/>
    <x v="2"/>
    <d v="2022-04-08T00:00:00"/>
    <x v="3"/>
    <s v="Inconclusive"/>
  </r>
  <r>
    <x v="6999"/>
    <n v="43"/>
    <x v="0"/>
    <x v="4"/>
    <x v="4"/>
    <d v="2022-09-18T00:00:00"/>
    <s v="Hannah Sosa"/>
    <s v="Ward and Sons"/>
    <x v="4"/>
    <n v="4564.5847143421997"/>
    <n v="498"/>
    <x v="0"/>
    <d v="2022-10-04T00:00:00"/>
    <x v="2"/>
    <s v="Normal"/>
  </r>
  <r>
    <x v="7000"/>
    <n v="58"/>
    <x v="0"/>
    <x v="2"/>
    <x v="4"/>
    <d v="2023-06-18T00:00:00"/>
    <s v="Janet Williams"/>
    <s v="Brown Inc"/>
    <x v="4"/>
    <n v="37777.258436835204"/>
    <n v="492"/>
    <x v="1"/>
    <d v="2023-07-05T00:00:00"/>
    <x v="3"/>
    <s v="Normal"/>
  </r>
  <r>
    <x v="7001"/>
    <n v="51"/>
    <x v="0"/>
    <x v="1"/>
    <x v="2"/>
    <d v="2023-05-05T00:00:00"/>
    <s v="Christopher Johnson"/>
    <s v="Simmons-Montoya"/>
    <x v="3"/>
    <n v="33814.082894835599"/>
    <n v="493"/>
    <x v="0"/>
    <d v="2023-05-19T00:00:00"/>
    <x v="3"/>
    <s v="Inconclusive"/>
  </r>
  <r>
    <x v="7002"/>
    <n v="85"/>
    <x v="0"/>
    <x v="1"/>
    <x v="3"/>
    <d v="2019-04-29T00:00:00"/>
    <s v="Kristie Baldwin DDS"/>
    <s v="Camacho-Kirk"/>
    <x v="2"/>
    <n v="11887.2571123532"/>
    <n v="315"/>
    <x v="2"/>
    <d v="2019-05-14T00:00:00"/>
    <x v="0"/>
    <s v="Normal"/>
  </r>
  <r>
    <x v="7003"/>
    <n v="78"/>
    <x v="0"/>
    <x v="4"/>
    <x v="2"/>
    <d v="2019-08-11T00:00:00"/>
    <s v="Laura Obrien"/>
    <s v="Maldonado-Collier"/>
    <x v="1"/>
    <n v="31322.552600395698"/>
    <n v="172"/>
    <x v="0"/>
    <d v="2019-09-10T00:00:00"/>
    <x v="3"/>
    <s v="Abnormal"/>
  </r>
  <r>
    <x v="7004"/>
    <n v="50"/>
    <x v="1"/>
    <x v="2"/>
    <x v="5"/>
    <d v="2019-10-13T00:00:00"/>
    <s v="David English"/>
    <s v="Yates Ltd"/>
    <x v="3"/>
    <n v="7718.7129380275901"/>
    <n v="481"/>
    <x v="1"/>
    <d v="2019-10-26T00:00:00"/>
    <x v="3"/>
    <s v="Normal"/>
  </r>
  <r>
    <x v="7005"/>
    <n v="81"/>
    <x v="1"/>
    <x v="3"/>
    <x v="2"/>
    <d v="2023-03-15T00:00:00"/>
    <s v="Shelby Merritt"/>
    <s v="Lee-Sparks"/>
    <x v="1"/>
    <n v="14369.1911738704"/>
    <n v="266"/>
    <x v="2"/>
    <d v="2023-04-08T00:00:00"/>
    <x v="1"/>
    <s v="Inconclusive"/>
  </r>
  <r>
    <x v="7006"/>
    <n v="45"/>
    <x v="1"/>
    <x v="3"/>
    <x v="0"/>
    <d v="2019-06-17T00:00:00"/>
    <s v="Charles Miller"/>
    <s v="Wagner-David"/>
    <x v="0"/>
    <n v="35507.672436789799"/>
    <n v="354"/>
    <x v="0"/>
    <d v="2019-07-08T00:00:00"/>
    <x v="1"/>
    <s v="Normal"/>
  </r>
  <r>
    <x v="7007"/>
    <n v="31"/>
    <x v="1"/>
    <x v="0"/>
    <x v="3"/>
    <d v="2021-06-03T00:00:00"/>
    <s v="Justin Daugherty"/>
    <s v="Lamb and Sons"/>
    <x v="3"/>
    <n v="22688.843016317402"/>
    <n v="134"/>
    <x v="0"/>
    <d v="2021-06-21T00:00:00"/>
    <x v="0"/>
    <s v="Inconclusive"/>
  </r>
  <r>
    <x v="7008"/>
    <n v="47"/>
    <x v="0"/>
    <x v="7"/>
    <x v="0"/>
    <d v="2023-09-06T00:00:00"/>
    <s v="Kenneth Lester"/>
    <s v="Fuentes-Hernandez"/>
    <x v="4"/>
    <n v="16606.961278887"/>
    <n v="294"/>
    <x v="2"/>
    <d v="2023-10-04T00:00:00"/>
    <x v="1"/>
    <s v="Normal"/>
  </r>
  <r>
    <x v="7009"/>
    <n v="77"/>
    <x v="1"/>
    <x v="3"/>
    <x v="4"/>
    <d v="2023-03-16T00:00:00"/>
    <s v="Terri Smith"/>
    <s v="Carr, Cooper and Fitzgerald"/>
    <x v="4"/>
    <n v="39959.049427500999"/>
    <n v="303"/>
    <x v="1"/>
    <d v="2023-04-14T00:00:00"/>
    <x v="3"/>
    <s v="Inconclusive"/>
  </r>
  <r>
    <x v="7010"/>
    <n v="25"/>
    <x v="0"/>
    <x v="1"/>
    <x v="3"/>
    <d v="2022-09-22T00:00:00"/>
    <s v="Alex Fernandez"/>
    <s v="Harmon, Baker and Gonzalez"/>
    <x v="1"/>
    <n v="9509.3872005031608"/>
    <n v="428"/>
    <x v="2"/>
    <d v="2022-10-11T00:00:00"/>
    <x v="1"/>
    <s v="Normal"/>
  </r>
  <r>
    <x v="7011"/>
    <n v="37"/>
    <x v="1"/>
    <x v="7"/>
    <x v="3"/>
    <d v="2019-10-03T00:00:00"/>
    <s v="Rachel Bates"/>
    <s v="Moore, Sweeney and Sexton"/>
    <x v="3"/>
    <n v="46028.1832745965"/>
    <n v="323"/>
    <x v="1"/>
    <d v="2019-10-18T00:00:00"/>
    <x v="3"/>
    <s v="Normal"/>
  </r>
  <r>
    <x v="7012"/>
    <n v="18"/>
    <x v="0"/>
    <x v="5"/>
    <x v="1"/>
    <d v="2019-02-14T00:00:00"/>
    <s v="Cassandra Zuniga"/>
    <s v="Figueroa Ltd"/>
    <x v="4"/>
    <n v="33481.5175484184"/>
    <n v="103"/>
    <x v="0"/>
    <d v="2019-03-02T00:00:00"/>
    <x v="3"/>
    <s v="Inconclusive"/>
  </r>
  <r>
    <x v="7013"/>
    <n v="75"/>
    <x v="0"/>
    <x v="0"/>
    <x v="5"/>
    <d v="2018-11-30T00:00:00"/>
    <s v="Sonya Reed"/>
    <s v="Thomas, Carroll and Johnston"/>
    <x v="2"/>
    <n v="3593.6346439365502"/>
    <n v="181"/>
    <x v="0"/>
    <d v="2018-12-30T00:00:00"/>
    <x v="4"/>
    <s v="Abnormal"/>
  </r>
  <r>
    <x v="3090"/>
    <n v="66"/>
    <x v="0"/>
    <x v="7"/>
    <x v="5"/>
    <d v="2020-02-09T00:00:00"/>
    <s v="Anthony Taylor"/>
    <s v="Ford Inc"/>
    <x v="4"/>
    <n v="25327.094549386999"/>
    <n v="291"/>
    <x v="0"/>
    <d v="2020-02-18T00:00:00"/>
    <x v="0"/>
    <s v="Abnormal"/>
  </r>
  <r>
    <x v="7014"/>
    <n v="56"/>
    <x v="0"/>
    <x v="3"/>
    <x v="0"/>
    <d v="2019-10-23T00:00:00"/>
    <s v="Rebecca Lee"/>
    <s v="Patterson-West"/>
    <x v="1"/>
    <n v="6104.1714808071401"/>
    <n v="360"/>
    <x v="1"/>
    <d v="2019-10-26T00:00:00"/>
    <x v="2"/>
    <s v="Inconclusive"/>
  </r>
  <r>
    <x v="5657"/>
    <n v="79"/>
    <x v="1"/>
    <x v="7"/>
    <x v="4"/>
    <d v="2019-06-30T00:00:00"/>
    <s v="Victor Bentley"/>
    <s v="Mckee, Jackson and Roth"/>
    <x v="4"/>
    <n v="30541.949909929699"/>
    <n v="138"/>
    <x v="0"/>
    <d v="2019-07-19T00:00:00"/>
    <x v="3"/>
    <s v="Inconclusive"/>
  </r>
  <r>
    <x v="7015"/>
    <n v="49"/>
    <x v="0"/>
    <x v="5"/>
    <x v="4"/>
    <d v="2018-11-26T00:00:00"/>
    <s v="Veronica Dunn"/>
    <s v="Moss-Nguyen"/>
    <x v="3"/>
    <n v="26420.975132181698"/>
    <n v="289"/>
    <x v="1"/>
    <d v="2018-12-26T00:00:00"/>
    <x v="3"/>
    <s v="Inconclusive"/>
  </r>
  <r>
    <x v="7016"/>
    <n v="40"/>
    <x v="0"/>
    <x v="2"/>
    <x v="1"/>
    <d v="2020-02-17T00:00:00"/>
    <s v="Beverly Adkins"/>
    <s v="Jacobson, White and Richardson"/>
    <x v="4"/>
    <n v="47498.096609596301"/>
    <n v="336"/>
    <x v="0"/>
    <d v="2020-02-29T00:00:00"/>
    <x v="3"/>
    <s v="Inconclusive"/>
  </r>
  <r>
    <x v="7017"/>
    <n v="82"/>
    <x v="0"/>
    <x v="6"/>
    <x v="0"/>
    <d v="2020-09-21T00:00:00"/>
    <s v="Caitlin Guerrero"/>
    <s v="Guerrero-Pratt"/>
    <x v="3"/>
    <n v="3102.5201771510701"/>
    <n v="459"/>
    <x v="2"/>
    <d v="2020-10-01T00:00:00"/>
    <x v="1"/>
    <s v="Inconclusive"/>
  </r>
  <r>
    <x v="7018"/>
    <n v="82"/>
    <x v="1"/>
    <x v="6"/>
    <x v="4"/>
    <d v="2021-05-26T00:00:00"/>
    <s v="Christopher Haynes"/>
    <s v="Powers Group"/>
    <x v="2"/>
    <n v="17511.354247874398"/>
    <n v="305"/>
    <x v="0"/>
    <d v="2021-06-12T00:00:00"/>
    <x v="2"/>
    <s v="Normal"/>
  </r>
  <r>
    <x v="7019"/>
    <n v="24"/>
    <x v="1"/>
    <x v="0"/>
    <x v="2"/>
    <d v="2023-03-21T00:00:00"/>
    <s v="Tammy Mathews"/>
    <s v="Howe, Rich and Dean"/>
    <x v="3"/>
    <n v="46186.136418578601"/>
    <n v="333"/>
    <x v="2"/>
    <d v="2023-04-05T00:00:00"/>
    <x v="3"/>
    <s v="Inconclusive"/>
  </r>
  <r>
    <x v="7020"/>
    <n v="63"/>
    <x v="0"/>
    <x v="1"/>
    <x v="4"/>
    <d v="2019-12-30T00:00:00"/>
    <s v="Gregory Bright"/>
    <s v="Matthews PLC"/>
    <x v="0"/>
    <n v="1281.1282780073"/>
    <n v="137"/>
    <x v="2"/>
    <d v="2019-12-31T00:00:00"/>
    <x v="1"/>
    <s v="Abnormal"/>
  </r>
  <r>
    <x v="7021"/>
    <n v="54"/>
    <x v="1"/>
    <x v="2"/>
    <x v="1"/>
    <d v="2022-05-27T00:00:00"/>
    <s v="Christine Petersen"/>
    <s v="Lee Ltd"/>
    <x v="2"/>
    <n v="27140.922228342901"/>
    <n v="377"/>
    <x v="1"/>
    <d v="2022-06-15T00:00:00"/>
    <x v="2"/>
    <s v="Normal"/>
  </r>
  <r>
    <x v="4698"/>
    <n v="20"/>
    <x v="1"/>
    <x v="3"/>
    <x v="2"/>
    <d v="2019-02-13T00:00:00"/>
    <s v="Tracy Freeman"/>
    <s v="Newton LLC"/>
    <x v="4"/>
    <n v="22549.926089851098"/>
    <n v="285"/>
    <x v="1"/>
    <d v="2019-03-07T00:00:00"/>
    <x v="2"/>
    <s v="Abnormal"/>
  </r>
  <r>
    <x v="7022"/>
    <n v="21"/>
    <x v="0"/>
    <x v="5"/>
    <x v="5"/>
    <d v="2019-08-16T00:00:00"/>
    <s v="James Gonzalez"/>
    <s v="Arnold Group"/>
    <x v="1"/>
    <n v="36218.099214160997"/>
    <n v="464"/>
    <x v="1"/>
    <d v="2019-09-02T00:00:00"/>
    <x v="2"/>
    <s v="Inconclusive"/>
  </r>
  <r>
    <x v="7023"/>
    <n v="41"/>
    <x v="0"/>
    <x v="2"/>
    <x v="3"/>
    <d v="2018-12-30T00:00:00"/>
    <s v="Terry Montoya"/>
    <s v="Nguyen, Wood and Adams"/>
    <x v="4"/>
    <n v="15629.941586556601"/>
    <n v="485"/>
    <x v="2"/>
    <d v="2019-01-18T00:00:00"/>
    <x v="2"/>
    <s v="Abnormal"/>
  </r>
  <r>
    <x v="7024"/>
    <n v="23"/>
    <x v="1"/>
    <x v="6"/>
    <x v="0"/>
    <d v="2019-08-23T00:00:00"/>
    <s v="Aaron Jones"/>
    <s v="Hernandez Group"/>
    <x v="2"/>
    <n v="35986.931407155702"/>
    <n v="456"/>
    <x v="2"/>
    <d v="2019-09-14T00:00:00"/>
    <x v="0"/>
    <s v="Normal"/>
  </r>
  <r>
    <x v="7025"/>
    <n v="57"/>
    <x v="0"/>
    <x v="4"/>
    <x v="5"/>
    <d v="2020-03-27T00:00:00"/>
    <s v="Robert Williamson"/>
    <s v="Bowman Inc"/>
    <x v="4"/>
    <n v="7446.2012720264202"/>
    <n v="484"/>
    <x v="2"/>
    <d v="2020-04-02T00:00:00"/>
    <x v="0"/>
    <s v="Inconclusive"/>
  </r>
  <r>
    <x v="7026"/>
    <n v="30"/>
    <x v="1"/>
    <x v="3"/>
    <x v="5"/>
    <d v="2018-11-09T00:00:00"/>
    <s v="Joseph Montoya"/>
    <s v="Glass, Hill and Stewart"/>
    <x v="2"/>
    <n v="27918.960960642999"/>
    <n v="429"/>
    <x v="0"/>
    <d v="2018-12-05T00:00:00"/>
    <x v="0"/>
    <s v="Inconclusive"/>
  </r>
  <r>
    <x v="3724"/>
    <n v="84"/>
    <x v="1"/>
    <x v="5"/>
    <x v="0"/>
    <d v="2021-04-08T00:00:00"/>
    <s v="Robert Zavala"/>
    <s v="Johns, Stephens and Holmes"/>
    <x v="0"/>
    <n v="41423.107651005099"/>
    <n v="466"/>
    <x v="1"/>
    <d v="2021-05-03T00:00:00"/>
    <x v="3"/>
    <s v="Normal"/>
  </r>
  <r>
    <x v="7027"/>
    <n v="40"/>
    <x v="1"/>
    <x v="6"/>
    <x v="3"/>
    <d v="2020-03-14T00:00:00"/>
    <s v="Brian Hammond"/>
    <s v="Butler-Patel"/>
    <x v="1"/>
    <n v="10658.782196833899"/>
    <n v="113"/>
    <x v="0"/>
    <d v="2020-03-15T00:00:00"/>
    <x v="3"/>
    <s v="Abnormal"/>
  </r>
  <r>
    <x v="7028"/>
    <n v="28"/>
    <x v="0"/>
    <x v="0"/>
    <x v="4"/>
    <d v="2022-09-02T00:00:00"/>
    <s v="Shane Anderson"/>
    <s v="Hale-Collins"/>
    <x v="2"/>
    <n v="30745.753575815299"/>
    <n v="101"/>
    <x v="0"/>
    <d v="2022-09-28T00:00:00"/>
    <x v="4"/>
    <s v="Normal"/>
  </r>
  <r>
    <x v="7029"/>
    <n v="36"/>
    <x v="0"/>
    <x v="3"/>
    <x v="2"/>
    <d v="2022-04-25T00:00:00"/>
    <s v="Haley Cox"/>
    <s v="Reed-Carpenter"/>
    <x v="3"/>
    <n v="1360.89129422311"/>
    <n v="370"/>
    <x v="1"/>
    <d v="2022-05-08T00:00:00"/>
    <x v="3"/>
    <s v="Normal"/>
  </r>
  <r>
    <x v="7030"/>
    <n v="22"/>
    <x v="0"/>
    <x v="2"/>
    <x v="4"/>
    <d v="2019-01-28T00:00:00"/>
    <s v="Mark Kramer"/>
    <s v="Schmidt-Weaver"/>
    <x v="2"/>
    <n v="11994.264546742699"/>
    <n v="290"/>
    <x v="0"/>
    <d v="2019-01-29T00:00:00"/>
    <x v="2"/>
    <s v="Normal"/>
  </r>
  <r>
    <x v="7031"/>
    <n v="43"/>
    <x v="0"/>
    <x v="7"/>
    <x v="2"/>
    <d v="2021-11-25T00:00:00"/>
    <s v="Lindsay Larson"/>
    <s v="Garcia-Bowers"/>
    <x v="3"/>
    <n v="47045.400790514002"/>
    <n v="411"/>
    <x v="0"/>
    <d v="2021-12-18T00:00:00"/>
    <x v="0"/>
    <s v="Inconclusive"/>
  </r>
  <r>
    <x v="7032"/>
    <n v="82"/>
    <x v="1"/>
    <x v="3"/>
    <x v="4"/>
    <d v="2020-07-12T00:00:00"/>
    <s v="Jennifer Henderson"/>
    <s v="Beck Ltd"/>
    <x v="2"/>
    <n v="48533.401503125999"/>
    <n v="132"/>
    <x v="2"/>
    <d v="2020-08-07T00:00:00"/>
    <x v="3"/>
    <s v="Normal"/>
  </r>
  <r>
    <x v="7033"/>
    <n v="81"/>
    <x v="0"/>
    <x v="7"/>
    <x v="4"/>
    <d v="2019-12-04T00:00:00"/>
    <s v="Edward Stone"/>
    <s v="Hood-Villanueva"/>
    <x v="4"/>
    <n v="1478.34811958159"/>
    <n v="169"/>
    <x v="1"/>
    <d v="2019-12-23T00:00:00"/>
    <x v="1"/>
    <s v="Abnormal"/>
  </r>
  <r>
    <x v="7034"/>
    <n v="85"/>
    <x v="0"/>
    <x v="2"/>
    <x v="1"/>
    <d v="2021-03-31T00:00:00"/>
    <s v="Matthew Phillips"/>
    <s v="Jenkins, Alexander and Reynolds"/>
    <x v="4"/>
    <n v="39856.714320338098"/>
    <n v="283"/>
    <x v="2"/>
    <d v="2021-04-11T00:00:00"/>
    <x v="3"/>
    <s v="Inconclusive"/>
  </r>
  <r>
    <x v="7035"/>
    <n v="73"/>
    <x v="1"/>
    <x v="4"/>
    <x v="2"/>
    <d v="2019-11-03T00:00:00"/>
    <s v="Jose Sweeney"/>
    <s v="Shaffer, Boyd and Bowman"/>
    <x v="1"/>
    <n v="29125.793415575299"/>
    <n v="366"/>
    <x v="1"/>
    <d v="2019-11-14T00:00:00"/>
    <x v="0"/>
    <s v="Normal"/>
  </r>
  <r>
    <x v="7036"/>
    <n v="43"/>
    <x v="0"/>
    <x v="0"/>
    <x v="0"/>
    <d v="2019-08-06T00:00:00"/>
    <s v="Elizabeth Rodriguez"/>
    <s v="Stevens-May"/>
    <x v="2"/>
    <n v="20359.875578127001"/>
    <n v="145"/>
    <x v="0"/>
    <d v="2019-08-18T00:00:00"/>
    <x v="0"/>
    <s v="Normal"/>
  </r>
  <r>
    <x v="2430"/>
    <n v="60"/>
    <x v="1"/>
    <x v="4"/>
    <x v="2"/>
    <d v="2023-09-03T00:00:00"/>
    <s v="Christine Rogers"/>
    <s v="Rogers LLC"/>
    <x v="1"/>
    <n v="22506.3274698883"/>
    <n v="153"/>
    <x v="1"/>
    <d v="2023-09-16T00:00:00"/>
    <x v="0"/>
    <s v="Normal"/>
  </r>
  <r>
    <x v="7037"/>
    <n v="59"/>
    <x v="0"/>
    <x v="0"/>
    <x v="2"/>
    <d v="2021-10-24T00:00:00"/>
    <s v="Catherine Vega"/>
    <s v="Newman, Cole and King"/>
    <x v="3"/>
    <n v="32394.229845199199"/>
    <n v="281"/>
    <x v="0"/>
    <d v="2021-11-08T00:00:00"/>
    <x v="4"/>
    <s v="Abnormal"/>
  </r>
  <r>
    <x v="7038"/>
    <n v="45"/>
    <x v="1"/>
    <x v="4"/>
    <x v="5"/>
    <d v="2022-08-01T00:00:00"/>
    <s v="Susan Lee"/>
    <s v="Hicks Group"/>
    <x v="4"/>
    <n v="20850.358986226001"/>
    <n v="406"/>
    <x v="2"/>
    <d v="2022-08-26T00:00:00"/>
    <x v="1"/>
    <s v="Inconclusive"/>
  </r>
  <r>
    <x v="7039"/>
    <n v="54"/>
    <x v="1"/>
    <x v="4"/>
    <x v="0"/>
    <d v="2021-07-13T00:00:00"/>
    <s v="Sean Schmidt"/>
    <s v="Sanders, Williams and Martinez"/>
    <x v="3"/>
    <n v="34077.928962487902"/>
    <n v="192"/>
    <x v="2"/>
    <d v="2021-07-31T00:00:00"/>
    <x v="1"/>
    <s v="Abnormal"/>
  </r>
  <r>
    <x v="7040"/>
    <n v="26"/>
    <x v="1"/>
    <x v="3"/>
    <x v="5"/>
    <d v="2023-10-28T00:00:00"/>
    <s v="Joshua Weaver"/>
    <s v="Mcdonald, Pierce and Boyd"/>
    <x v="0"/>
    <n v="6769.2773464534703"/>
    <n v="386"/>
    <x v="0"/>
    <d v="2023-11-20T00:00:00"/>
    <x v="4"/>
    <s v="Normal"/>
  </r>
  <r>
    <x v="7041"/>
    <n v="42"/>
    <x v="1"/>
    <x v="3"/>
    <x v="2"/>
    <d v="2021-06-28T00:00:00"/>
    <s v="Kim Gray"/>
    <s v="Lee LLC"/>
    <x v="3"/>
    <n v="43101.605864863697"/>
    <n v="467"/>
    <x v="2"/>
    <d v="2021-07-07T00:00:00"/>
    <x v="3"/>
    <s v="Inconclusive"/>
  </r>
  <r>
    <x v="7042"/>
    <n v="41"/>
    <x v="0"/>
    <x v="1"/>
    <x v="3"/>
    <d v="2020-08-01T00:00:00"/>
    <s v="Michelle Lozano"/>
    <s v="Bowers-Gomez"/>
    <x v="2"/>
    <n v="16976.601102467899"/>
    <n v="412"/>
    <x v="1"/>
    <d v="2020-08-07T00:00:00"/>
    <x v="2"/>
    <s v="Normal"/>
  </r>
  <r>
    <x v="7043"/>
    <n v="38"/>
    <x v="0"/>
    <x v="5"/>
    <x v="1"/>
    <d v="2021-02-23T00:00:00"/>
    <s v="Tonya Arnold"/>
    <s v="Franklin, Parker and Tapia"/>
    <x v="4"/>
    <n v="41175.7494877067"/>
    <n v="365"/>
    <x v="0"/>
    <d v="2021-03-12T00:00:00"/>
    <x v="1"/>
    <s v="Inconclusive"/>
  </r>
  <r>
    <x v="7044"/>
    <n v="39"/>
    <x v="0"/>
    <x v="6"/>
    <x v="0"/>
    <d v="2018-11-12T00:00:00"/>
    <s v="Joseph Wilcox"/>
    <s v="Craig, Thompson and Molina"/>
    <x v="1"/>
    <n v="33056.898305941599"/>
    <n v="196"/>
    <x v="0"/>
    <d v="2018-11-22T00:00:00"/>
    <x v="1"/>
    <s v="Abnormal"/>
  </r>
  <r>
    <x v="7045"/>
    <n v="50"/>
    <x v="0"/>
    <x v="6"/>
    <x v="2"/>
    <d v="2023-02-14T00:00:00"/>
    <s v="Anne Ellis"/>
    <s v="Richardson-Buck"/>
    <x v="3"/>
    <n v="49929.798726051798"/>
    <n v="455"/>
    <x v="1"/>
    <d v="2023-02-16T00:00:00"/>
    <x v="0"/>
    <s v="Abnormal"/>
  </r>
  <r>
    <x v="7046"/>
    <n v="45"/>
    <x v="1"/>
    <x v="3"/>
    <x v="1"/>
    <d v="2020-06-26T00:00:00"/>
    <s v="Michael Drake"/>
    <s v="Clarke-Carrillo"/>
    <x v="2"/>
    <n v="46139.9253873243"/>
    <n v="198"/>
    <x v="2"/>
    <d v="2020-07-23T00:00:00"/>
    <x v="1"/>
    <s v="Inconclusive"/>
  </r>
  <r>
    <x v="7047"/>
    <n v="43"/>
    <x v="1"/>
    <x v="4"/>
    <x v="0"/>
    <d v="2022-02-15T00:00:00"/>
    <s v="Thomas Edwards"/>
    <s v="Bonilla, Fox and Moss"/>
    <x v="4"/>
    <n v="47034.013003567001"/>
    <n v="220"/>
    <x v="2"/>
    <d v="2022-02-19T00:00:00"/>
    <x v="4"/>
    <s v="Inconclusive"/>
  </r>
  <r>
    <x v="7048"/>
    <n v="35"/>
    <x v="1"/>
    <x v="1"/>
    <x v="3"/>
    <d v="2020-05-10T00:00:00"/>
    <s v="Amy Young"/>
    <s v="Hill-Moreno"/>
    <x v="3"/>
    <n v="17150.848338674801"/>
    <n v="387"/>
    <x v="2"/>
    <d v="2020-05-22T00:00:00"/>
    <x v="2"/>
    <s v="Normal"/>
  </r>
  <r>
    <x v="7049"/>
    <n v="23"/>
    <x v="1"/>
    <x v="4"/>
    <x v="3"/>
    <d v="2020-04-01T00:00:00"/>
    <s v="Marisa Roman"/>
    <s v="Pratt Group"/>
    <x v="4"/>
    <n v="37087.953952269301"/>
    <n v="473"/>
    <x v="0"/>
    <d v="2020-04-05T00:00:00"/>
    <x v="0"/>
    <s v="Normal"/>
  </r>
  <r>
    <x v="7050"/>
    <n v="40"/>
    <x v="0"/>
    <x v="3"/>
    <x v="5"/>
    <d v="2023-02-10T00:00:00"/>
    <s v="Monica Russell"/>
    <s v="Fisher, Smith and Moreno"/>
    <x v="0"/>
    <n v="5824.2624513760502"/>
    <n v="480"/>
    <x v="0"/>
    <d v="2023-02-18T00:00:00"/>
    <x v="3"/>
    <s v="Abnormal"/>
  </r>
  <r>
    <x v="7051"/>
    <n v="33"/>
    <x v="0"/>
    <x v="7"/>
    <x v="2"/>
    <d v="2022-08-06T00:00:00"/>
    <s v="Tyler Cabrera"/>
    <s v="Smith Ltd"/>
    <x v="0"/>
    <n v="41554.9047218169"/>
    <n v="137"/>
    <x v="1"/>
    <d v="2022-08-18T00:00:00"/>
    <x v="2"/>
    <s v="Inconclusive"/>
  </r>
  <r>
    <x v="6003"/>
    <n v="38"/>
    <x v="1"/>
    <x v="1"/>
    <x v="3"/>
    <d v="2020-05-29T00:00:00"/>
    <s v="Darren Allen"/>
    <s v="Wong and Sons"/>
    <x v="2"/>
    <n v="49701.592850740402"/>
    <n v="253"/>
    <x v="1"/>
    <d v="2020-06-08T00:00:00"/>
    <x v="0"/>
    <s v="Inconclusive"/>
  </r>
  <r>
    <x v="7052"/>
    <n v="22"/>
    <x v="1"/>
    <x v="7"/>
    <x v="4"/>
    <d v="2021-03-16T00:00:00"/>
    <s v="Joanne Griffin"/>
    <s v="Davis Inc"/>
    <x v="3"/>
    <n v="17560.428894178702"/>
    <n v="475"/>
    <x v="2"/>
    <d v="2021-03-31T00:00:00"/>
    <x v="4"/>
    <s v="Normal"/>
  </r>
  <r>
    <x v="7053"/>
    <n v="59"/>
    <x v="1"/>
    <x v="4"/>
    <x v="1"/>
    <d v="2022-12-07T00:00:00"/>
    <s v="Erin Brooks"/>
    <s v="Horn Group"/>
    <x v="3"/>
    <n v="44516.817607446603"/>
    <n v="209"/>
    <x v="1"/>
    <d v="2022-12-08T00:00:00"/>
    <x v="1"/>
    <s v="Abnormal"/>
  </r>
  <r>
    <x v="7054"/>
    <n v="77"/>
    <x v="1"/>
    <x v="5"/>
    <x v="0"/>
    <d v="2021-11-13T00:00:00"/>
    <s v="Ashley Howell"/>
    <s v="Thompson, Young and Flores"/>
    <x v="3"/>
    <n v="1704.63361002529"/>
    <n v="351"/>
    <x v="1"/>
    <d v="2021-12-09T00:00:00"/>
    <x v="1"/>
    <s v="Inconclusive"/>
  </r>
  <r>
    <x v="7055"/>
    <n v="82"/>
    <x v="0"/>
    <x v="4"/>
    <x v="5"/>
    <d v="2020-12-18T00:00:00"/>
    <s v="Jennifer Allen"/>
    <s v="Wood, Thomas and Lucas"/>
    <x v="1"/>
    <n v="47112.738033592301"/>
    <n v="248"/>
    <x v="2"/>
    <d v="2020-12-20T00:00:00"/>
    <x v="1"/>
    <s v="Inconclusive"/>
  </r>
  <r>
    <x v="7056"/>
    <n v="64"/>
    <x v="0"/>
    <x v="2"/>
    <x v="0"/>
    <d v="2020-03-03T00:00:00"/>
    <s v="Hannah Morgan"/>
    <s v="Bird Group"/>
    <x v="0"/>
    <n v="8371.2733286080093"/>
    <n v="143"/>
    <x v="2"/>
    <d v="2020-03-30T00:00:00"/>
    <x v="4"/>
    <s v="Normal"/>
  </r>
  <r>
    <x v="7057"/>
    <n v="34"/>
    <x v="0"/>
    <x v="5"/>
    <x v="1"/>
    <d v="2021-10-23T00:00:00"/>
    <s v="Christopher Patrick"/>
    <s v="Rogers-Howe"/>
    <x v="2"/>
    <n v="41803.373170007399"/>
    <n v="309"/>
    <x v="0"/>
    <d v="2021-11-19T00:00:00"/>
    <x v="2"/>
    <s v="Inconclusive"/>
  </r>
  <r>
    <x v="7058"/>
    <n v="24"/>
    <x v="1"/>
    <x v="4"/>
    <x v="4"/>
    <d v="2022-07-25T00:00:00"/>
    <s v="Jonathan Ramirez"/>
    <s v="Norton, Barnes and Obrien"/>
    <x v="3"/>
    <n v="38942.657296938902"/>
    <n v="282"/>
    <x v="0"/>
    <d v="2022-08-11T00:00:00"/>
    <x v="0"/>
    <s v="Abnormal"/>
  </r>
  <r>
    <x v="7059"/>
    <n v="76"/>
    <x v="1"/>
    <x v="5"/>
    <x v="5"/>
    <d v="2019-07-02T00:00:00"/>
    <s v="Sue Guerrero"/>
    <s v="Smith and Sons"/>
    <x v="2"/>
    <n v="10814.042802362899"/>
    <n v="163"/>
    <x v="1"/>
    <d v="2019-07-22T00:00:00"/>
    <x v="4"/>
    <s v="Inconclusive"/>
  </r>
  <r>
    <x v="7060"/>
    <n v="74"/>
    <x v="1"/>
    <x v="5"/>
    <x v="5"/>
    <d v="2022-10-02T00:00:00"/>
    <s v="Larry Wilson"/>
    <s v="Gonzalez LLC"/>
    <x v="3"/>
    <n v="25069.467813917301"/>
    <n v="469"/>
    <x v="1"/>
    <d v="2022-10-04T00:00:00"/>
    <x v="0"/>
    <s v="Normal"/>
  </r>
  <r>
    <x v="7061"/>
    <n v="54"/>
    <x v="1"/>
    <x v="4"/>
    <x v="0"/>
    <d v="2020-10-19T00:00:00"/>
    <s v="Jordan Kerr"/>
    <s v="James, Gould and Smith"/>
    <x v="0"/>
    <n v="11012.499862889699"/>
    <n v="268"/>
    <x v="1"/>
    <d v="2020-10-25T00:00:00"/>
    <x v="3"/>
    <s v="Normal"/>
  </r>
  <r>
    <x v="7062"/>
    <n v="41"/>
    <x v="1"/>
    <x v="3"/>
    <x v="4"/>
    <d v="2022-12-01T00:00:00"/>
    <s v="Kimberly Ballard"/>
    <s v="Cordova-Carter"/>
    <x v="2"/>
    <n v="24903.290377906502"/>
    <n v="414"/>
    <x v="1"/>
    <d v="2022-12-05T00:00:00"/>
    <x v="2"/>
    <s v="Inconclusive"/>
  </r>
  <r>
    <x v="7063"/>
    <n v="71"/>
    <x v="0"/>
    <x v="2"/>
    <x v="4"/>
    <d v="2023-05-05T00:00:00"/>
    <s v="Matthew Lawson DVM"/>
    <s v="Dixon Group"/>
    <x v="3"/>
    <n v="17224.410183747001"/>
    <n v="392"/>
    <x v="0"/>
    <d v="2023-05-23T00:00:00"/>
    <x v="2"/>
    <s v="Abnormal"/>
  </r>
  <r>
    <x v="7064"/>
    <n v="82"/>
    <x v="0"/>
    <x v="1"/>
    <x v="4"/>
    <d v="2022-01-23T00:00:00"/>
    <s v="Robert Bailey"/>
    <s v="Jackson-Bowman"/>
    <x v="1"/>
    <n v="17133.008343237801"/>
    <n v="335"/>
    <x v="0"/>
    <d v="2022-02-16T00:00:00"/>
    <x v="3"/>
    <s v="Abnormal"/>
  </r>
  <r>
    <x v="7065"/>
    <n v="19"/>
    <x v="0"/>
    <x v="0"/>
    <x v="3"/>
    <d v="2019-11-07T00:00:00"/>
    <s v="Mariah Mckee"/>
    <s v="Martin, Ball and Cook"/>
    <x v="1"/>
    <n v="33610.743194768504"/>
    <n v="251"/>
    <x v="0"/>
    <d v="2019-11-22T00:00:00"/>
    <x v="0"/>
    <s v="Inconclusive"/>
  </r>
  <r>
    <x v="7066"/>
    <n v="54"/>
    <x v="0"/>
    <x v="6"/>
    <x v="4"/>
    <d v="2020-06-23T00:00:00"/>
    <s v="Amy Rodriguez"/>
    <s v="Hunt PLC"/>
    <x v="0"/>
    <n v="23716.670811103701"/>
    <n v="140"/>
    <x v="1"/>
    <d v="2020-07-17T00:00:00"/>
    <x v="3"/>
    <s v="Abnormal"/>
  </r>
  <r>
    <x v="7067"/>
    <n v="41"/>
    <x v="0"/>
    <x v="0"/>
    <x v="1"/>
    <d v="2019-01-30T00:00:00"/>
    <s v="Greg Mckee IV"/>
    <s v="Morgan Ltd"/>
    <x v="1"/>
    <n v="1590.4097463553601"/>
    <n v="460"/>
    <x v="0"/>
    <d v="2019-02-21T00:00:00"/>
    <x v="0"/>
    <s v="Normal"/>
  </r>
  <r>
    <x v="7068"/>
    <n v="18"/>
    <x v="1"/>
    <x v="6"/>
    <x v="3"/>
    <d v="2020-11-23T00:00:00"/>
    <s v="Joseph Henson"/>
    <s v="Glover PLC"/>
    <x v="0"/>
    <n v="35326.633794842201"/>
    <n v="319"/>
    <x v="2"/>
    <d v="2020-11-30T00:00:00"/>
    <x v="3"/>
    <s v="Normal"/>
  </r>
  <r>
    <x v="7069"/>
    <n v="18"/>
    <x v="1"/>
    <x v="3"/>
    <x v="0"/>
    <d v="2021-08-19T00:00:00"/>
    <s v="Anna Holmes"/>
    <s v="Patterson-Brown"/>
    <x v="3"/>
    <n v="24711.070112272901"/>
    <n v="236"/>
    <x v="2"/>
    <d v="2021-09-11T00:00:00"/>
    <x v="1"/>
    <s v="Abnormal"/>
  </r>
  <r>
    <x v="7070"/>
    <n v="31"/>
    <x v="0"/>
    <x v="6"/>
    <x v="5"/>
    <d v="2020-09-29T00:00:00"/>
    <s v="Gregory Williams"/>
    <s v="Howard, Shannon and Mahoney"/>
    <x v="1"/>
    <n v="21571.727016175799"/>
    <n v="438"/>
    <x v="1"/>
    <d v="2020-10-04T00:00:00"/>
    <x v="2"/>
    <s v="Inconclusive"/>
  </r>
  <r>
    <x v="7071"/>
    <n v="76"/>
    <x v="0"/>
    <x v="1"/>
    <x v="3"/>
    <d v="2022-06-21T00:00:00"/>
    <s v="Michael Schmidt"/>
    <s v="Petty PLC"/>
    <x v="3"/>
    <n v="48977.792649385003"/>
    <n v="165"/>
    <x v="1"/>
    <d v="2022-07-12T00:00:00"/>
    <x v="3"/>
    <s v="Inconclusive"/>
  </r>
  <r>
    <x v="7072"/>
    <n v="45"/>
    <x v="0"/>
    <x v="4"/>
    <x v="1"/>
    <d v="2018-11-26T00:00:00"/>
    <s v="Ronald Williams"/>
    <s v="Mayer-Weaver"/>
    <x v="0"/>
    <n v="7661.28874148464"/>
    <n v="162"/>
    <x v="2"/>
    <d v="2018-12-25T00:00:00"/>
    <x v="4"/>
    <s v="Inconclusive"/>
  </r>
  <r>
    <x v="7073"/>
    <n v="67"/>
    <x v="0"/>
    <x v="7"/>
    <x v="0"/>
    <d v="2021-03-30T00:00:00"/>
    <s v="Ann Baker"/>
    <s v="Perez LLC"/>
    <x v="4"/>
    <n v="13728.703049715001"/>
    <n v="475"/>
    <x v="1"/>
    <d v="2021-04-27T00:00:00"/>
    <x v="3"/>
    <s v="Normal"/>
  </r>
  <r>
    <x v="7074"/>
    <n v="27"/>
    <x v="1"/>
    <x v="1"/>
    <x v="1"/>
    <d v="2021-12-12T00:00:00"/>
    <s v="Nathan Alexander"/>
    <s v="Sosa Inc"/>
    <x v="4"/>
    <n v="38569.212200814502"/>
    <n v="321"/>
    <x v="1"/>
    <d v="2021-12-28T00:00:00"/>
    <x v="2"/>
    <s v="Abnormal"/>
  </r>
  <r>
    <x v="7075"/>
    <n v="65"/>
    <x v="1"/>
    <x v="2"/>
    <x v="3"/>
    <d v="2021-04-15T00:00:00"/>
    <s v="Patrick Spence"/>
    <s v="Levy, Gutierrez and Clark"/>
    <x v="3"/>
    <n v="37643.026077415903"/>
    <n v="271"/>
    <x v="0"/>
    <d v="2021-05-03T00:00:00"/>
    <x v="2"/>
    <s v="Inconclusive"/>
  </r>
  <r>
    <x v="7076"/>
    <n v="63"/>
    <x v="1"/>
    <x v="0"/>
    <x v="4"/>
    <d v="2022-08-03T00:00:00"/>
    <s v="Katelyn Barber"/>
    <s v="Gentry-Holt"/>
    <x v="1"/>
    <n v="40430.569596688299"/>
    <n v="208"/>
    <x v="1"/>
    <d v="2022-08-25T00:00:00"/>
    <x v="2"/>
    <s v="Normal"/>
  </r>
  <r>
    <x v="7077"/>
    <n v="28"/>
    <x v="1"/>
    <x v="7"/>
    <x v="1"/>
    <d v="2019-04-20T00:00:00"/>
    <s v="Larry Campbell"/>
    <s v="Walker, Tapia and Wilson"/>
    <x v="1"/>
    <n v="11032.645604498999"/>
    <n v="347"/>
    <x v="1"/>
    <d v="2019-05-15T00:00:00"/>
    <x v="3"/>
    <s v="Abnormal"/>
  </r>
  <r>
    <x v="7078"/>
    <n v="39"/>
    <x v="0"/>
    <x v="3"/>
    <x v="2"/>
    <d v="2021-07-13T00:00:00"/>
    <s v="Charles Hayes"/>
    <s v="Moore-Rogers"/>
    <x v="1"/>
    <n v="11564.3115220851"/>
    <n v="144"/>
    <x v="1"/>
    <d v="2021-08-05T00:00:00"/>
    <x v="4"/>
    <s v="Inconclusive"/>
  </r>
  <r>
    <x v="7079"/>
    <n v="39"/>
    <x v="1"/>
    <x v="6"/>
    <x v="3"/>
    <d v="2020-01-23T00:00:00"/>
    <s v="George Robinson"/>
    <s v="Hoover-Tran"/>
    <x v="2"/>
    <n v="30073.195135329901"/>
    <n v="150"/>
    <x v="0"/>
    <d v="2020-01-31T00:00:00"/>
    <x v="4"/>
    <s v="Abnormal"/>
  </r>
  <r>
    <x v="4493"/>
    <n v="59"/>
    <x v="1"/>
    <x v="2"/>
    <x v="3"/>
    <d v="2020-08-16T00:00:00"/>
    <s v="Denise Webster"/>
    <s v="Schneider-Brown"/>
    <x v="1"/>
    <n v="23161.265330768099"/>
    <n v="106"/>
    <x v="0"/>
    <d v="2020-09-10T00:00:00"/>
    <x v="2"/>
    <s v="Abnormal"/>
  </r>
  <r>
    <x v="7080"/>
    <n v="30"/>
    <x v="1"/>
    <x v="7"/>
    <x v="2"/>
    <d v="2019-10-13T00:00:00"/>
    <s v="Raymond Williams"/>
    <s v="Garcia, Reeves and Morales"/>
    <x v="3"/>
    <n v="13539.668728509199"/>
    <n v="341"/>
    <x v="1"/>
    <d v="2019-11-10T00:00:00"/>
    <x v="4"/>
    <s v="Inconclusive"/>
  </r>
  <r>
    <x v="4992"/>
    <n v="65"/>
    <x v="0"/>
    <x v="7"/>
    <x v="0"/>
    <d v="2023-03-19T00:00:00"/>
    <s v="Tanya Sharp"/>
    <s v="Ramirez, Roberts and Dawson"/>
    <x v="1"/>
    <n v="24200.2895869901"/>
    <n v="401"/>
    <x v="0"/>
    <d v="2023-03-22T00:00:00"/>
    <x v="4"/>
    <s v="Normal"/>
  </r>
  <r>
    <x v="3535"/>
    <n v="54"/>
    <x v="0"/>
    <x v="3"/>
    <x v="1"/>
    <d v="2019-12-25T00:00:00"/>
    <s v="Arthur Giles"/>
    <s v="Simmons, Clayton and Durham"/>
    <x v="1"/>
    <n v="40676.695884957502"/>
    <n v="436"/>
    <x v="2"/>
    <d v="2020-01-19T00:00:00"/>
    <x v="4"/>
    <s v="Abnormal"/>
  </r>
  <r>
    <x v="7081"/>
    <n v="32"/>
    <x v="1"/>
    <x v="5"/>
    <x v="0"/>
    <d v="2021-09-09T00:00:00"/>
    <s v="Terrence Cross"/>
    <s v="Yang LLC"/>
    <x v="2"/>
    <n v="43519.631793763103"/>
    <n v="136"/>
    <x v="0"/>
    <d v="2021-09-12T00:00:00"/>
    <x v="1"/>
    <s v="Inconclusive"/>
  </r>
  <r>
    <x v="5061"/>
    <n v="75"/>
    <x v="0"/>
    <x v="7"/>
    <x v="0"/>
    <d v="2023-05-13T00:00:00"/>
    <s v="Sarah Payne"/>
    <s v="Huang-Johnson"/>
    <x v="2"/>
    <n v="39858.605919572299"/>
    <n v="243"/>
    <x v="2"/>
    <d v="2023-05-28T00:00:00"/>
    <x v="1"/>
    <s v="Normal"/>
  </r>
  <r>
    <x v="7082"/>
    <n v="78"/>
    <x v="1"/>
    <x v="3"/>
    <x v="4"/>
    <d v="2019-07-16T00:00:00"/>
    <s v="Angie Hawkins"/>
    <s v="Goodwin, Strong and Stevens"/>
    <x v="3"/>
    <n v="3801.1126217645701"/>
    <n v="370"/>
    <x v="2"/>
    <d v="2019-08-01T00:00:00"/>
    <x v="0"/>
    <s v="Inconclusive"/>
  </r>
  <r>
    <x v="7083"/>
    <n v="70"/>
    <x v="0"/>
    <x v="6"/>
    <x v="2"/>
    <d v="2019-12-31T00:00:00"/>
    <s v="Jennifer Diaz"/>
    <s v="Smith, Adkins and Richards"/>
    <x v="1"/>
    <n v="30055.591726123701"/>
    <n v="185"/>
    <x v="2"/>
    <d v="2020-01-13T00:00:00"/>
    <x v="1"/>
    <s v="Normal"/>
  </r>
  <r>
    <x v="7084"/>
    <n v="23"/>
    <x v="0"/>
    <x v="1"/>
    <x v="0"/>
    <d v="2019-04-10T00:00:00"/>
    <s v="Christine Sanchez"/>
    <s v="Smith and Sons"/>
    <x v="2"/>
    <n v="28586.207313986"/>
    <n v="262"/>
    <x v="1"/>
    <d v="2019-04-29T00:00:00"/>
    <x v="4"/>
    <s v="Abnormal"/>
  </r>
  <r>
    <x v="7085"/>
    <n v="36"/>
    <x v="0"/>
    <x v="0"/>
    <x v="4"/>
    <d v="2022-09-07T00:00:00"/>
    <s v="John Chung"/>
    <s v="Hodges, Miller and Kent"/>
    <x v="1"/>
    <n v="7221.6740701556901"/>
    <n v="366"/>
    <x v="0"/>
    <d v="2022-09-13T00:00:00"/>
    <x v="3"/>
    <s v="Normal"/>
  </r>
  <r>
    <x v="7086"/>
    <n v="51"/>
    <x v="0"/>
    <x v="2"/>
    <x v="5"/>
    <d v="2021-05-26T00:00:00"/>
    <s v="Wanda Knox"/>
    <s v="Richardson Ltd"/>
    <x v="3"/>
    <n v="45141.181768727998"/>
    <n v="101"/>
    <x v="0"/>
    <d v="2021-06-11T00:00:00"/>
    <x v="3"/>
    <s v="Inconclusive"/>
  </r>
  <r>
    <x v="7087"/>
    <n v="44"/>
    <x v="0"/>
    <x v="4"/>
    <x v="4"/>
    <d v="2023-06-14T00:00:00"/>
    <s v="Richard Austin"/>
    <s v="Perry-Rios"/>
    <x v="4"/>
    <n v="44677.059260552"/>
    <n v="425"/>
    <x v="1"/>
    <d v="2023-07-08T00:00:00"/>
    <x v="1"/>
    <s v="Inconclusive"/>
  </r>
  <r>
    <x v="7088"/>
    <n v="51"/>
    <x v="0"/>
    <x v="2"/>
    <x v="2"/>
    <d v="2021-11-25T00:00:00"/>
    <s v="Amanda Rogers"/>
    <s v="Fernandez Inc"/>
    <x v="2"/>
    <n v="40219.248044024898"/>
    <n v="412"/>
    <x v="1"/>
    <d v="2021-12-03T00:00:00"/>
    <x v="2"/>
    <s v="Abnormal"/>
  </r>
  <r>
    <x v="7089"/>
    <n v="59"/>
    <x v="1"/>
    <x v="7"/>
    <x v="5"/>
    <d v="2020-05-15T00:00:00"/>
    <s v="Randall Williams"/>
    <s v="King Inc"/>
    <x v="2"/>
    <n v="26287.501879486499"/>
    <n v="472"/>
    <x v="1"/>
    <d v="2020-05-17T00:00:00"/>
    <x v="0"/>
    <s v="Normal"/>
  </r>
  <r>
    <x v="7090"/>
    <n v="65"/>
    <x v="0"/>
    <x v="1"/>
    <x v="5"/>
    <d v="2022-03-06T00:00:00"/>
    <s v="Kelly Nelson"/>
    <s v="Martinez, Hall and Chambers"/>
    <x v="3"/>
    <n v="5948.4688287366398"/>
    <n v="237"/>
    <x v="1"/>
    <d v="2022-03-27T00:00:00"/>
    <x v="2"/>
    <s v="Normal"/>
  </r>
  <r>
    <x v="7091"/>
    <n v="18"/>
    <x v="1"/>
    <x v="6"/>
    <x v="1"/>
    <d v="2020-01-21T00:00:00"/>
    <s v="Kathleen Aguilar"/>
    <s v="Booth-Jones"/>
    <x v="2"/>
    <n v="6777.1810856908196"/>
    <n v="418"/>
    <x v="2"/>
    <d v="2020-01-24T00:00:00"/>
    <x v="0"/>
    <s v="Normal"/>
  </r>
  <r>
    <x v="7092"/>
    <n v="48"/>
    <x v="0"/>
    <x v="7"/>
    <x v="0"/>
    <d v="2019-07-23T00:00:00"/>
    <s v="David Carter"/>
    <s v="Yang and Sons"/>
    <x v="3"/>
    <n v="49324.727971318403"/>
    <n v="337"/>
    <x v="1"/>
    <d v="2019-07-30T00:00:00"/>
    <x v="1"/>
    <s v="Normal"/>
  </r>
  <r>
    <x v="7093"/>
    <n v="70"/>
    <x v="1"/>
    <x v="6"/>
    <x v="1"/>
    <d v="2019-01-13T00:00:00"/>
    <s v="Jeremiah Salazar"/>
    <s v="Williams Ltd"/>
    <x v="0"/>
    <n v="45192.280216106803"/>
    <n v="113"/>
    <x v="2"/>
    <d v="2019-02-05T00:00:00"/>
    <x v="0"/>
    <s v="Abnormal"/>
  </r>
  <r>
    <x v="7094"/>
    <n v="77"/>
    <x v="0"/>
    <x v="2"/>
    <x v="5"/>
    <d v="2019-07-09T00:00:00"/>
    <s v="Darlene Lambert"/>
    <s v="Smith, Harris and Brown"/>
    <x v="0"/>
    <n v="22615.639542517802"/>
    <n v="133"/>
    <x v="1"/>
    <d v="2019-07-17T00:00:00"/>
    <x v="0"/>
    <s v="Abnormal"/>
  </r>
  <r>
    <x v="7095"/>
    <n v="63"/>
    <x v="0"/>
    <x v="2"/>
    <x v="0"/>
    <d v="2019-10-07T00:00:00"/>
    <s v="Dustin House"/>
    <s v="Gordon-Tran"/>
    <x v="3"/>
    <n v="49570.407026826098"/>
    <n v="413"/>
    <x v="1"/>
    <d v="2019-10-16T00:00:00"/>
    <x v="4"/>
    <s v="Inconclusive"/>
  </r>
  <r>
    <x v="7096"/>
    <n v="31"/>
    <x v="1"/>
    <x v="5"/>
    <x v="0"/>
    <d v="2019-08-16T00:00:00"/>
    <s v="Travis Gibbs"/>
    <s v="Dunn Ltd"/>
    <x v="2"/>
    <n v="49954.968325041802"/>
    <n v="455"/>
    <x v="1"/>
    <d v="2019-09-03T00:00:00"/>
    <x v="3"/>
    <s v="Abnormal"/>
  </r>
  <r>
    <x v="7097"/>
    <n v="54"/>
    <x v="1"/>
    <x v="7"/>
    <x v="1"/>
    <d v="2020-04-17T00:00:00"/>
    <s v="Matthew Myers"/>
    <s v="Oconnell, Miles and Harris"/>
    <x v="3"/>
    <n v="8385.5460011667401"/>
    <n v="361"/>
    <x v="2"/>
    <d v="2020-05-11T00:00:00"/>
    <x v="2"/>
    <s v="Normal"/>
  </r>
  <r>
    <x v="7098"/>
    <n v="62"/>
    <x v="1"/>
    <x v="4"/>
    <x v="2"/>
    <d v="2021-06-16T00:00:00"/>
    <s v="Richard Stevenson"/>
    <s v="Huff-Colon"/>
    <x v="2"/>
    <n v="32650.0722361974"/>
    <n v="224"/>
    <x v="2"/>
    <d v="2021-06-22T00:00:00"/>
    <x v="2"/>
    <s v="Abnormal"/>
  </r>
  <r>
    <x v="7099"/>
    <n v="44"/>
    <x v="1"/>
    <x v="2"/>
    <x v="1"/>
    <d v="2023-09-11T00:00:00"/>
    <s v="Terry Clayton"/>
    <s v="Burch-Thompson"/>
    <x v="1"/>
    <n v="47133.112376567697"/>
    <n v="361"/>
    <x v="2"/>
    <d v="2023-09-18T00:00:00"/>
    <x v="4"/>
    <s v="Normal"/>
  </r>
  <r>
    <x v="689"/>
    <n v="30"/>
    <x v="1"/>
    <x v="1"/>
    <x v="0"/>
    <d v="2019-12-27T00:00:00"/>
    <s v="Rachel Baker"/>
    <s v="Archer Ltd"/>
    <x v="4"/>
    <n v="7843.4074173991403"/>
    <n v="494"/>
    <x v="1"/>
    <d v="2020-01-01T00:00:00"/>
    <x v="1"/>
    <s v="Abnormal"/>
  </r>
  <r>
    <x v="5166"/>
    <n v="32"/>
    <x v="1"/>
    <x v="1"/>
    <x v="1"/>
    <d v="2023-01-07T00:00:00"/>
    <s v="Patricia Santos"/>
    <s v="Stewart-Richards"/>
    <x v="4"/>
    <n v="41047.749214774398"/>
    <n v="221"/>
    <x v="0"/>
    <d v="2023-01-14T00:00:00"/>
    <x v="2"/>
    <s v="Abnormal"/>
  </r>
  <r>
    <x v="7100"/>
    <n v="66"/>
    <x v="0"/>
    <x v="7"/>
    <x v="2"/>
    <d v="2023-03-03T00:00:00"/>
    <s v="Jasmin Jackson"/>
    <s v="Watson Ltd"/>
    <x v="2"/>
    <n v="48131.9194723779"/>
    <n v="361"/>
    <x v="2"/>
    <d v="2023-03-22T00:00:00"/>
    <x v="3"/>
    <s v="Abnormal"/>
  </r>
  <r>
    <x v="7101"/>
    <n v="66"/>
    <x v="0"/>
    <x v="4"/>
    <x v="3"/>
    <d v="2022-11-08T00:00:00"/>
    <s v="Patrick Schroeder"/>
    <s v="Martinez LLC"/>
    <x v="3"/>
    <n v="32964.755625509599"/>
    <n v="172"/>
    <x v="0"/>
    <d v="2022-11-24T00:00:00"/>
    <x v="0"/>
    <s v="Inconclusive"/>
  </r>
  <r>
    <x v="263"/>
    <n v="33"/>
    <x v="0"/>
    <x v="6"/>
    <x v="2"/>
    <d v="2022-09-04T00:00:00"/>
    <s v="Mrs. Lindsey Garcia DDS"/>
    <s v="Davis, Phillips and West"/>
    <x v="4"/>
    <n v="18258.382134254702"/>
    <n v="476"/>
    <x v="0"/>
    <d v="2022-09-11T00:00:00"/>
    <x v="4"/>
    <s v="Inconclusive"/>
  </r>
  <r>
    <x v="689"/>
    <n v="18"/>
    <x v="1"/>
    <x v="4"/>
    <x v="2"/>
    <d v="2023-08-24T00:00:00"/>
    <s v="Tanya Mccarty"/>
    <s v="Graves Inc"/>
    <x v="0"/>
    <n v="13046.980253989201"/>
    <n v="350"/>
    <x v="0"/>
    <d v="2023-08-30T00:00:00"/>
    <x v="4"/>
    <s v="Abnormal"/>
  </r>
  <r>
    <x v="7102"/>
    <n v="60"/>
    <x v="1"/>
    <x v="0"/>
    <x v="0"/>
    <d v="2020-11-09T00:00:00"/>
    <s v="Pamela Reyes"/>
    <s v="Cisneros, Willis and Owen"/>
    <x v="1"/>
    <n v="7759.3530965528498"/>
    <n v="312"/>
    <x v="2"/>
    <d v="2020-11-27T00:00:00"/>
    <x v="2"/>
    <s v="Inconclusive"/>
  </r>
  <r>
    <x v="7103"/>
    <n v="41"/>
    <x v="0"/>
    <x v="7"/>
    <x v="0"/>
    <d v="2020-10-31T00:00:00"/>
    <s v="Leslie Gardner"/>
    <s v="Martin-Thomas"/>
    <x v="1"/>
    <n v="5979.7574510230297"/>
    <n v="476"/>
    <x v="1"/>
    <d v="2020-11-18T00:00:00"/>
    <x v="3"/>
    <s v="Abnormal"/>
  </r>
  <r>
    <x v="7104"/>
    <n v="69"/>
    <x v="1"/>
    <x v="5"/>
    <x v="4"/>
    <d v="2020-02-10T00:00:00"/>
    <s v="Tyler Jones"/>
    <s v="Lester PLC"/>
    <x v="1"/>
    <n v="25406.233728682"/>
    <n v="178"/>
    <x v="0"/>
    <d v="2020-02-24T00:00:00"/>
    <x v="4"/>
    <s v="Abnormal"/>
  </r>
  <r>
    <x v="7105"/>
    <n v="47"/>
    <x v="1"/>
    <x v="6"/>
    <x v="1"/>
    <d v="2020-07-16T00:00:00"/>
    <s v="Luis Riley"/>
    <s v="Clark, Hall and Chan"/>
    <x v="1"/>
    <n v="34681.092036462302"/>
    <n v="360"/>
    <x v="2"/>
    <d v="2020-07-17T00:00:00"/>
    <x v="1"/>
    <s v="Abnormal"/>
  </r>
  <r>
    <x v="7106"/>
    <n v="72"/>
    <x v="1"/>
    <x v="2"/>
    <x v="3"/>
    <d v="2022-12-12T00:00:00"/>
    <s v="Zachary Wong"/>
    <s v="Smith, Cox and Combs"/>
    <x v="3"/>
    <n v="13730.432920688099"/>
    <n v="180"/>
    <x v="2"/>
    <d v="2022-12-16T00:00:00"/>
    <x v="2"/>
    <s v="Normal"/>
  </r>
  <r>
    <x v="7107"/>
    <n v="83"/>
    <x v="1"/>
    <x v="6"/>
    <x v="3"/>
    <d v="2023-09-20T00:00:00"/>
    <s v="Richard Wade"/>
    <s v="Mathis, Andersen and Black"/>
    <x v="0"/>
    <n v="29315.821490819799"/>
    <n v="138"/>
    <x v="1"/>
    <d v="2023-10-09T00:00:00"/>
    <x v="2"/>
    <s v="Normal"/>
  </r>
  <r>
    <x v="565"/>
    <n v="54"/>
    <x v="1"/>
    <x v="6"/>
    <x v="4"/>
    <d v="2023-09-22T00:00:00"/>
    <s v="Katherine Brooks"/>
    <s v="Jones-Kent"/>
    <x v="3"/>
    <n v="39038.302129160897"/>
    <n v="301"/>
    <x v="1"/>
    <d v="2023-09-30T00:00:00"/>
    <x v="4"/>
    <s v="Abnormal"/>
  </r>
  <r>
    <x v="7108"/>
    <n v="34"/>
    <x v="1"/>
    <x v="6"/>
    <x v="1"/>
    <d v="2020-04-26T00:00:00"/>
    <s v="Mason Bennett"/>
    <s v="Thomas, Wilson and Kelly"/>
    <x v="1"/>
    <n v="41866.639113638499"/>
    <n v="372"/>
    <x v="2"/>
    <d v="2020-05-02T00:00:00"/>
    <x v="1"/>
    <s v="Normal"/>
  </r>
  <r>
    <x v="7109"/>
    <n v="84"/>
    <x v="1"/>
    <x v="1"/>
    <x v="4"/>
    <d v="2019-07-05T00:00:00"/>
    <s v="Marie Warren"/>
    <s v="Mclaughlin-Allen"/>
    <x v="1"/>
    <n v="30068.2031546654"/>
    <n v="310"/>
    <x v="2"/>
    <d v="2019-07-30T00:00:00"/>
    <x v="4"/>
    <s v="Inconclusive"/>
  </r>
  <r>
    <x v="7110"/>
    <n v="67"/>
    <x v="0"/>
    <x v="2"/>
    <x v="4"/>
    <d v="2022-07-24T00:00:00"/>
    <s v="Brandon Houston"/>
    <s v="Osborn, Cole and Shea"/>
    <x v="1"/>
    <n v="38926.436567976103"/>
    <n v="465"/>
    <x v="1"/>
    <d v="2022-08-17T00:00:00"/>
    <x v="2"/>
    <s v="Inconclusive"/>
  </r>
  <r>
    <x v="7111"/>
    <n v="57"/>
    <x v="1"/>
    <x v="5"/>
    <x v="3"/>
    <d v="2019-04-30T00:00:00"/>
    <s v="Theresa Larson"/>
    <s v="Jones LLC"/>
    <x v="1"/>
    <n v="35229.404277685797"/>
    <n v="205"/>
    <x v="0"/>
    <d v="2019-05-16T00:00:00"/>
    <x v="4"/>
    <s v="Inconclusive"/>
  </r>
  <r>
    <x v="7112"/>
    <n v="75"/>
    <x v="0"/>
    <x v="0"/>
    <x v="3"/>
    <d v="2020-12-28T00:00:00"/>
    <s v="Katherine Roberts"/>
    <s v="Young Ltd"/>
    <x v="0"/>
    <n v="21729.942855000201"/>
    <n v="177"/>
    <x v="1"/>
    <d v="2021-01-23T00:00:00"/>
    <x v="1"/>
    <s v="Normal"/>
  </r>
  <r>
    <x v="7113"/>
    <n v="71"/>
    <x v="0"/>
    <x v="1"/>
    <x v="0"/>
    <d v="2019-06-05T00:00:00"/>
    <s v="Jesus Sims"/>
    <s v="Long, Decker and Garcia"/>
    <x v="0"/>
    <n v="17035.548681484601"/>
    <n v="221"/>
    <x v="0"/>
    <d v="2019-07-03T00:00:00"/>
    <x v="4"/>
    <s v="Abnormal"/>
  </r>
  <r>
    <x v="3317"/>
    <n v="83"/>
    <x v="1"/>
    <x v="0"/>
    <x v="5"/>
    <d v="2022-04-16T00:00:00"/>
    <s v="Scott Alvarado"/>
    <s v="Barrera Group"/>
    <x v="2"/>
    <n v="23141.403174468502"/>
    <n v="319"/>
    <x v="1"/>
    <d v="2022-04-27T00:00:00"/>
    <x v="2"/>
    <s v="Abnormal"/>
  </r>
  <r>
    <x v="7114"/>
    <n v="55"/>
    <x v="0"/>
    <x v="5"/>
    <x v="1"/>
    <d v="2019-11-06T00:00:00"/>
    <s v="Jennifer Mooney"/>
    <s v="Hatfield-Rivera"/>
    <x v="2"/>
    <n v="33492.876546415602"/>
    <n v="437"/>
    <x v="0"/>
    <d v="2019-11-20T00:00:00"/>
    <x v="2"/>
    <s v="Normal"/>
  </r>
  <r>
    <x v="7115"/>
    <n v="19"/>
    <x v="0"/>
    <x v="2"/>
    <x v="1"/>
    <d v="2019-08-23T00:00:00"/>
    <s v="Timothy Lara"/>
    <s v="Garza, Holland and Joyce"/>
    <x v="1"/>
    <n v="30585.130681160299"/>
    <n v="251"/>
    <x v="1"/>
    <d v="2019-08-28T00:00:00"/>
    <x v="0"/>
    <s v="Abnormal"/>
  </r>
  <r>
    <x v="7116"/>
    <n v="19"/>
    <x v="0"/>
    <x v="6"/>
    <x v="2"/>
    <d v="2022-11-18T00:00:00"/>
    <s v="Benjamin Fields"/>
    <s v="Acevedo, Rojas and Smith"/>
    <x v="2"/>
    <n v="24235.3867527402"/>
    <n v="444"/>
    <x v="1"/>
    <d v="2022-12-14T00:00:00"/>
    <x v="2"/>
    <s v="Normal"/>
  </r>
  <r>
    <x v="2145"/>
    <n v="75"/>
    <x v="1"/>
    <x v="5"/>
    <x v="0"/>
    <d v="2020-11-20T00:00:00"/>
    <s v="Darrell Frank"/>
    <s v="Johnson-Diaz"/>
    <x v="1"/>
    <n v="34231.8023011353"/>
    <n v="270"/>
    <x v="0"/>
    <d v="2020-12-07T00:00:00"/>
    <x v="2"/>
    <s v="Normal"/>
  </r>
  <r>
    <x v="7117"/>
    <n v="29"/>
    <x v="1"/>
    <x v="5"/>
    <x v="3"/>
    <d v="2019-04-25T00:00:00"/>
    <s v="Paula Lynch"/>
    <s v="Herrera-Stewart"/>
    <x v="2"/>
    <n v="14622.2525185135"/>
    <n v="229"/>
    <x v="1"/>
    <d v="2019-05-05T00:00:00"/>
    <x v="1"/>
    <s v="Abnormal"/>
  </r>
  <r>
    <x v="5008"/>
    <n v="62"/>
    <x v="0"/>
    <x v="7"/>
    <x v="1"/>
    <d v="2023-03-11T00:00:00"/>
    <s v="Ashley Dean"/>
    <s v="Rodriguez-Cox"/>
    <x v="3"/>
    <n v="26808.230019678798"/>
    <n v="422"/>
    <x v="2"/>
    <d v="2023-04-08T00:00:00"/>
    <x v="3"/>
    <s v="Abnormal"/>
  </r>
  <r>
    <x v="7118"/>
    <n v="82"/>
    <x v="0"/>
    <x v="1"/>
    <x v="5"/>
    <d v="2020-03-31T00:00:00"/>
    <s v="Michelle Gonzales"/>
    <s v="Vaughn LLC"/>
    <x v="3"/>
    <n v="2237.2138297537999"/>
    <n v="487"/>
    <x v="0"/>
    <d v="2020-04-07T00:00:00"/>
    <x v="3"/>
    <s v="Inconclusive"/>
  </r>
  <r>
    <x v="7119"/>
    <n v="77"/>
    <x v="0"/>
    <x v="6"/>
    <x v="3"/>
    <d v="2022-09-11T00:00:00"/>
    <s v="Frank Martinez"/>
    <s v="Wood and Sons"/>
    <x v="3"/>
    <n v="20044.0379791753"/>
    <n v="102"/>
    <x v="1"/>
    <d v="2022-09-14T00:00:00"/>
    <x v="1"/>
    <s v="Abnormal"/>
  </r>
  <r>
    <x v="7120"/>
    <n v="67"/>
    <x v="1"/>
    <x v="7"/>
    <x v="2"/>
    <d v="2022-12-04T00:00:00"/>
    <s v="Sergio Carey"/>
    <s v="Stewart-Rogers"/>
    <x v="4"/>
    <n v="18257.359893130601"/>
    <n v="459"/>
    <x v="0"/>
    <d v="2023-01-01T00:00:00"/>
    <x v="3"/>
    <s v="Normal"/>
  </r>
  <r>
    <x v="7121"/>
    <n v="63"/>
    <x v="1"/>
    <x v="4"/>
    <x v="0"/>
    <d v="2021-06-04T00:00:00"/>
    <s v="Michael Hart"/>
    <s v="Robinson Group"/>
    <x v="4"/>
    <n v="39254.472680672101"/>
    <n v="362"/>
    <x v="0"/>
    <d v="2021-06-17T00:00:00"/>
    <x v="4"/>
    <s v="Normal"/>
  </r>
  <r>
    <x v="7122"/>
    <n v="71"/>
    <x v="1"/>
    <x v="5"/>
    <x v="4"/>
    <d v="2020-02-28T00:00:00"/>
    <s v="Michael Brown"/>
    <s v="Jones Group"/>
    <x v="1"/>
    <n v="43923.181544582701"/>
    <n v="470"/>
    <x v="0"/>
    <d v="2020-03-11T00:00:00"/>
    <x v="3"/>
    <s v="Abnormal"/>
  </r>
  <r>
    <x v="7123"/>
    <n v="35"/>
    <x v="1"/>
    <x v="4"/>
    <x v="4"/>
    <d v="2019-11-02T00:00:00"/>
    <s v="Ruben Thomas"/>
    <s v="Brown, Sandoval and Brown"/>
    <x v="3"/>
    <n v="9953.0659462393996"/>
    <n v="105"/>
    <x v="1"/>
    <d v="2019-11-16T00:00:00"/>
    <x v="1"/>
    <s v="Inconclusive"/>
  </r>
  <r>
    <x v="5082"/>
    <n v="43"/>
    <x v="1"/>
    <x v="1"/>
    <x v="5"/>
    <d v="2019-06-16T00:00:00"/>
    <s v="Walter Lucas DVM"/>
    <s v="Harris and Sons"/>
    <x v="2"/>
    <n v="22790.376840207002"/>
    <n v="239"/>
    <x v="0"/>
    <d v="2019-06-24T00:00:00"/>
    <x v="0"/>
    <s v="Inconclusive"/>
  </r>
  <r>
    <x v="7124"/>
    <n v="38"/>
    <x v="1"/>
    <x v="4"/>
    <x v="2"/>
    <d v="2022-03-17T00:00:00"/>
    <s v="Brian Adams"/>
    <s v="Miller LLC"/>
    <x v="2"/>
    <n v="49671.246513651902"/>
    <n v="409"/>
    <x v="2"/>
    <d v="2022-04-09T00:00:00"/>
    <x v="0"/>
    <s v="Abnormal"/>
  </r>
  <r>
    <x v="7125"/>
    <n v="38"/>
    <x v="1"/>
    <x v="3"/>
    <x v="0"/>
    <d v="2019-07-30T00:00:00"/>
    <s v="Rebecca Perez"/>
    <s v="Watson-Hayes"/>
    <x v="0"/>
    <n v="2800.36667171926"/>
    <n v="369"/>
    <x v="2"/>
    <d v="2019-08-25T00:00:00"/>
    <x v="4"/>
    <s v="Abnormal"/>
  </r>
  <r>
    <x v="7126"/>
    <n v="54"/>
    <x v="1"/>
    <x v="6"/>
    <x v="5"/>
    <d v="2023-07-07T00:00:00"/>
    <s v="Kristin Pham"/>
    <s v="Lucas, Fox and Hall"/>
    <x v="1"/>
    <n v="6945.9227709570996"/>
    <n v="475"/>
    <x v="1"/>
    <d v="2023-08-06T00:00:00"/>
    <x v="3"/>
    <s v="Inconclusive"/>
  </r>
  <r>
    <x v="7127"/>
    <n v="81"/>
    <x v="0"/>
    <x v="6"/>
    <x v="4"/>
    <d v="2019-03-22T00:00:00"/>
    <s v="Stephanie Cox"/>
    <s v="Moore PLC"/>
    <x v="3"/>
    <n v="25734.9006907371"/>
    <n v="378"/>
    <x v="0"/>
    <d v="2019-04-02T00:00:00"/>
    <x v="4"/>
    <s v="Abnormal"/>
  </r>
  <r>
    <x v="1190"/>
    <n v="71"/>
    <x v="0"/>
    <x v="2"/>
    <x v="0"/>
    <d v="2023-03-25T00:00:00"/>
    <s v="Robert Hardy"/>
    <s v="Bishop, Gordon and Garcia"/>
    <x v="4"/>
    <n v="33622.461966437797"/>
    <n v="390"/>
    <x v="2"/>
    <d v="2023-03-26T00:00:00"/>
    <x v="2"/>
    <s v="Inconclusive"/>
  </r>
  <r>
    <x v="7128"/>
    <n v="31"/>
    <x v="0"/>
    <x v="2"/>
    <x v="2"/>
    <d v="2021-12-01T00:00:00"/>
    <s v="Tyler Rush"/>
    <s v="Silva Ltd"/>
    <x v="2"/>
    <n v="34154.269721803103"/>
    <n v="233"/>
    <x v="2"/>
    <d v="2021-12-14T00:00:00"/>
    <x v="1"/>
    <s v="Normal"/>
  </r>
  <r>
    <x v="7129"/>
    <n v="37"/>
    <x v="0"/>
    <x v="4"/>
    <x v="4"/>
    <d v="2020-02-27T00:00:00"/>
    <s v="Matthew Marks"/>
    <s v="Cooper-Peterson"/>
    <x v="2"/>
    <n v="27722.436089557701"/>
    <n v="206"/>
    <x v="0"/>
    <d v="2020-03-19T00:00:00"/>
    <x v="2"/>
    <s v="Normal"/>
  </r>
  <r>
    <x v="7130"/>
    <n v="72"/>
    <x v="0"/>
    <x v="5"/>
    <x v="1"/>
    <d v="2019-05-16T00:00:00"/>
    <s v="Jessica Ayers"/>
    <s v="Clark, Schwartz and Wood"/>
    <x v="0"/>
    <n v="28878.905360924698"/>
    <n v="431"/>
    <x v="0"/>
    <d v="2019-06-13T00:00:00"/>
    <x v="1"/>
    <s v="Abnormal"/>
  </r>
  <r>
    <x v="7131"/>
    <n v="67"/>
    <x v="1"/>
    <x v="3"/>
    <x v="0"/>
    <d v="2020-04-16T00:00:00"/>
    <s v="Christie Kelly"/>
    <s v="Harris, Reese and Willis"/>
    <x v="4"/>
    <n v="19916.144351224699"/>
    <n v="342"/>
    <x v="0"/>
    <d v="2020-05-15T00:00:00"/>
    <x v="2"/>
    <s v="Abnormal"/>
  </r>
  <r>
    <x v="7132"/>
    <n v="81"/>
    <x v="0"/>
    <x v="0"/>
    <x v="3"/>
    <d v="2019-09-17T00:00:00"/>
    <s v="Timothy Fox"/>
    <s v="Tucker-Hernandez"/>
    <x v="1"/>
    <n v="48301.613207673101"/>
    <n v="246"/>
    <x v="0"/>
    <d v="2019-10-11T00:00:00"/>
    <x v="1"/>
    <s v="Normal"/>
  </r>
  <r>
    <x v="7133"/>
    <n v="18"/>
    <x v="0"/>
    <x v="7"/>
    <x v="5"/>
    <d v="2018-11-01T00:00:00"/>
    <s v="Shirley Nelson"/>
    <s v="Mack, Smith and Ward"/>
    <x v="0"/>
    <n v="9938.3276348747804"/>
    <n v="186"/>
    <x v="1"/>
    <d v="2018-11-24T00:00:00"/>
    <x v="1"/>
    <s v="Inconclusive"/>
  </r>
  <r>
    <x v="7134"/>
    <n v="54"/>
    <x v="0"/>
    <x v="4"/>
    <x v="1"/>
    <d v="2023-05-15T00:00:00"/>
    <s v="Susan Ramos DDS"/>
    <s v="Perez-Wilcox"/>
    <x v="2"/>
    <n v="40617.372652413404"/>
    <n v="318"/>
    <x v="0"/>
    <d v="2023-05-17T00:00:00"/>
    <x v="1"/>
    <s v="Normal"/>
  </r>
  <r>
    <x v="7135"/>
    <n v="66"/>
    <x v="0"/>
    <x v="7"/>
    <x v="4"/>
    <d v="2020-12-31T00:00:00"/>
    <s v="Willie Walker"/>
    <s v="Little, Johnson and Lynch"/>
    <x v="2"/>
    <n v="21557.962752780601"/>
    <n v="292"/>
    <x v="1"/>
    <d v="2021-01-02T00:00:00"/>
    <x v="1"/>
    <s v="Abnormal"/>
  </r>
  <r>
    <x v="7136"/>
    <n v="43"/>
    <x v="1"/>
    <x v="1"/>
    <x v="3"/>
    <d v="2020-07-31T00:00:00"/>
    <s v="Jennifer Robinson"/>
    <s v="Wallace PLC"/>
    <x v="2"/>
    <n v="35175.019556422303"/>
    <n v="297"/>
    <x v="2"/>
    <d v="2020-08-18T00:00:00"/>
    <x v="4"/>
    <s v="Abnormal"/>
  </r>
  <r>
    <x v="7137"/>
    <n v="32"/>
    <x v="1"/>
    <x v="4"/>
    <x v="3"/>
    <d v="2022-06-29T00:00:00"/>
    <s v="Todd Williams"/>
    <s v="Smith PLC"/>
    <x v="2"/>
    <n v="17396.414947200399"/>
    <n v="210"/>
    <x v="0"/>
    <d v="2022-07-11T00:00:00"/>
    <x v="4"/>
    <s v="Normal"/>
  </r>
  <r>
    <x v="7138"/>
    <n v="19"/>
    <x v="0"/>
    <x v="2"/>
    <x v="0"/>
    <d v="2021-02-15T00:00:00"/>
    <s v="David Marks"/>
    <s v="Blair, Holmes and Oneill"/>
    <x v="3"/>
    <n v="40350.043790748503"/>
    <n v="280"/>
    <x v="1"/>
    <d v="2021-03-17T00:00:00"/>
    <x v="4"/>
    <s v="Normal"/>
  </r>
  <r>
    <x v="7139"/>
    <n v="51"/>
    <x v="1"/>
    <x v="3"/>
    <x v="4"/>
    <d v="2023-02-01T00:00:00"/>
    <s v="Allison Smith DDS"/>
    <s v="Jones-Hansen"/>
    <x v="2"/>
    <n v="3926.07615963841"/>
    <n v="390"/>
    <x v="1"/>
    <d v="2023-02-26T00:00:00"/>
    <x v="0"/>
    <s v="Inconclusive"/>
  </r>
  <r>
    <x v="7140"/>
    <n v="67"/>
    <x v="0"/>
    <x v="1"/>
    <x v="5"/>
    <d v="2021-09-02T00:00:00"/>
    <s v="Mr. David Singleton"/>
    <s v="Nelson LLC"/>
    <x v="2"/>
    <n v="24120.3119482693"/>
    <n v="163"/>
    <x v="0"/>
    <d v="2021-09-21T00:00:00"/>
    <x v="4"/>
    <s v="Inconclusive"/>
  </r>
  <r>
    <x v="7141"/>
    <n v="24"/>
    <x v="1"/>
    <x v="3"/>
    <x v="4"/>
    <d v="2022-11-09T00:00:00"/>
    <s v="Penny Willis"/>
    <s v="Yates-Hurst"/>
    <x v="2"/>
    <n v="4458.7139825855702"/>
    <n v="222"/>
    <x v="1"/>
    <d v="2022-11-19T00:00:00"/>
    <x v="4"/>
    <s v="Inconclusive"/>
  </r>
  <r>
    <x v="7142"/>
    <n v="72"/>
    <x v="0"/>
    <x v="7"/>
    <x v="2"/>
    <d v="2021-07-06T00:00:00"/>
    <s v="Deborah Wright"/>
    <s v="Rogers and Sons"/>
    <x v="1"/>
    <n v="43241.420675570502"/>
    <n v="263"/>
    <x v="1"/>
    <d v="2021-07-21T00:00:00"/>
    <x v="4"/>
    <s v="Abnormal"/>
  </r>
  <r>
    <x v="7143"/>
    <n v="74"/>
    <x v="0"/>
    <x v="4"/>
    <x v="1"/>
    <d v="2020-11-17T00:00:00"/>
    <s v="Jennifer Hughes"/>
    <s v="Jennings, Wiley and Eaton"/>
    <x v="1"/>
    <n v="35530.414759571999"/>
    <n v="317"/>
    <x v="2"/>
    <d v="2020-12-12T00:00:00"/>
    <x v="1"/>
    <s v="Abnormal"/>
  </r>
  <r>
    <x v="7144"/>
    <n v="59"/>
    <x v="1"/>
    <x v="6"/>
    <x v="5"/>
    <d v="2023-10-13T00:00:00"/>
    <s v="Nicholas Robinson"/>
    <s v="Dixon, Scott and Mills"/>
    <x v="4"/>
    <n v="42689.217095866399"/>
    <n v="196"/>
    <x v="0"/>
    <d v="2023-10-16T00:00:00"/>
    <x v="0"/>
    <s v="Normal"/>
  </r>
  <r>
    <x v="7145"/>
    <n v="33"/>
    <x v="0"/>
    <x v="5"/>
    <x v="3"/>
    <d v="2021-12-01T00:00:00"/>
    <s v="Dr. Martin Bailey"/>
    <s v="Hawkins LLC"/>
    <x v="0"/>
    <n v="33252.597967830901"/>
    <n v="138"/>
    <x v="2"/>
    <d v="2021-12-26T00:00:00"/>
    <x v="3"/>
    <s v="Normal"/>
  </r>
  <r>
    <x v="7146"/>
    <n v="69"/>
    <x v="1"/>
    <x v="7"/>
    <x v="4"/>
    <d v="2019-12-07T00:00:00"/>
    <s v="Wayne Ferguson"/>
    <s v="Cantu, George and Spencer"/>
    <x v="2"/>
    <n v="8946.5372838600106"/>
    <n v="281"/>
    <x v="0"/>
    <d v="2019-12-19T00:00:00"/>
    <x v="0"/>
    <s v="Normal"/>
  </r>
  <r>
    <x v="7147"/>
    <n v="57"/>
    <x v="1"/>
    <x v="0"/>
    <x v="0"/>
    <d v="2020-10-21T00:00:00"/>
    <s v="Justin Shepard"/>
    <s v="Morris, Dalton and Hale"/>
    <x v="1"/>
    <n v="29349.412425786199"/>
    <n v="382"/>
    <x v="2"/>
    <d v="2020-11-06T00:00:00"/>
    <x v="0"/>
    <s v="Normal"/>
  </r>
  <r>
    <x v="7148"/>
    <n v="34"/>
    <x v="1"/>
    <x v="5"/>
    <x v="0"/>
    <d v="2022-04-06T00:00:00"/>
    <s v="Melanie Trujillo"/>
    <s v="Davenport, Thomas and Blair"/>
    <x v="3"/>
    <n v="14935.1391818212"/>
    <n v="269"/>
    <x v="1"/>
    <d v="2022-04-30T00:00:00"/>
    <x v="0"/>
    <s v="Inconclusive"/>
  </r>
  <r>
    <x v="7149"/>
    <n v="25"/>
    <x v="1"/>
    <x v="0"/>
    <x v="4"/>
    <d v="2022-07-23T00:00:00"/>
    <s v="Michael Moore"/>
    <s v="Gray and Sons"/>
    <x v="2"/>
    <n v="39533.177003644101"/>
    <n v="176"/>
    <x v="0"/>
    <d v="2022-08-07T00:00:00"/>
    <x v="2"/>
    <s v="Inconclusive"/>
  </r>
  <r>
    <x v="7150"/>
    <n v="60"/>
    <x v="1"/>
    <x v="0"/>
    <x v="2"/>
    <d v="2023-01-18T00:00:00"/>
    <s v="Sandra Tucker"/>
    <s v="Horton Ltd"/>
    <x v="2"/>
    <n v="33783.290869045901"/>
    <n v="430"/>
    <x v="2"/>
    <d v="2023-01-23T00:00:00"/>
    <x v="0"/>
    <s v="Inconclusive"/>
  </r>
  <r>
    <x v="2039"/>
    <n v="46"/>
    <x v="1"/>
    <x v="1"/>
    <x v="3"/>
    <d v="2021-02-21T00:00:00"/>
    <s v="Debra Lopez"/>
    <s v="Butler, Montoya and Wallace"/>
    <x v="1"/>
    <n v="35567.0879086887"/>
    <n v="442"/>
    <x v="2"/>
    <d v="2021-03-23T00:00:00"/>
    <x v="4"/>
    <s v="Abnormal"/>
  </r>
  <r>
    <x v="7151"/>
    <n v="59"/>
    <x v="1"/>
    <x v="4"/>
    <x v="1"/>
    <d v="2018-12-16T00:00:00"/>
    <s v="Anthony Cole"/>
    <s v="Adams and Sons"/>
    <x v="0"/>
    <n v="22585.332696216799"/>
    <n v="311"/>
    <x v="2"/>
    <d v="2019-01-07T00:00:00"/>
    <x v="3"/>
    <s v="Normal"/>
  </r>
  <r>
    <x v="7152"/>
    <n v="40"/>
    <x v="1"/>
    <x v="2"/>
    <x v="1"/>
    <d v="2020-10-21T00:00:00"/>
    <s v="Kayla Lopez"/>
    <s v="Reynolds Ltd"/>
    <x v="2"/>
    <n v="29727.458154591099"/>
    <n v="116"/>
    <x v="1"/>
    <d v="2020-11-10T00:00:00"/>
    <x v="2"/>
    <s v="Normal"/>
  </r>
  <r>
    <x v="7153"/>
    <n v="36"/>
    <x v="1"/>
    <x v="1"/>
    <x v="4"/>
    <d v="2020-11-27T00:00:00"/>
    <s v="Wesley Torres"/>
    <s v="Miller Group"/>
    <x v="4"/>
    <n v="11846.9018454955"/>
    <n v="307"/>
    <x v="2"/>
    <d v="2020-12-14T00:00:00"/>
    <x v="0"/>
    <s v="Inconclusive"/>
  </r>
  <r>
    <x v="7154"/>
    <n v="68"/>
    <x v="0"/>
    <x v="4"/>
    <x v="2"/>
    <d v="2018-12-05T00:00:00"/>
    <s v="Elizabeth Ramirez"/>
    <s v="Hess-Mayo"/>
    <x v="2"/>
    <n v="24070.575063104399"/>
    <n v="262"/>
    <x v="1"/>
    <d v="2018-12-10T00:00:00"/>
    <x v="1"/>
    <s v="Abnormal"/>
  </r>
  <r>
    <x v="7155"/>
    <n v="65"/>
    <x v="1"/>
    <x v="1"/>
    <x v="3"/>
    <d v="2021-03-01T00:00:00"/>
    <s v="Karen May"/>
    <s v="Herman, Higgins and Fowler"/>
    <x v="1"/>
    <n v="17281.2750603807"/>
    <n v="229"/>
    <x v="0"/>
    <d v="2021-03-08T00:00:00"/>
    <x v="3"/>
    <s v="Inconclusive"/>
  </r>
  <r>
    <x v="7156"/>
    <n v="70"/>
    <x v="1"/>
    <x v="5"/>
    <x v="5"/>
    <d v="2021-09-09T00:00:00"/>
    <s v="Chad Neal"/>
    <s v="Williams, Perez and Reese"/>
    <x v="0"/>
    <n v="15241.013195604401"/>
    <n v="330"/>
    <x v="0"/>
    <d v="2021-09-26T00:00:00"/>
    <x v="2"/>
    <s v="Inconclusive"/>
  </r>
  <r>
    <x v="7157"/>
    <n v="63"/>
    <x v="0"/>
    <x v="7"/>
    <x v="1"/>
    <d v="2019-01-21T00:00:00"/>
    <s v="Tiffany Sanders"/>
    <s v="Marquez Inc"/>
    <x v="2"/>
    <n v="19078.1744911682"/>
    <n v="234"/>
    <x v="1"/>
    <d v="2019-02-18T00:00:00"/>
    <x v="0"/>
    <s v="Inconclusive"/>
  </r>
  <r>
    <x v="7158"/>
    <n v="68"/>
    <x v="1"/>
    <x v="3"/>
    <x v="2"/>
    <d v="2021-03-10T00:00:00"/>
    <s v="Martin Reed"/>
    <s v="Rose PLC"/>
    <x v="4"/>
    <n v="33010.207738554796"/>
    <n v="277"/>
    <x v="2"/>
    <d v="2021-04-05T00:00:00"/>
    <x v="4"/>
    <s v="Abnormal"/>
  </r>
  <r>
    <x v="1750"/>
    <n v="44"/>
    <x v="1"/>
    <x v="7"/>
    <x v="5"/>
    <d v="2019-05-08T00:00:00"/>
    <s v="Karen Braun"/>
    <s v="Reilly Ltd"/>
    <x v="3"/>
    <n v="48466.615976959103"/>
    <n v="129"/>
    <x v="2"/>
    <d v="2019-06-03T00:00:00"/>
    <x v="4"/>
    <s v="Inconclusive"/>
  </r>
  <r>
    <x v="7159"/>
    <n v="67"/>
    <x v="1"/>
    <x v="2"/>
    <x v="4"/>
    <d v="2019-05-13T00:00:00"/>
    <s v="Monique Smith"/>
    <s v="Moore, Adams and Martin"/>
    <x v="0"/>
    <n v="4759.9321373985904"/>
    <n v="178"/>
    <x v="0"/>
    <d v="2019-06-07T00:00:00"/>
    <x v="0"/>
    <s v="Normal"/>
  </r>
  <r>
    <x v="7160"/>
    <n v="37"/>
    <x v="0"/>
    <x v="2"/>
    <x v="2"/>
    <d v="2021-07-13T00:00:00"/>
    <s v="Kyle Carter"/>
    <s v="Hernandez-Taylor"/>
    <x v="1"/>
    <n v="23900.173952384201"/>
    <n v="156"/>
    <x v="1"/>
    <d v="2021-07-16T00:00:00"/>
    <x v="0"/>
    <s v="Inconclusive"/>
  </r>
  <r>
    <x v="7161"/>
    <n v="27"/>
    <x v="0"/>
    <x v="1"/>
    <x v="4"/>
    <d v="2020-01-05T00:00:00"/>
    <s v="Tiffany Chavez"/>
    <s v="Kelly-Patel"/>
    <x v="0"/>
    <n v="23955.033240123401"/>
    <n v="358"/>
    <x v="2"/>
    <d v="2020-01-18T00:00:00"/>
    <x v="4"/>
    <s v="Normal"/>
  </r>
  <r>
    <x v="7162"/>
    <n v="71"/>
    <x v="0"/>
    <x v="3"/>
    <x v="4"/>
    <d v="2022-04-02T00:00:00"/>
    <s v="Samantha Peck"/>
    <s v="Copeland, Smith and Adams"/>
    <x v="3"/>
    <n v="13749.5895004017"/>
    <n v="180"/>
    <x v="1"/>
    <d v="2022-04-22T00:00:00"/>
    <x v="1"/>
    <s v="Inconclusive"/>
  </r>
  <r>
    <x v="7163"/>
    <n v="62"/>
    <x v="0"/>
    <x v="2"/>
    <x v="4"/>
    <d v="2019-10-17T00:00:00"/>
    <s v="David Williamson"/>
    <s v="Welch Ltd"/>
    <x v="4"/>
    <n v="25067.954061296601"/>
    <n v="214"/>
    <x v="2"/>
    <d v="2019-10-25T00:00:00"/>
    <x v="1"/>
    <s v="Abnormal"/>
  </r>
  <r>
    <x v="7164"/>
    <n v="29"/>
    <x v="1"/>
    <x v="5"/>
    <x v="3"/>
    <d v="2018-12-04T00:00:00"/>
    <s v="Christopher Bray"/>
    <s v="Parker-Stewart"/>
    <x v="4"/>
    <n v="24812.640835262599"/>
    <n v="428"/>
    <x v="0"/>
    <d v="2018-12-31T00:00:00"/>
    <x v="0"/>
    <s v="Normal"/>
  </r>
  <r>
    <x v="7165"/>
    <n v="59"/>
    <x v="0"/>
    <x v="2"/>
    <x v="0"/>
    <d v="2022-01-01T00:00:00"/>
    <s v="Victoria Ortiz"/>
    <s v="Cannon, Bonilla and Perkins"/>
    <x v="3"/>
    <n v="47342.145612677297"/>
    <n v="286"/>
    <x v="0"/>
    <d v="2022-01-31T00:00:00"/>
    <x v="4"/>
    <s v="Abnormal"/>
  </r>
  <r>
    <x v="7166"/>
    <n v="73"/>
    <x v="1"/>
    <x v="3"/>
    <x v="1"/>
    <d v="2023-05-04T00:00:00"/>
    <s v="Alyssa Hale"/>
    <s v="Christian-Alvarez"/>
    <x v="3"/>
    <n v="31419.593598690299"/>
    <n v="286"/>
    <x v="0"/>
    <d v="2023-05-07T00:00:00"/>
    <x v="3"/>
    <s v="Inconclusive"/>
  </r>
  <r>
    <x v="7167"/>
    <n v="49"/>
    <x v="1"/>
    <x v="0"/>
    <x v="1"/>
    <d v="2020-11-27T00:00:00"/>
    <s v="Eric Medina"/>
    <s v="Estrada-Huang"/>
    <x v="4"/>
    <n v="8373.8699243084393"/>
    <n v="137"/>
    <x v="0"/>
    <d v="2020-12-19T00:00:00"/>
    <x v="4"/>
    <s v="Normal"/>
  </r>
  <r>
    <x v="7168"/>
    <n v="54"/>
    <x v="1"/>
    <x v="0"/>
    <x v="3"/>
    <d v="2022-10-13T00:00:00"/>
    <s v="Beth Moore"/>
    <s v="Hampton and Sons"/>
    <x v="3"/>
    <n v="23322.281546519102"/>
    <n v="259"/>
    <x v="1"/>
    <d v="2022-11-01T00:00:00"/>
    <x v="4"/>
    <s v="Normal"/>
  </r>
  <r>
    <x v="7169"/>
    <n v="42"/>
    <x v="0"/>
    <x v="6"/>
    <x v="1"/>
    <d v="2020-08-28T00:00:00"/>
    <s v="Anthony Love"/>
    <s v="Johnston-Shepherd"/>
    <x v="1"/>
    <n v="11150.6943384271"/>
    <n v="159"/>
    <x v="1"/>
    <d v="2020-08-30T00:00:00"/>
    <x v="1"/>
    <s v="Inconclusive"/>
  </r>
  <r>
    <x v="7170"/>
    <n v="38"/>
    <x v="0"/>
    <x v="2"/>
    <x v="3"/>
    <d v="2022-03-17T00:00:00"/>
    <s v="Elizabeth Taylor"/>
    <s v="Cook, Ramirez and Gonzalez"/>
    <x v="1"/>
    <n v="45799.495366397299"/>
    <n v="282"/>
    <x v="2"/>
    <d v="2022-03-18T00:00:00"/>
    <x v="4"/>
    <s v="Normal"/>
  </r>
  <r>
    <x v="7171"/>
    <n v="43"/>
    <x v="0"/>
    <x v="6"/>
    <x v="0"/>
    <d v="2023-04-21T00:00:00"/>
    <s v="Evelyn Lopez"/>
    <s v="Tucker PLC"/>
    <x v="0"/>
    <n v="32429.355976465598"/>
    <n v="413"/>
    <x v="1"/>
    <d v="2023-04-24T00:00:00"/>
    <x v="1"/>
    <s v="Inconclusive"/>
  </r>
  <r>
    <x v="7172"/>
    <n v="59"/>
    <x v="1"/>
    <x v="5"/>
    <x v="3"/>
    <d v="2020-09-23T00:00:00"/>
    <s v="Pamela Long"/>
    <s v="Wolfe, Sandoval and Mercer"/>
    <x v="4"/>
    <n v="10353.015811601999"/>
    <n v="258"/>
    <x v="2"/>
    <d v="2020-09-26T00:00:00"/>
    <x v="3"/>
    <s v="Inconclusive"/>
  </r>
  <r>
    <x v="7173"/>
    <n v="36"/>
    <x v="1"/>
    <x v="3"/>
    <x v="4"/>
    <d v="2018-12-02T00:00:00"/>
    <s v="Brenda Williams"/>
    <s v="Marsh Ltd"/>
    <x v="0"/>
    <n v="31096.171679172901"/>
    <n v="337"/>
    <x v="1"/>
    <d v="2018-12-13T00:00:00"/>
    <x v="4"/>
    <s v="Abnormal"/>
  </r>
  <r>
    <x v="7174"/>
    <n v="48"/>
    <x v="1"/>
    <x v="7"/>
    <x v="3"/>
    <d v="2021-02-19T00:00:00"/>
    <s v="Lisa Roberts"/>
    <s v="Allen Group"/>
    <x v="2"/>
    <n v="24776.9636914517"/>
    <n v="359"/>
    <x v="0"/>
    <d v="2021-03-17T00:00:00"/>
    <x v="4"/>
    <s v="Inconclusive"/>
  </r>
  <r>
    <x v="3782"/>
    <n v="20"/>
    <x v="1"/>
    <x v="1"/>
    <x v="4"/>
    <d v="2022-09-16T00:00:00"/>
    <s v="Joseph Carson"/>
    <s v="Miranda-Chandler"/>
    <x v="0"/>
    <n v="41574.9165125578"/>
    <n v="449"/>
    <x v="1"/>
    <d v="2022-09-20T00:00:00"/>
    <x v="0"/>
    <s v="Inconclusive"/>
  </r>
  <r>
    <x v="7175"/>
    <n v="61"/>
    <x v="0"/>
    <x v="4"/>
    <x v="3"/>
    <d v="2019-10-07T00:00:00"/>
    <s v="Whitney Roach"/>
    <s v="Harrison Group"/>
    <x v="0"/>
    <n v="9249.6044533658605"/>
    <n v="145"/>
    <x v="2"/>
    <d v="2019-10-17T00:00:00"/>
    <x v="0"/>
    <s v="Normal"/>
  </r>
  <r>
    <x v="7176"/>
    <n v="30"/>
    <x v="0"/>
    <x v="5"/>
    <x v="3"/>
    <d v="2020-11-17T00:00:00"/>
    <s v="Frank Norman"/>
    <s v="Woods and Sons"/>
    <x v="4"/>
    <n v="17003.279796990701"/>
    <n v="167"/>
    <x v="0"/>
    <d v="2020-12-14T00:00:00"/>
    <x v="3"/>
    <s v="Inconclusive"/>
  </r>
  <r>
    <x v="7177"/>
    <n v="44"/>
    <x v="0"/>
    <x v="1"/>
    <x v="4"/>
    <d v="2022-10-20T00:00:00"/>
    <s v="Kelsey Savage"/>
    <s v="Johnson-Miller"/>
    <x v="3"/>
    <n v="25600.230799819801"/>
    <n v="366"/>
    <x v="2"/>
    <d v="2022-10-27T00:00:00"/>
    <x v="2"/>
    <s v="Abnormal"/>
  </r>
  <r>
    <x v="7178"/>
    <n v="58"/>
    <x v="1"/>
    <x v="6"/>
    <x v="1"/>
    <d v="2023-04-21T00:00:00"/>
    <s v="Kirk Sanchez"/>
    <s v="Torres-Cummings"/>
    <x v="3"/>
    <n v="30967.3965359947"/>
    <n v="125"/>
    <x v="1"/>
    <d v="2023-04-29T00:00:00"/>
    <x v="0"/>
    <s v="Abnormal"/>
  </r>
  <r>
    <x v="7179"/>
    <n v="55"/>
    <x v="0"/>
    <x v="3"/>
    <x v="2"/>
    <d v="2020-05-24T00:00:00"/>
    <s v="Annette Taylor"/>
    <s v="Neal, Thomas and Vaughn"/>
    <x v="0"/>
    <n v="12309.000152299601"/>
    <n v="221"/>
    <x v="2"/>
    <d v="2020-06-07T00:00:00"/>
    <x v="2"/>
    <s v="Normal"/>
  </r>
  <r>
    <x v="5643"/>
    <n v="40"/>
    <x v="0"/>
    <x v="4"/>
    <x v="3"/>
    <d v="2021-11-11T00:00:00"/>
    <s v="Stephen Landry"/>
    <s v="Petersen LLC"/>
    <x v="2"/>
    <n v="49476.776206184499"/>
    <n v="125"/>
    <x v="2"/>
    <d v="2021-12-09T00:00:00"/>
    <x v="0"/>
    <s v="Abnormal"/>
  </r>
  <r>
    <x v="7180"/>
    <n v="61"/>
    <x v="1"/>
    <x v="5"/>
    <x v="1"/>
    <d v="2020-03-18T00:00:00"/>
    <s v="Madison Cardenas"/>
    <s v="Jackson, Nelson and Scott"/>
    <x v="4"/>
    <n v="27264.576857378299"/>
    <n v="306"/>
    <x v="2"/>
    <d v="2020-04-08T00:00:00"/>
    <x v="1"/>
    <s v="Inconclusive"/>
  </r>
  <r>
    <x v="2761"/>
    <n v="38"/>
    <x v="1"/>
    <x v="5"/>
    <x v="5"/>
    <d v="2018-12-18T00:00:00"/>
    <s v="Lynn Winters"/>
    <s v="Ayala-Gibbs"/>
    <x v="0"/>
    <n v="49608.861857987897"/>
    <n v="166"/>
    <x v="1"/>
    <d v="2018-12-29T00:00:00"/>
    <x v="2"/>
    <s v="Normal"/>
  </r>
  <r>
    <x v="7181"/>
    <n v="50"/>
    <x v="1"/>
    <x v="2"/>
    <x v="5"/>
    <d v="2022-07-01T00:00:00"/>
    <s v="Belinda Ward"/>
    <s v="Knight, Mitchell and Perez"/>
    <x v="1"/>
    <n v="49354.887657593499"/>
    <n v="405"/>
    <x v="1"/>
    <d v="2022-07-12T00:00:00"/>
    <x v="2"/>
    <s v="Abnormal"/>
  </r>
  <r>
    <x v="7182"/>
    <n v="74"/>
    <x v="0"/>
    <x v="2"/>
    <x v="4"/>
    <d v="2022-03-11T00:00:00"/>
    <s v="Travis Ramirez"/>
    <s v="Walker, Lang and Johnson"/>
    <x v="0"/>
    <n v="38712.460982137498"/>
    <n v="422"/>
    <x v="0"/>
    <d v="2022-03-14T00:00:00"/>
    <x v="1"/>
    <s v="Abnormal"/>
  </r>
  <r>
    <x v="7183"/>
    <n v="40"/>
    <x v="0"/>
    <x v="1"/>
    <x v="4"/>
    <d v="2023-10-23T00:00:00"/>
    <s v="Leah Hamilton"/>
    <s v="Bennett-Perez"/>
    <x v="4"/>
    <n v="26666.068486565"/>
    <n v="227"/>
    <x v="2"/>
    <d v="2023-10-26T00:00:00"/>
    <x v="1"/>
    <s v="Abnormal"/>
  </r>
  <r>
    <x v="7184"/>
    <n v="68"/>
    <x v="0"/>
    <x v="1"/>
    <x v="2"/>
    <d v="2022-04-03T00:00:00"/>
    <s v="Kevin Warner"/>
    <s v="Ramirez-Lopez"/>
    <x v="2"/>
    <n v="25397.300218633802"/>
    <n v="362"/>
    <x v="1"/>
    <d v="2022-04-22T00:00:00"/>
    <x v="1"/>
    <s v="Inconclusive"/>
  </r>
  <r>
    <x v="7185"/>
    <n v="82"/>
    <x v="1"/>
    <x v="0"/>
    <x v="5"/>
    <d v="2023-01-20T00:00:00"/>
    <s v="Sandra White"/>
    <s v="Adams-Graves"/>
    <x v="2"/>
    <n v="10304.704586592799"/>
    <n v="105"/>
    <x v="1"/>
    <d v="2023-02-01T00:00:00"/>
    <x v="2"/>
    <s v="Abnormal"/>
  </r>
  <r>
    <x v="7186"/>
    <n v="51"/>
    <x v="1"/>
    <x v="6"/>
    <x v="4"/>
    <d v="2023-06-18T00:00:00"/>
    <s v="Norman Baker"/>
    <s v="Raymond-Brown"/>
    <x v="1"/>
    <n v="36474.0583604938"/>
    <n v="379"/>
    <x v="0"/>
    <d v="2023-06-26T00:00:00"/>
    <x v="0"/>
    <s v="Normal"/>
  </r>
  <r>
    <x v="7187"/>
    <n v="83"/>
    <x v="1"/>
    <x v="1"/>
    <x v="3"/>
    <d v="2020-03-14T00:00:00"/>
    <s v="Melissa Young"/>
    <s v="Harris-Kennedy"/>
    <x v="0"/>
    <n v="15343.189128399599"/>
    <n v="359"/>
    <x v="0"/>
    <d v="2020-03-19T00:00:00"/>
    <x v="2"/>
    <s v="Normal"/>
  </r>
  <r>
    <x v="7188"/>
    <n v="54"/>
    <x v="1"/>
    <x v="2"/>
    <x v="4"/>
    <d v="2020-09-30T00:00:00"/>
    <s v="Michele Richardson"/>
    <s v="Hodge, Lopez and Ortiz"/>
    <x v="2"/>
    <n v="41316.539309231201"/>
    <n v="486"/>
    <x v="2"/>
    <d v="2020-10-15T00:00:00"/>
    <x v="1"/>
    <s v="Normal"/>
  </r>
  <r>
    <x v="7189"/>
    <n v="67"/>
    <x v="1"/>
    <x v="0"/>
    <x v="1"/>
    <d v="2022-12-13T00:00:00"/>
    <s v="Claudia Benton"/>
    <s v="Williamson, Perkins and Brown"/>
    <x v="3"/>
    <n v="39280.972295709304"/>
    <n v="332"/>
    <x v="1"/>
    <d v="2022-12-31T00:00:00"/>
    <x v="0"/>
    <s v="Abnormal"/>
  </r>
  <r>
    <x v="7190"/>
    <n v="50"/>
    <x v="0"/>
    <x v="7"/>
    <x v="1"/>
    <d v="2022-10-21T00:00:00"/>
    <s v="Christopher Lopez"/>
    <s v="Landry Inc"/>
    <x v="0"/>
    <n v="26454.541524969001"/>
    <n v="471"/>
    <x v="0"/>
    <d v="2022-11-10T00:00:00"/>
    <x v="3"/>
    <s v="Inconclusive"/>
  </r>
  <r>
    <x v="7191"/>
    <n v="32"/>
    <x v="1"/>
    <x v="3"/>
    <x v="1"/>
    <d v="2020-09-08T00:00:00"/>
    <s v="Mario Russell"/>
    <s v="Allen, Smith and Avila"/>
    <x v="0"/>
    <n v="35268.980109366901"/>
    <n v="281"/>
    <x v="2"/>
    <d v="2020-09-14T00:00:00"/>
    <x v="3"/>
    <s v="Inconclusive"/>
  </r>
  <r>
    <x v="7192"/>
    <n v="40"/>
    <x v="1"/>
    <x v="0"/>
    <x v="3"/>
    <d v="2023-05-07T00:00:00"/>
    <s v="Shawn Morris"/>
    <s v="Vargas LLC"/>
    <x v="3"/>
    <n v="21566.390084988099"/>
    <n v="176"/>
    <x v="1"/>
    <d v="2023-06-01T00:00:00"/>
    <x v="2"/>
    <s v="Normal"/>
  </r>
  <r>
    <x v="7193"/>
    <n v="70"/>
    <x v="1"/>
    <x v="5"/>
    <x v="0"/>
    <d v="2023-08-21T00:00:00"/>
    <s v="Thomas Ochoa"/>
    <s v="Smith-Wilson"/>
    <x v="2"/>
    <n v="42482.768347044701"/>
    <n v="396"/>
    <x v="2"/>
    <d v="2023-09-04T00:00:00"/>
    <x v="3"/>
    <s v="Inconclusive"/>
  </r>
  <r>
    <x v="7194"/>
    <n v="61"/>
    <x v="1"/>
    <x v="3"/>
    <x v="3"/>
    <d v="2022-03-31T00:00:00"/>
    <s v="Tracy Stephens"/>
    <s v="Gamble Inc"/>
    <x v="0"/>
    <n v="27436.78194144"/>
    <n v="296"/>
    <x v="0"/>
    <d v="2022-04-05T00:00:00"/>
    <x v="3"/>
    <s v="Normal"/>
  </r>
  <r>
    <x v="7195"/>
    <n v="54"/>
    <x v="1"/>
    <x v="2"/>
    <x v="1"/>
    <d v="2020-05-25T00:00:00"/>
    <s v="Crystal Cruz"/>
    <s v="Norman and Sons"/>
    <x v="4"/>
    <n v="20254.563439425099"/>
    <n v="326"/>
    <x v="0"/>
    <d v="2020-06-03T00:00:00"/>
    <x v="0"/>
    <s v="Inconclusive"/>
  </r>
  <r>
    <x v="7196"/>
    <n v="46"/>
    <x v="1"/>
    <x v="7"/>
    <x v="1"/>
    <d v="2020-05-13T00:00:00"/>
    <s v="Stephen Jones"/>
    <s v="Francis PLC"/>
    <x v="2"/>
    <n v="44648.8088847947"/>
    <n v="161"/>
    <x v="2"/>
    <d v="2020-06-04T00:00:00"/>
    <x v="2"/>
    <s v="Normal"/>
  </r>
  <r>
    <x v="7197"/>
    <n v="42"/>
    <x v="1"/>
    <x v="0"/>
    <x v="1"/>
    <d v="2023-04-10T00:00:00"/>
    <s v="Mr. Brian Davis"/>
    <s v="Scott-Rodriguez"/>
    <x v="2"/>
    <n v="8077.5103801608802"/>
    <n v="235"/>
    <x v="0"/>
    <d v="2023-04-26T00:00:00"/>
    <x v="0"/>
    <s v="Abnormal"/>
  </r>
  <r>
    <x v="361"/>
    <n v="50"/>
    <x v="0"/>
    <x v="1"/>
    <x v="0"/>
    <d v="2019-05-08T00:00:00"/>
    <s v="Julia Jones MD"/>
    <s v="Welch Ltd"/>
    <x v="0"/>
    <n v="34732.262908461002"/>
    <n v="155"/>
    <x v="2"/>
    <d v="2019-06-05T00:00:00"/>
    <x v="3"/>
    <s v="Normal"/>
  </r>
  <r>
    <x v="7198"/>
    <n v="42"/>
    <x v="0"/>
    <x v="6"/>
    <x v="5"/>
    <d v="2022-03-20T00:00:00"/>
    <s v="Michael Berg"/>
    <s v="Valencia LLC"/>
    <x v="2"/>
    <n v="35202.748677486597"/>
    <n v="256"/>
    <x v="2"/>
    <d v="2022-03-27T00:00:00"/>
    <x v="0"/>
    <s v="Inconclusive"/>
  </r>
  <r>
    <x v="7199"/>
    <n v="57"/>
    <x v="1"/>
    <x v="4"/>
    <x v="3"/>
    <d v="2023-07-03T00:00:00"/>
    <s v="Amanda Williams"/>
    <s v="Woods and Sons"/>
    <x v="3"/>
    <n v="17772.670112284301"/>
    <n v="459"/>
    <x v="1"/>
    <d v="2023-07-31T00:00:00"/>
    <x v="3"/>
    <s v="Abnormal"/>
  </r>
  <r>
    <x v="7200"/>
    <n v="23"/>
    <x v="1"/>
    <x v="0"/>
    <x v="1"/>
    <d v="2020-07-12T00:00:00"/>
    <s v="Christopher Riley"/>
    <s v="Ferguson and Sons"/>
    <x v="2"/>
    <n v="1276.07400362014"/>
    <n v="223"/>
    <x v="2"/>
    <d v="2020-08-01T00:00:00"/>
    <x v="1"/>
    <s v="Normal"/>
  </r>
  <r>
    <x v="7201"/>
    <n v="82"/>
    <x v="0"/>
    <x v="4"/>
    <x v="5"/>
    <d v="2019-07-09T00:00:00"/>
    <s v="Eric Heath"/>
    <s v="Morgan-Lopez"/>
    <x v="1"/>
    <n v="20042.115211190201"/>
    <n v="498"/>
    <x v="2"/>
    <d v="2019-08-07T00:00:00"/>
    <x v="0"/>
    <s v="Inconclusive"/>
  </r>
  <r>
    <x v="5168"/>
    <n v="74"/>
    <x v="0"/>
    <x v="6"/>
    <x v="2"/>
    <d v="2023-10-23T00:00:00"/>
    <s v="James Patterson"/>
    <s v="Downs, Arnold and Lloyd"/>
    <x v="3"/>
    <n v="22074.3926876199"/>
    <n v="222"/>
    <x v="2"/>
    <d v="2023-11-12T00:00:00"/>
    <x v="3"/>
    <s v="Abnormal"/>
  </r>
  <r>
    <x v="1544"/>
    <n v="31"/>
    <x v="1"/>
    <x v="1"/>
    <x v="2"/>
    <d v="2020-03-22T00:00:00"/>
    <s v="Christina Burnett"/>
    <s v="Franklin Inc"/>
    <x v="0"/>
    <n v="36636.9212699247"/>
    <n v="184"/>
    <x v="1"/>
    <d v="2020-04-19T00:00:00"/>
    <x v="2"/>
    <s v="Abnormal"/>
  </r>
  <r>
    <x v="7202"/>
    <n v="81"/>
    <x v="0"/>
    <x v="4"/>
    <x v="1"/>
    <d v="2022-05-14T00:00:00"/>
    <s v="Brianna Gomez"/>
    <s v="Johnson, Ryan and Maxwell"/>
    <x v="1"/>
    <n v="30805.3211307122"/>
    <n v="291"/>
    <x v="0"/>
    <d v="2022-05-27T00:00:00"/>
    <x v="0"/>
    <s v="Abnormal"/>
  </r>
  <r>
    <x v="7203"/>
    <n v="25"/>
    <x v="1"/>
    <x v="6"/>
    <x v="3"/>
    <d v="2019-01-21T00:00:00"/>
    <s v="Randall Reed"/>
    <s v="Benson-Short"/>
    <x v="3"/>
    <n v="48613.180877038598"/>
    <n v="455"/>
    <x v="1"/>
    <d v="2019-02-01T00:00:00"/>
    <x v="1"/>
    <s v="Abnormal"/>
  </r>
  <r>
    <x v="7204"/>
    <n v="75"/>
    <x v="0"/>
    <x v="7"/>
    <x v="1"/>
    <d v="2021-12-30T00:00:00"/>
    <s v="James Humphrey"/>
    <s v="Ware Ltd"/>
    <x v="0"/>
    <n v="26982.810196597198"/>
    <n v="161"/>
    <x v="1"/>
    <d v="2022-01-09T00:00:00"/>
    <x v="4"/>
    <s v="Abnormal"/>
  </r>
  <r>
    <x v="7205"/>
    <n v="76"/>
    <x v="0"/>
    <x v="7"/>
    <x v="3"/>
    <d v="2022-10-24T00:00:00"/>
    <s v="Ronald Terry"/>
    <s v="Brock LLC"/>
    <x v="1"/>
    <n v="19037.289144380698"/>
    <n v="379"/>
    <x v="0"/>
    <d v="2022-11-22T00:00:00"/>
    <x v="4"/>
    <s v="Normal"/>
  </r>
  <r>
    <x v="7206"/>
    <n v="33"/>
    <x v="1"/>
    <x v="0"/>
    <x v="0"/>
    <d v="2021-03-15T00:00:00"/>
    <s v="Mathew Le"/>
    <s v="Harris, Robinson and Franco"/>
    <x v="2"/>
    <n v="40735.342249287402"/>
    <n v="487"/>
    <x v="1"/>
    <d v="2021-03-23T00:00:00"/>
    <x v="0"/>
    <s v="Normal"/>
  </r>
  <r>
    <x v="3330"/>
    <n v="76"/>
    <x v="1"/>
    <x v="2"/>
    <x v="2"/>
    <d v="2020-09-22T00:00:00"/>
    <s v="James Liu"/>
    <s v="Mejia, Shepard and Liu"/>
    <x v="2"/>
    <n v="34982.694658388798"/>
    <n v="263"/>
    <x v="2"/>
    <d v="2020-10-17T00:00:00"/>
    <x v="2"/>
    <s v="Normal"/>
  </r>
  <r>
    <x v="7207"/>
    <n v="32"/>
    <x v="0"/>
    <x v="3"/>
    <x v="2"/>
    <d v="2021-07-26T00:00:00"/>
    <s v="Dr. Beth Miller"/>
    <s v="Marsh, Bullock and Ellis"/>
    <x v="4"/>
    <n v="11453.5479650363"/>
    <n v="446"/>
    <x v="2"/>
    <d v="2021-08-20T00:00:00"/>
    <x v="3"/>
    <s v="Abnormal"/>
  </r>
  <r>
    <x v="7208"/>
    <n v="42"/>
    <x v="1"/>
    <x v="6"/>
    <x v="5"/>
    <d v="2022-11-16T00:00:00"/>
    <s v="Stephanie Alvarez"/>
    <s v="Price LLC"/>
    <x v="4"/>
    <n v="40287.760800981203"/>
    <n v="459"/>
    <x v="0"/>
    <d v="2022-11-17T00:00:00"/>
    <x v="1"/>
    <s v="Inconclusive"/>
  </r>
  <r>
    <x v="7209"/>
    <n v="24"/>
    <x v="1"/>
    <x v="7"/>
    <x v="1"/>
    <d v="2021-05-20T00:00:00"/>
    <s v="Tammy Lewis"/>
    <s v="Austin-Allen"/>
    <x v="4"/>
    <n v="37077.454922681398"/>
    <n v="320"/>
    <x v="1"/>
    <d v="2021-06-15T00:00:00"/>
    <x v="4"/>
    <s v="Inconclusive"/>
  </r>
  <r>
    <x v="7210"/>
    <n v="26"/>
    <x v="1"/>
    <x v="1"/>
    <x v="3"/>
    <d v="2023-05-16T00:00:00"/>
    <s v="Jason Leonard"/>
    <s v="Gonzalez-Simon"/>
    <x v="3"/>
    <n v="28612.591765598601"/>
    <n v="397"/>
    <x v="0"/>
    <d v="2023-06-01T00:00:00"/>
    <x v="3"/>
    <s v="Abnormal"/>
  </r>
  <r>
    <x v="7211"/>
    <n v="42"/>
    <x v="1"/>
    <x v="2"/>
    <x v="4"/>
    <d v="2019-06-24T00:00:00"/>
    <s v="Rebekah Brown"/>
    <s v="Barnett-Lewis"/>
    <x v="4"/>
    <n v="9245.9289212966796"/>
    <n v="154"/>
    <x v="0"/>
    <d v="2019-07-19T00:00:00"/>
    <x v="1"/>
    <s v="Abnormal"/>
  </r>
  <r>
    <x v="7212"/>
    <n v="48"/>
    <x v="0"/>
    <x v="1"/>
    <x v="0"/>
    <d v="2022-09-01T00:00:00"/>
    <s v="Lori Jackson"/>
    <s v="Wiggins, Roberts and Ball"/>
    <x v="0"/>
    <n v="45034.315501293502"/>
    <n v="445"/>
    <x v="0"/>
    <d v="2022-09-28T00:00:00"/>
    <x v="3"/>
    <s v="Normal"/>
  </r>
  <r>
    <x v="7213"/>
    <n v="76"/>
    <x v="0"/>
    <x v="2"/>
    <x v="4"/>
    <d v="2021-11-27T00:00:00"/>
    <s v="Mark Woods"/>
    <s v="Alvarez, Romero and Frederick"/>
    <x v="2"/>
    <n v="2311.0844452950901"/>
    <n v="341"/>
    <x v="2"/>
    <d v="2021-12-21T00:00:00"/>
    <x v="2"/>
    <s v="Normal"/>
  </r>
  <r>
    <x v="7214"/>
    <n v="74"/>
    <x v="1"/>
    <x v="2"/>
    <x v="1"/>
    <d v="2022-05-27T00:00:00"/>
    <s v="Sandra Harper"/>
    <s v="Moore, Johnson and Ellis"/>
    <x v="1"/>
    <n v="47961.167346459799"/>
    <n v="344"/>
    <x v="0"/>
    <d v="2022-06-16T00:00:00"/>
    <x v="3"/>
    <s v="Inconclusive"/>
  </r>
  <r>
    <x v="7215"/>
    <n v="84"/>
    <x v="1"/>
    <x v="5"/>
    <x v="4"/>
    <d v="2023-01-05T00:00:00"/>
    <s v="Carl Nelson"/>
    <s v="Petty, Cortez and Sherman"/>
    <x v="3"/>
    <n v="39405.5998358129"/>
    <n v="373"/>
    <x v="1"/>
    <d v="2023-01-17T00:00:00"/>
    <x v="0"/>
    <s v="Normal"/>
  </r>
  <r>
    <x v="7216"/>
    <n v="33"/>
    <x v="0"/>
    <x v="4"/>
    <x v="5"/>
    <d v="2022-08-21T00:00:00"/>
    <s v="Scott Collins"/>
    <s v="Gray-Dennis"/>
    <x v="2"/>
    <n v="29803.708069866701"/>
    <n v="400"/>
    <x v="0"/>
    <d v="2022-08-31T00:00:00"/>
    <x v="0"/>
    <s v="Abnormal"/>
  </r>
  <r>
    <x v="7217"/>
    <n v="26"/>
    <x v="0"/>
    <x v="6"/>
    <x v="1"/>
    <d v="2020-12-12T00:00:00"/>
    <s v="Joseph Reyes"/>
    <s v="Hayes PLC"/>
    <x v="2"/>
    <n v="2840.0598360795598"/>
    <n v="480"/>
    <x v="0"/>
    <d v="2020-12-14T00:00:00"/>
    <x v="4"/>
    <s v="Normal"/>
  </r>
  <r>
    <x v="7218"/>
    <n v="51"/>
    <x v="1"/>
    <x v="0"/>
    <x v="5"/>
    <d v="2020-07-31T00:00:00"/>
    <s v="Crystal Richards"/>
    <s v="Waters-Greene"/>
    <x v="4"/>
    <n v="25687.3034026883"/>
    <n v="389"/>
    <x v="0"/>
    <d v="2020-08-07T00:00:00"/>
    <x v="3"/>
    <s v="Abnormal"/>
  </r>
  <r>
    <x v="7219"/>
    <n v="69"/>
    <x v="0"/>
    <x v="2"/>
    <x v="1"/>
    <d v="2020-06-10T00:00:00"/>
    <s v="Stephanie Shepherd"/>
    <s v="Paul, Duran and Hudson"/>
    <x v="0"/>
    <n v="44022.699706210296"/>
    <n v="478"/>
    <x v="2"/>
    <d v="2020-06-30T00:00:00"/>
    <x v="1"/>
    <s v="Abnormal"/>
  </r>
  <r>
    <x v="7220"/>
    <n v="72"/>
    <x v="1"/>
    <x v="2"/>
    <x v="4"/>
    <d v="2020-01-25T00:00:00"/>
    <s v="Heather Johnson"/>
    <s v="Hunter PLC"/>
    <x v="2"/>
    <n v="48595.989033544298"/>
    <n v="316"/>
    <x v="1"/>
    <d v="2020-02-15T00:00:00"/>
    <x v="4"/>
    <s v="Abnormal"/>
  </r>
  <r>
    <x v="7221"/>
    <n v="58"/>
    <x v="1"/>
    <x v="3"/>
    <x v="1"/>
    <d v="2020-09-22T00:00:00"/>
    <s v="Sabrina Brown"/>
    <s v="Zuniga Ltd"/>
    <x v="3"/>
    <n v="25298.396497802201"/>
    <n v="226"/>
    <x v="0"/>
    <d v="2020-10-04T00:00:00"/>
    <x v="2"/>
    <s v="Inconclusive"/>
  </r>
  <r>
    <x v="7222"/>
    <n v="33"/>
    <x v="0"/>
    <x v="6"/>
    <x v="5"/>
    <d v="2023-10-29T00:00:00"/>
    <s v="Erica Russo"/>
    <s v="Dixon, Nelson and Reese"/>
    <x v="1"/>
    <n v="31326.7649203572"/>
    <n v="428"/>
    <x v="2"/>
    <d v="2023-11-19T00:00:00"/>
    <x v="3"/>
    <s v="Normal"/>
  </r>
  <r>
    <x v="7223"/>
    <n v="38"/>
    <x v="0"/>
    <x v="7"/>
    <x v="0"/>
    <d v="2019-01-14T00:00:00"/>
    <s v="Jason Andrews"/>
    <s v="Walker-Schneider"/>
    <x v="4"/>
    <n v="29273.413310824999"/>
    <n v="124"/>
    <x v="2"/>
    <d v="2019-01-29T00:00:00"/>
    <x v="2"/>
    <s v="Inconclusive"/>
  </r>
  <r>
    <x v="7224"/>
    <n v="41"/>
    <x v="1"/>
    <x v="5"/>
    <x v="3"/>
    <d v="2023-07-14T00:00:00"/>
    <s v="Kevin Young"/>
    <s v="Decker-Ward"/>
    <x v="2"/>
    <n v="40373.172161820701"/>
    <n v="486"/>
    <x v="2"/>
    <d v="2023-08-13T00:00:00"/>
    <x v="4"/>
    <s v="Normal"/>
  </r>
  <r>
    <x v="7225"/>
    <n v="22"/>
    <x v="1"/>
    <x v="6"/>
    <x v="1"/>
    <d v="2019-03-17T00:00:00"/>
    <s v="James Perez"/>
    <s v="Estes, Mcclure and Farrell"/>
    <x v="2"/>
    <n v="32571.692155188499"/>
    <n v="151"/>
    <x v="2"/>
    <d v="2019-03-28T00:00:00"/>
    <x v="4"/>
    <s v="Abnormal"/>
  </r>
  <r>
    <x v="7226"/>
    <n v="54"/>
    <x v="0"/>
    <x v="6"/>
    <x v="3"/>
    <d v="2020-01-16T00:00:00"/>
    <s v="Courtney Myers"/>
    <s v="Copeland Ltd"/>
    <x v="2"/>
    <n v="15958.003610334899"/>
    <n v="228"/>
    <x v="2"/>
    <d v="2020-02-06T00:00:00"/>
    <x v="3"/>
    <s v="Inconclusive"/>
  </r>
  <r>
    <x v="7227"/>
    <n v="25"/>
    <x v="1"/>
    <x v="0"/>
    <x v="2"/>
    <d v="2022-01-07T00:00:00"/>
    <s v="Theresa May"/>
    <s v="Morgan-Briggs"/>
    <x v="1"/>
    <n v="36780.566856126701"/>
    <n v="229"/>
    <x v="1"/>
    <d v="2022-01-30T00:00:00"/>
    <x v="0"/>
    <s v="Abnormal"/>
  </r>
  <r>
    <x v="4307"/>
    <n v="20"/>
    <x v="0"/>
    <x v="0"/>
    <x v="5"/>
    <d v="2020-04-19T00:00:00"/>
    <s v="Janet Hill"/>
    <s v="Greene-Matthews"/>
    <x v="2"/>
    <n v="9772.3242849657709"/>
    <n v="316"/>
    <x v="2"/>
    <d v="2020-05-05T00:00:00"/>
    <x v="0"/>
    <s v="Inconclusive"/>
  </r>
  <r>
    <x v="7228"/>
    <n v="71"/>
    <x v="1"/>
    <x v="0"/>
    <x v="1"/>
    <d v="2019-01-03T00:00:00"/>
    <s v="Loretta Decker"/>
    <s v="Simmons-Cordova"/>
    <x v="4"/>
    <n v="17547.573809900499"/>
    <n v="390"/>
    <x v="0"/>
    <d v="2019-01-10T00:00:00"/>
    <x v="1"/>
    <s v="Normal"/>
  </r>
  <r>
    <x v="7229"/>
    <n v="56"/>
    <x v="1"/>
    <x v="3"/>
    <x v="3"/>
    <d v="2021-07-26T00:00:00"/>
    <s v="Charlene Galloway"/>
    <s v="Daniel LLC"/>
    <x v="0"/>
    <n v="47575.668535690202"/>
    <n v="269"/>
    <x v="2"/>
    <d v="2021-08-12T00:00:00"/>
    <x v="3"/>
    <s v="Inconclusive"/>
  </r>
  <r>
    <x v="7230"/>
    <n v="45"/>
    <x v="1"/>
    <x v="3"/>
    <x v="0"/>
    <d v="2019-11-07T00:00:00"/>
    <s v="Tamara Stevens"/>
    <s v="Kennedy, Garrett and Fowler"/>
    <x v="2"/>
    <n v="47043.764057651199"/>
    <n v="200"/>
    <x v="0"/>
    <d v="2019-12-05T00:00:00"/>
    <x v="0"/>
    <s v="Normal"/>
  </r>
  <r>
    <x v="7231"/>
    <n v="35"/>
    <x v="1"/>
    <x v="3"/>
    <x v="2"/>
    <d v="2021-07-14T00:00:00"/>
    <s v="Amber Shaw"/>
    <s v="Gomez-Cantu"/>
    <x v="4"/>
    <n v="2029.8265894066601"/>
    <n v="423"/>
    <x v="1"/>
    <d v="2021-07-31T00:00:00"/>
    <x v="2"/>
    <s v="Abnormal"/>
  </r>
  <r>
    <x v="7232"/>
    <n v="44"/>
    <x v="1"/>
    <x v="3"/>
    <x v="4"/>
    <d v="2019-01-22T00:00:00"/>
    <s v="Angela Perez"/>
    <s v="Mcpherson-Rice"/>
    <x v="2"/>
    <n v="40106.248163167402"/>
    <n v="173"/>
    <x v="1"/>
    <d v="2019-02-13T00:00:00"/>
    <x v="4"/>
    <s v="Abnormal"/>
  </r>
  <r>
    <x v="7233"/>
    <n v="63"/>
    <x v="1"/>
    <x v="4"/>
    <x v="3"/>
    <d v="2023-06-17T00:00:00"/>
    <s v="Donald Day"/>
    <s v="Parks, Cook and Hoover"/>
    <x v="3"/>
    <n v="18144.696741633499"/>
    <n v="317"/>
    <x v="0"/>
    <d v="2023-07-15T00:00:00"/>
    <x v="3"/>
    <s v="Inconclusive"/>
  </r>
  <r>
    <x v="7234"/>
    <n v="36"/>
    <x v="1"/>
    <x v="6"/>
    <x v="3"/>
    <d v="2023-07-29T00:00:00"/>
    <s v="James Keith"/>
    <s v="Williams-Ruiz"/>
    <x v="0"/>
    <n v="43330.424053216702"/>
    <n v="467"/>
    <x v="0"/>
    <d v="2023-08-13T00:00:00"/>
    <x v="4"/>
    <s v="Abnormal"/>
  </r>
  <r>
    <x v="7235"/>
    <n v="76"/>
    <x v="1"/>
    <x v="0"/>
    <x v="1"/>
    <d v="2019-04-17T00:00:00"/>
    <s v="Beth Ali"/>
    <s v="Turner Group"/>
    <x v="1"/>
    <n v="35396.454944224701"/>
    <n v="303"/>
    <x v="1"/>
    <d v="2019-04-22T00:00:00"/>
    <x v="0"/>
    <s v="Normal"/>
  </r>
  <r>
    <x v="7236"/>
    <n v="83"/>
    <x v="1"/>
    <x v="1"/>
    <x v="1"/>
    <d v="2021-09-24T00:00:00"/>
    <s v="Stephanie Hammond"/>
    <s v="Garcia Group"/>
    <x v="1"/>
    <n v="10006.786523155701"/>
    <n v="412"/>
    <x v="2"/>
    <d v="2021-10-21T00:00:00"/>
    <x v="2"/>
    <s v="Inconclusive"/>
  </r>
  <r>
    <x v="7237"/>
    <n v="58"/>
    <x v="0"/>
    <x v="4"/>
    <x v="3"/>
    <d v="2020-02-05T00:00:00"/>
    <s v="Elizabeth Thompson"/>
    <s v="Aguirre, Ramirez and Chang"/>
    <x v="2"/>
    <n v="12395.4680795935"/>
    <n v="280"/>
    <x v="1"/>
    <d v="2020-02-18T00:00:00"/>
    <x v="4"/>
    <s v="Abnormal"/>
  </r>
  <r>
    <x v="2530"/>
    <n v="49"/>
    <x v="0"/>
    <x v="1"/>
    <x v="3"/>
    <d v="2019-10-06T00:00:00"/>
    <s v="Edward Coffey"/>
    <s v="Wilson-Osborne"/>
    <x v="4"/>
    <n v="45524.116371495998"/>
    <n v="282"/>
    <x v="2"/>
    <d v="2019-10-09T00:00:00"/>
    <x v="3"/>
    <s v="Normal"/>
  </r>
  <r>
    <x v="7238"/>
    <n v="20"/>
    <x v="0"/>
    <x v="7"/>
    <x v="5"/>
    <d v="2023-08-21T00:00:00"/>
    <s v="David Jackson"/>
    <s v="Torres, Schmidt and Ortiz"/>
    <x v="2"/>
    <n v="5590.3993575547702"/>
    <n v="181"/>
    <x v="0"/>
    <d v="2023-09-03T00:00:00"/>
    <x v="0"/>
    <s v="Normal"/>
  </r>
  <r>
    <x v="7239"/>
    <n v="40"/>
    <x v="0"/>
    <x v="6"/>
    <x v="5"/>
    <d v="2021-06-11T00:00:00"/>
    <s v="Mark Norman"/>
    <s v="Jarvis, Kim and Hunt"/>
    <x v="0"/>
    <n v="15900.065316128799"/>
    <n v="359"/>
    <x v="1"/>
    <d v="2021-06-21T00:00:00"/>
    <x v="4"/>
    <s v="Abnormal"/>
  </r>
  <r>
    <x v="7240"/>
    <n v="60"/>
    <x v="0"/>
    <x v="2"/>
    <x v="3"/>
    <d v="2020-07-01T00:00:00"/>
    <s v="Brittany Nelson"/>
    <s v="Smith, Cardenas and Allen"/>
    <x v="0"/>
    <n v="18268.893576003698"/>
    <n v="342"/>
    <x v="0"/>
    <d v="2020-07-10T00:00:00"/>
    <x v="1"/>
    <s v="Abnormal"/>
  </r>
  <r>
    <x v="3279"/>
    <n v="69"/>
    <x v="1"/>
    <x v="3"/>
    <x v="5"/>
    <d v="2019-02-25T00:00:00"/>
    <s v="Todd Irwin"/>
    <s v="Buck PLC"/>
    <x v="1"/>
    <n v="3618.8737508148001"/>
    <n v="459"/>
    <x v="1"/>
    <d v="2019-03-01T00:00:00"/>
    <x v="2"/>
    <s v="Abnormal"/>
  </r>
  <r>
    <x v="7241"/>
    <n v="27"/>
    <x v="0"/>
    <x v="7"/>
    <x v="5"/>
    <d v="2020-07-28T00:00:00"/>
    <s v="Dr. Craig Johnson II"/>
    <s v="Jennings PLC"/>
    <x v="1"/>
    <n v="8772.4508608062497"/>
    <n v="432"/>
    <x v="0"/>
    <d v="2020-08-12T00:00:00"/>
    <x v="3"/>
    <s v="Normal"/>
  </r>
  <r>
    <x v="7242"/>
    <n v="81"/>
    <x v="1"/>
    <x v="2"/>
    <x v="2"/>
    <d v="2020-05-08T00:00:00"/>
    <s v="Christina Weber"/>
    <s v="Reyes and Sons"/>
    <x v="4"/>
    <n v="3156.8184330689901"/>
    <n v="324"/>
    <x v="2"/>
    <d v="2020-05-11T00:00:00"/>
    <x v="4"/>
    <s v="Normal"/>
  </r>
  <r>
    <x v="7243"/>
    <n v="64"/>
    <x v="0"/>
    <x v="3"/>
    <x v="0"/>
    <d v="2022-04-27T00:00:00"/>
    <s v="Daniel Armstrong"/>
    <s v="Johnson-Espinoza"/>
    <x v="0"/>
    <n v="4499.8866998457197"/>
    <n v="197"/>
    <x v="0"/>
    <d v="2022-05-06T00:00:00"/>
    <x v="4"/>
    <s v="Abnormal"/>
  </r>
  <r>
    <x v="7244"/>
    <n v="76"/>
    <x v="1"/>
    <x v="4"/>
    <x v="0"/>
    <d v="2021-01-02T00:00:00"/>
    <s v="Lynn Brown"/>
    <s v="Richards-Davis"/>
    <x v="2"/>
    <n v="21748.618977350299"/>
    <n v="436"/>
    <x v="0"/>
    <d v="2021-01-30T00:00:00"/>
    <x v="0"/>
    <s v="Normal"/>
  </r>
  <r>
    <x v="7245"/>
    <n v="28"/>
    <x v="1"/>
    <x v="7"/>
    <x v="1"/>
    <d v="2021-01-22T00:00:00"/>
    <s v="Valerie Thornton"/>
    <s v="Smith-Richards"/>
    <x v="1"/>
    <n v="12553.9232192626"/>
    <n v="411"/>
    <x v="0"/>
    <d v="2021-01-28T00:00:00"/>
    <x v="0"/>
    <s v="Abnormal"/>
  </r>
  <r>
    <x v="7246"/>
    <n v="33"/>
    <x v="0"/>
    <x v="7"/>
    <x v="4"/>
    <d v="2019-05-25T00:00:00"/>
    <s v="Nicole Duke"/>
    <s v="Clark Inc"/>
    <x v="1"/>
    <n v="21509.1506941521"/>
    <n v="254"/>
    <x v="1"/>
    <d v="2019-06-02T00:00:00"/>
    <x v="4"/>
    <s v="Abnormal"/>
  </r>
  <r>
    <x v="7247"/>
    <n v="71"/>
    <x v="0"/>
    <x v="2"/>
    <x v="1"/>
    <d v="2021-10-12T00:00:00"/>
    <s v="Christina Kennedy"/>
    <s v="Haas-Taylor"/>
    <x v="0"/>
    <n v="31995.645625012301"/>
    <n v="147"/>
    <x v="0"/>
    <d v="2021-10-18T00:00:00"/>
    <x v="0"/>
    <s v="Abnormal"/>
  </r>
  <r>
    <x v="7248"/>
    <n v="38"/>
    <x v="1"/>
    <x v="2"/>
    <x v="5"/>
    <d v="2020-08-31T00:00:00"/>
    <s v="Rebecca Neal"/>
    <s v="Obrien LLC"/>
    <x v="3"/>
    <n v="45123.650925979098"/>
    <n v="261"/>
    <x v="0"/>
    <d v="2020-09-27T00:00:00"/>
    <x v="1"/>
    <s v="Normal"/>
  </r>
  <r>
    <x v="7249"/>
    <n v="61"/>
    <x v="0"/>
    <x v="6"/>
    <x v="4"/>
    <d v="2020-08-03T00:00:00"/>
    <s v="Sean Reilly"/>
    <s v="Campbell-Moyer"/>
    <x v="0"/>
    <n v="5779.5926563884404"/>
    <n v="180"/>
    <x v="0"/>
    <d v="2020-08-30T00:00:00"/>
    <x v="1"/>
    <s v="Inconclusive"/>
  </r>
  <r>
    <x v="7250"/>
    <n v="19"/>
    <x v="1"/>
    <x v="3"/>
    <x v="1"/>
    <d v="2018-11-18T00:00:00"/>
    <s v="Jeremy Johnson"/>
    <s v="Lawson-Phillips"/>
    <x v="3"/>
    <n v="47714.511957016402"/>
    <n v="389"/>
    <x v="2"/>
    <d v="2018-12-02T00:00:00"/>
    <x v="1"/>
    <s v="Inconclusive"/>
  </r>
  <r>
    <x v="7251"/>
    <n v="74"/>
    <x v="1"/>
    <x v="0"/>
    <x v="2"/>
    <d v="2020-10-08T00:00:00"/>
    <s v="Ashley Rowe"/>
    <s v="Watson, Hernandez and Patel"/>
    <x v="2"/>
    <n v="5982.6881369729499"/>
    <n v="266"/>
    <x v="1"/>
    <d v="2020-11-02T00:00:00"/>
    <x v="4"/>
    <s v="Inconclusive"/>
  </r>
  <r>
    <x v="5032"/>
    <n v="42"/>
    <x v="1"/>
    <x v="3"/>
    <x v="1"/>
    <d v="2023-03-17T00:00:00"/>
    <s v="Jennifer Perez"/>
    <s v="Jones PLC"/>
    <x v="0"/>
    <n v="40257.559882298498"/>
    <n v="220"/>
    <x v="2"/>
    <d v="2023-04-11T00:00:00"/>
    <x v="4"/>
    <s v="Inconclusive"/>
  </r>
  <r>
    <x v="7252"/>
    <n v="67"/>
    <x v="0"/>
    <x v="1"/>
    <x v="5"/>
    <d v="2022-03-23T00:00:00"/>
    <s v="Erica Stewart"/>
    <s v="Brown Group"/>
    <x v="2"/>
    <n v="13793.0929401014"/>
    <n v="152"/>
    <x v="0"/>
    <d v="2022-04-13T00:00:00"/>
    <x v="0"/>
    <s v="Inconclusive"/>
  </r>
  <r>
    <x v="182"/>
    <n v="54"/>
    <x v="0"/>
    <x v="1"/>
    <x v="3"/>
    <d v="2019-11-12T00:00:00"/>
    <s v="Elizabeth Mosley"/>
    <s v="Page-Massey"/>
    <x v="2"/>
    <n v="4825.2440659378999"/>
    <n v="340"/>
    <x v="0"/>
    <d v="2019-11-29T00:00:00"/>
    <x v="4"/>
    <s v="Normal"/>
  </r>
  <r>
    <x v="7253"/>
    <n v="61"/>
    <x v="1"/>
    <x v="6"/>
    <x v="0"/>
    <d v="2018-12-27T00:00:00"/>
    <s v="Karen Clark"/>
    <s v="Smith and Sons"/>
    <x v="0"/>
    <n v="19752.100090101401"/>
    <n v="425"/>
    <x v="0"/>
    <d v="2019-01-16T00:00:00"/>
    <x v="4"/>
    <s v="Inconclusive"/>
  </r>
  <r>
    <x v="7254"/>
    <n v="32"/>
    <x v="0"/>
    <x v="4"/>
    <x v="4"/>
    <d v="2020-11-22T00:00:00"/>
    <s v="Julie Dougherty"/>
    <s v="Johnson, Briggs and Hodges"/>
    <x v="3"/>
    <n v="14842.790025218599"/>
    <n v="459"/>
    <x v="1"/>
    <d v="2020-11-27T00:00:00"/>
    <x v="3"/>
    <s v="Normal"/>
  </r>
  <r>
    <x v="7255"/>
    <n v="76"/>
    <x v="0"/>
    <x v="4"/>
    <x v="0"/>
    <d v="2020-10-19T00:00:00"/>
    <s v="David Petersen"/>
    <s v="Smith LLC"/>
    <x v="0"/>
    <n v="19346.385491146699"/>
    <n v="243"/>
    <x v="1"/>
    <d v="2020-11-03T00:00:00"/>
    <x v="1"/>
    <s v="Abnormal"/>
  </r>
  <r>
    <x v="7256"/>
    <n v="49"/>
    <x v="1"/>
    <x v="5"/>
    <x v="2"/>
    <d v="2018-10-31T00:00:00"/>
    <s v="Donna Humphrey"/>
    <s v="Perry-Adams"/>
    <x v="4"/>
    <n v="18142.843077375099"/>
    <n v="255"/>
    <x v="0"/>
    <d v="2018-11-13T00:00:00"/>
    <x v="1"/>
    <s v="Abnormal"/>
  </r>
  <r>
    <x v="7257"/>
    <n v="31"/>
    <x v="0"/>
    <x v="2"/>
    <x v="4"/>
    <d v="2019-04-14T00:00:00"/>
    <s v="George Kline"/>
    <s v="Butler, English and Jones"/>
    <x v="0"/>
    <n v="2677.1853521279299"/>
    <n v="467"/>
    <x v="1"/>
    <d v="2019-05-04T00:00:00"/>
    <x v="0"/>
    <s v="Normal"/>
  </r>
  <r>
    <x v="7258"/>
    <n v="30"/>
    <x v="1"/>
    <x v="7"/>
    <x v="1"/>
    <d v="2022-08-10T00:00:00"/>
    <s v="Jennifer Payne"/>
    <s v="Moss, Holmes and Montes"/>
    <x v="0"/>
    <n v="31204.6231194434"/>
    <n v="374"/>
    <x v="1"/>
    <d v="2022-08-17T00:00:00"/>
    <x v="0"/>
    <s v="Abnormal"/>
  </r>
  <r>
    <x v="7259"/>
    <n v="31"/>
    <x v="0"/>
    <x v="2"/>
    <x v="0"/>
    <d v="2021-10-02T00:00:00"/>
    <s v="Alexis Dixon"/>
    <s v="Mills-Porter"/>
    <x v="3"/>
    <n v="30856.406894235799"/>
    <n v="355"/>
    <x v="0"/>
    <d v="2021-10-22T00:00:00"/>
    <x v="2"/>
    <s v="Inconclusive"/>
  </r>
  <r>
    <x v="7260"/>
    <n v="38"/>
    <x v="1"/>
    <x v="0"/>
    <x v="1"/>
    <d v="2021-07-14T00:00:00"/>
    <s v="Joshua Underwood"/>
    <s v="Richardson, Cole and Jones"/>
    <x v="4"/>
    <n v="35174.455730611597"/>
    <n v="354"/>
    <x v="1"/>
    <d v="2021-07-31T00:00:00"/>
    <x v="2"/>
    <s v="Abnormal"/>
  </r>
  <r>
    <x v="7261"/>
    <n v="35"/>
    <x v="1"/>
    <x v="1"/>
    <x v="2"/>
    <d v="2020-03-21T00:00:00"/>
    <s v="Drew Knight"/>
    <s v="Huffman and Sons"/>
    <x v="4"/>
    <n v="11424.8121670989"/>
    <n v="251"/>
    <x v="0"/>
    <d v="2020-04-19T00:00:00"/>
    <x v="3"/>
    <s v="Normal"/>
  </r>
  <r>
    <x v="7262"/>
    <n v="26"/>
    <x v="1"/>
    <x v="2"/>
    <x v="3"/>
    <d v="2019-03-18T00:00:00"/>
    <s v="Anthony Lynch"/>
    <s v="Summers-Parrish"/>
    <x v="0"/>
    <n v="21781.877166372"/>
    <n v="137"/>
    <x v="2"/>
    <d v="2019-04-12T00:00:00"/>
    <x v="0"/>
    <s v="Inconclusive"/>
  </r>
  <r>
    <x v="1898"/>
    <n v="67"/>
    <x v="0"/>
    <x v="4"/>
    <x v="4"/>
    <d v="2019-08-27T00:00:00"/>
    <s v="Amanda Franklin"/>
    <s v="Taylor-Davis"/>
    <x v="2"/>
    <n v="34689.416478193103"/>
    <n v="447"/>
    <x v="2"/>
    <d v="2019-09-13T00:00:00"/>
    <x v="1"/>
    <s v="Abnormal"/>
  </r>
  <r>
    <x v="7263"/>
    <n v="61"/>
    <x v="0"/>
    <x v="7"/>
    <x v="0"/>
    <d v="2021-08-01T00:00:00"/>
    <s v="Peggy Lane"/>
    <s v="Ferrell-Jones"/>
    <x v="0"/>
    <n v="29292.163626148002"/>
    <n v="225"/>
    <x v="1"/>
    <d v="2021-08-05T00:00:00"/>
    <x v="1"/>
    <s v="Abnormal"/>
  </r>
  <r>
    <x v="7264"/>
    <n v="21"/>
    <x v="0"/>
    <x v="3"/>
    <x v="5"/>
    <d v="2020-01-10T00:00:00"/>
    <s v="Megan Flores"/>
    <s v="Frey, Vance and Knox"/>
    <x v="2"/>
    <n v="36182.907390864399"/>
    <n v="188"/>
    <x v="0"/>
    <d v="2020-01-14T00:00:00"/>
    <x v="0"/>
    <s v="Normal"/>
  </r>
  <r>
    <x v="7265"/>
    <n v="30"/>
    <x v="1"/>
    <x v="1"/>
    <x v="1"/>
    <d v="2020-02-19T00:00:00"/>
    <s v="Christy Mcdaniel"/>
    <s v="Jones, Espinoza and Flores"/>
    <x v="4"/>
    <n v="46643.8402393426"/>
    <n v="204"/>
    <x v="2"/>
    <d v="2020-03-05T00:00:00"/>
    <x v="0"/>
    <s v="Normal"/>
  </r>
  <r>
    <x v="3988"/>
    <n v="28"/>
    <x v="1"/>
    <x v="2"/>
    <x v="0"/>
    <d v="2022-10-08T00:00:00"/>
    <s v="Shannon Harvey"/>
    <s v="Fisher Group"/>
    <x v="3"/>
    <n v="11752.7690507315"/>
    <n v="381"/>
    <x v="1"/>
    <d v="2022-11-04T00:00:00"/>
    <x v="2"/>
    <s v="Normal"/>
  </r>
  <r>
    <x v="7266"/>
    <n v="81"/>
    <x v="1"/>
    <x v="1"/>
    <x v="3"/>
    <d v="2022-03-17T00:00:00"/>
    <s v="Katelyn Rivera"/>
    <s v="Martin, Page and Washington"/>
    <x v="3"/>
    <n v="12313.508623174101"/>
    <n v="171"/>
    <x v="2"/>
    <d v="2022-04-09T00:00:00"/>
    <x v="4"/>
    <s v="Inconclusive"/>
  </r>
  <r>
    <x v="7267"/>
    <n v="79"/>
    <x v="1"/>
    <x v="3"/>
    <x v="0"/>
    <d v="2023-01-06T00:00:00"/>
    <s v="Larry Butler"/>
    <s v="Reyes, Jordan and Stafford"/>
    <x v="3"/>
    <n v="38216.069199431397"/>
    <n v="134"/>
    <x v="0"/>
    <d v="2023-01-14T00:00:00"/>
    <x v="4"/>
    <s v="Normal"/>
  </r>
  <r>
    <x v="7268"/>
    <n v="27"/>
    <x v="1"/>
    <x v="2"/>
    <x v="2"/>
    <d v="2022-05-28T00:00:00"/>
    <s v="Richard Fleming"/>
    <s v="Mckenzie-Dixon"/>
    <x v="3"/>
    <n v="17577.232673794399"/>
    <n v="328"/>
    <x v="2"/>
    <d v="2022-06-14T00:00:00"/>
    <x v="3"/>
    <s v="Normal"/>
  </r>
  <r>
    <x v="7269"/>
    <n v="32"/>
    <x v="0"/>
    <x v="0"/>
    <x v="4"/>
    <d v="2023-08-17T00:00:00"/>
    <s v="Dawn Guzman"/>
    <s v="Bell-Bartlett"/>
    <x v="4"/>
    <n v="45446.403068769803"/>
    <n v="242"/>
    <x v="0"/>
    <d v="2023-09-11T00:00:00"/>
    <x v="3"/>
    <s v="Inconclusive"/>
  </r>
  <r>
    <x v="7270"/>
    <n v="61"/>
    <x v="0"/>
    <x v="0"/>
    <x v="5"/>
    <d v="2020-08-28T00:00:00"/>
    <s v="Crystal Thomas"/>
    <s v="Nicholson, James and Harris"/>
    <x v="3"/>
    <n v="32427.1127625271"/>
    <n v="156"/>
    <x v="2"/>
    <d v="2020-09-27T00:00:00"/>
    <x v="3"/>
    <s v="Normal"/>
  </r>
  <r>
    <x v="7271"/>
    <n v="49"/>
    <x v="1"/>
    <x v="6"/>
    <x v="4"/>
    <d v="2021-03-31T00:00:00"/>
    <s v="Dana Lopez"/>
    <s v="Tanner Inc"/>
    <x v="4"/>
    <n v="22482.3961479381"/>
    <n v="499"/>
    <x v="0"/>
    <d v="2021-04-18T00:00:00"/>
    <x v="1"/>
    <s v="Inconclusive"/>
  </r>
  <r>
    <x v="7272"/>
    <n v="22"/>
    <x v="1"/>
    <x v="4"/>
    <x v="4"/>
    <d v="2018-11-18T00:00:00"/>
    <s v="Isaiah Lee"/>
    <s v="Murray-Hodge"/>
    <x v="4"/>
    <n v="43402.964920546503"/>
    <n v="123"/>
    <x v="0"/>
    <d v="2018-12-01T00:00:00"/>
    <x v="1"/>
    <s v="Normal"/>
  </r>
  <r>
    <x v="7273"/>
    <n v="41"/>
    <x v="0"/>
    <x v="4"/>
    <x v="1"/>
    <d v="2021-11-23T00:00:00"/>
    <s v="Terry Leon"/>
    <s v="Williams, Walsh and King"/>
    <x v="3"/>
    <n v="13420.958480220301"/>
    <n v="482"/>
    <x v="0"/>
    <d v="2021-11-26T00:00:00"/>
    <x v="4"/>
    <s v="Inconclusive"/>
  </r>
  <r>
    <x v="7274"/>
    <n v="66"/>
    <x v="1"/>
    <x v="0"/>
    <x v="2"/>
    <d v="2022-04-13T00:00:00"/>
    <s v="Jennifer Phillips"/>
    <s v="Holmes Group"/>
    <x v="0"/>
    <n v="31311.424660852801"/>
    <n v="230"/>
    <x v="2"/>
    <d v="2022-05-01T00:00:00"/>
    <x v="2"/>
    <s v="Inconclusive"/>
  </r>
  <r>
    <x v="7275"/>
    <n v="42"/>
    <x v="0"/>
    <x v="1"/>
    <x v="2"/>
    <d v="2020-02-19T00:00:00"/>
    <s v="Heidi Anderson"/>
    <s v="Brown, Williams and Barr"/>
    <x v="3"/>
    <n v="3158.8902639882699"/>
    <n v="481"/>
    <x v="1"/>
    <d v="2020-02-27T00:00:00"/>
    <x v="0"/>
    <s v="Inconclusive"/>
  </r>
  <r>
    <x v="7276"/>
    <n v="48"/>
    <x v="1"/>
    <x v="6"/>
    <x v="4"/>
    <d v="2023-09-21T00:00:00"/>
    <s v="Amanda Wagner"/>
    <s v="Williams-Sloan"/>
    <x v="0"/>
    <n v="23191.689107501101"/>
    <n v="194"/>
    <x v="0"/>
    <d v="2023-10-08T00:00:00"/>
    <x v="4"/>
    <s v="Abnormal"/>
  </r>
  <r>
    <x v="7277"/>
    <n v="40"/>
    <x v="1"/>
    <x v="5"/>
    <x v="3"/>
    <d v="2019-04-13T00:00:00"/>
    <s v="Brent Garcia"/>
    <s v="Avery-Henson"/>
    <x v="0"/>
    <n v="22181.9176814727"/>
    <n v="370"/>
    <x v="0"/>
    <d v="2019-05-05T00:00:00"/>
    <x v="4"/>
    <s v="Abnormal"/>
  </r>
  <r>
    <x v="7278"/>
    <n v="78"/>
    <x v="0"/>
    <x v="6"/>
    <x v="4"/>
    <d v="2021-05-02T00:00:00"/>
    <s v="Crystal Thompson"/>
    <s v="Kane Group"/>
    <x v="4"/>
    <n v="29628.535062676001"/>
    <n v="105"/>
    <x v="0"/>
    <d v="2021-05-25T00:00:00"/>
    <x v="2"/>
    <s v="Normal"/>
  </r>
  <r>
    <x v="7279"/>
    <n v="56"/>
    <x v="0"/>
    <x v="7"/>
    <x v="1"/>
    <d v="2019-04-27T00:00:00"/>
    <s v="Kelsey Garza"/>
    <s v="Hall and Sons"/>
    <x v="4"/>
    <n v="28297.493095669299"/>
    <n v="172"/>
    <x v="2"/>
    <d v="2019-05-22T00:00:00"/>
    <x v="3"/>
    <s v="Inconclusive"/>
  </r>
  <r>
    <x v="7280"/>
    <n v="24"/>
    <x v="0"/>
    <x v="0"/>
    <x v="4"/>
    <d v="2023-02-18T00:00:00"/>
    <s v="Charles Williams"/>
    <s v="Arnold-Taylor"/>
    <x v="3"/>
    <n v="49853.500988004198"/>
    <n v="481"/>
    <x v="0"/>
    <d v="2023-02-24T00:00:00"/>
    <x v="3"/>
    <s v="Normal"/>
  </r>
  <r>
    <x v="2228"/>
    <n v="29"/>
    <x v="1"/>
    <x v="1"/>
    <x v="5"/>
    <d v="2022-05-12T00:00:00"/>
    <s v="Angela Harrell"/>
    <s v="Rogers, Spears and Johnson"/>
    <x v="2"/>
    <n v="36353.379277512802"/>
    <n v="158"/>
    <x v="0"/>
    <d v="2022-06-02T00:00:00"/>
    <x v="2"/>
    <s v="Abnormal"/>
  </r>
  <r>
    <x v="7281"/>
    <n v="64"/>
    <x v="1"/>
    <x v="2"/>
    <x v="2"/>
    <d v="2023-03-21T00:00:00"/>
    <s v="Reginald Smith"/>
    <s v="Roman Group"/>
    <x v="1"/>
    <n v="43318.9439017107"/>
    <n v="470"/>
    <x v="2"/>
    <d v="2023-04-07T00:00:00"/>
    <x v="0"/>
    <s v="Abnormal"/>
  </r>
  <r>
    <x v="7282"/>
    <n v="69"/>
    <x v="1"/>
    <x v="4"/>
    <x v="2"/>
    <d v="2020-11-15T00:00:00"/>
    <s v="Todd Carter"/>
    <s v="Baker, Wheeler and Blackburn"/>
    <x v="3"/>
    <n v="4148.2209301344301"/>
    <n v="199"/>
    <x v="0"/>
    <d v="2020-11-19T00:00:00"/>
    <x v="4"/>
    <s v="Normal"/>
  </r>
  <r>
    <x v="7283"/>
    <n v="50"/>
    <x v="1"/>
    <x v="6"/>
    <x v="3"/>
    <d v="2021-02-08T00:00:00"/>
    <s v="Rebecca Bailey"/>
    <s v="Hickman PLC"/>
    <x v="4"/>
    <n v="28288.435922123499"/>
    <n v="361"/>
    <x v="0"/>
    <d v="2021-02-22T00:00:00"/>
    <x v="3"/>
    <s v="Abnormal"/>
  </r>
  <r>
    <x v="7284"/>
    <n v="25"/>
    <x v="0"/>
    <x v="0"/>
    <x v="5"/>
    <d v="2022-10-30T00:00:00"/>
    <s v="Roberta Santos"/>
    <s v="Vaughan-Carson"/>
    <x v="2"/>
    <n v="17687.931585270198"/>
    <n v="408"/>
    <x v="2"/>
    <d v="2022-11-28T00:00:00"/>
    <x v="0"/>
    <s v="Inconclusive"/>
  </r>
  <r>
    <x v="7285"/>
    <n v="18"/>
    <x v="1"/>
    <x v="2"/>
    <x v="5"/>
    <d v="2022-10-07T00:00:00"/>
    <s v="Lindsay Anderson"/>
    <s v="Lewis and Sons"/>
    <x v="4"/>
    <n v="34805.2032418823"/>
    <n v="184"/>
    <x v="0"/>
    <d v="2022-10-14T00:00:00"/>
    <x v="4"/>
    <s v="Normal"/>
  </r>
  <r>
    <x v="7286"/>
    <n v="76"/>
    <x v="1"/>
    <x v="4"/>
    <x v="2"/>
    <d v="2021-10-19T00:00:00"/>
    <s v="Henry Harmon"/>
    <s v="Lowe, Carson and Dean"/>
    <x v="2"/>
    <n v="10183.7822887692"/>
    <n v="272"/>
    <x v="1"/>
    <d v="2021-10-29T00:00:00"/>
    <x v="3"/>
    <s v="Inconclusive"/>
  </r>
  <r>
    <x v="7287"/>
    <n v="69"/>
    <x v="0"/>
    <x v="0"/>
    <x v="4"/>
    <d v="2021-05-09T00:00:00"/>
    <s v="Sara Ortiz"/>
    <s v="Stewart, Carlson and Smith"/>
    <x v="0"/>
    <n v="11981.4949316191"/>
    <n v="176"/>
    <x v="2"/>
    <d v="2021-06-02T00:00:00"/>
    <x v="2"/>
    <s v="Abnormal"/>
  </r>
  <r>
    <x v="7288"/>
    <n v="62"/>
    <x v="0"/>
    <x v="3"/>
    <x v="3"/>
    <d v="2023-06-10T00:00:00"/>
    <s v="James Tucker"/>
    <s v="Chaney, Kelley and Scott"/>
    <x v="3"/>
    <n v="6935.3455645035901"/>
    <n v="337"/>
    <x v="1"/>
    <d v="2023-06-16T00:00:00"/>
    <x v="0"/>
    <s v="Abnormal"/>
  </r>
  <r>
    <x v="7289"/>
    <n v="64"/>
    <x v="1"/>
    <x v="2"/>
    <x v="4"/>
    <d v="2022-02-01T00:00:00"/>
    <s v="Tiffany Hayes"/>
    <s v="Thompson-Johnson"/>
    <x v="1"/>
    <n v="37877.607970990503"/>
    <n v="280"/>
    <x v="0"/>
    <d v="2022-02-21T00:00:00"/>
    <x v="4"/>
    <s v="Abnormal"/>
  </r>
  <r>
    <x v="7290"/>
    <n v="55"/>
    <x v="1"/>
    <x v="1"/>
    <x v="2"/>
    <d v="2019-10-01T00:00:00"/>
    <s v="Brittany Schmidt"/>
    <s v="Morgan, Martinez and Mcdonald"/>
    <x v="1"/>
    <n v="48362.353962838599"/>
    <n v="117"/>
    <x v="1"/>
    <d v="2019-10-04T00:00:00"/>
    <x v="2"/>
    <s v="Abnormal"/>
  </r>
  <r>
    <x v="7291"/>
    <n v="36"/>
    <x v="0"/>
    <x v="6"/>
    <x v="1"/>
    <d v="2020-09-02T00:00:00"/>
    <s v="Tara Floyd"/>
    <s v="Johnson-Moran"/>
    <x v="0"/>
    <n v="35698.371538510699"/>
    <n v="221"/>
    <x v="1"/>
    <d v="2020-09-13T00:00:00"/>
    <x v="0"/>
    <s v="Abnormal"/>
  </r>
  <r>
    <x v="3614"/>
    <n v="52"/>
    <x v="1"/>
    <x v="4"/>
    <x v="4"/>
    <d v="2021-10-18T00:00:00"/>
    <s v="Tyler Little"/>
    <s v="Rogers, Mathis and Alexander"/>
    <x v="3"/>
    <n v="43861.885641574503"/>
    <n v="273"/>
    <x v="2"/>
    <d v="2021-11-07T00:00:00"/>
    <x v="2"/>
    <s v="Normal"/>
  </r>
  <r>
    <x v="7292"/>
    <n v="64"/>
    <x v="0"/>
    <x v="1"/>
    <x v="4"/>
    <d v="2021-08-25T00:00:00"/>
    <s v="Melissa Lee"/>
    <s v="Jimenez, Robbins and Williams"/>
    <x v="3"/>
    <n v="12745.4432380212"/>
    <n v="308"/>
    <x v="2"/>
    <d v="2021-09-19T00:00:00"/>
    <x v="3"/>
    <s v="Abnormal"/>
  </r>
  <r>
    <x v="7293"/>
    <n v="57"/>
    <x v="0"/>
    <x v="3"/>
    <x v="3"/>
    <d v="2021-09-22T00:00:00"/>
    <s v="Lee Brooks"/>
    <s v="Osborne, Gonzales and Klein"/>
    <x v="0"/>
    <n v="1862.8311249810199"/>
    <n v="414"/>
    <x v="2"/>
    <d v="2021-10-05T00:00:00"/>
    <x v="3"/>
    <s v="Inconclusive"/>
  </r>
  <r>
    <x v="7294"/>
    <n v="49"/>
    <x v="1"/>
    <x v="5"/>
    <x v="3"/>
    <d v="2023-01-02T00:00:00"/>
    <s v="Adam Fowler"/>
    <s v="Hale, Owens and Morse"/>
    <x v="1"/>
    <n v="40888.378228616399"/>
    <n v="179"/>
    <x v="0"/>
    <d v="2023-01-29T00:00:00"/>
    <x v="1"/>
    <s v="Normal"/>
  </r>
  <r>
    <x v="7295"/>
    <n v="39"/>
    <x v="0"/>
    <x v="1"/>
    <x v="4"/>
    <d v="2020-10-01T00:00:00"/>
    <s v="Heidi Turner"/>
    <s v="Nelson Group"/>
    <x v="3"/>
    <n v="14978.267111717299"/>
    <n v="174"/>
    <x v="1"/>
    <d v="2020-10-15T00:00:00"/>
    <x v="2"/>
    <s v="Normal"/>
  </r>
  <r>
    <x v="7296"/>
    <n v="24"/>
    <x v="1"/>
    <x v="5"/>
    <x v="4"/>
    <d v="2020-07-09T00:00:00"/>
    <s v="Jennifer Baldwin MD"/>
    <s v="Chapman-Harrington"/>
    <x v="2"/>
    <n v="7192.0067760395596"/>
    <n v="412"/>
    <x v="2"/>
    <d v="2020-07-21T00:00:00"/>
    <x v="2"/>
    <s v="Inconclusive"/>
  </r>
  <r>
    <x v="7297"/>
    <n v="76"/>
    <x v="1"/>
    <x v="2"/>
    <x v="1"/>
    <d v="2020-01-11T00:00:00"/>
    <s v="John Waller"/>
    <s v="Ryan-Moss"/>
    <x v="2"/>
    <n v="45775.036198049602"/>
    <n v="127"/>
    <x v="0"/>
    <d v="2020-02-02T00:00:00"/>
    <x v="4"/>
    <s v="Abnormal"/>
  </r>
  <r>
    <x v="7298"/>
    <n v="66"/>
    <x v="1"/>
    <x v="3"/>
    <x v="2"/>
    <d v="2020-12-22T00:00:00"/>
    <s v="Melissa Cameron"/>
    <s v="Brady Inc"/>
    <x v="1"/>
    <n v="34233.948351171297"/>
    <n v="131"/>
    <x v="0"/>
    <d v="2021-01-01T00:00:00"/>
    <x v="1"/>
    <s v="Inconclusive"/>
  </r>
  <r>
    <x v="7299"/>
    <n v="82"/>
    <x v="0"/>
    <x v="3"/>
    <x v="0"/>
    <d v="2020-02-08T00:00:00"/>
    <s v="David Erickson"/>
    <s v="Mcdaniel Group"/>
    <x v="0"/>
    <n v="9006.0685131546506"/>
    <n v="112"/>
    <x v="2"/>
    <d v="2020-02-19T00:00:00"/>
    <x v="1"/>
    <s v="Inconclusive"/>
  </r>
  <r>
    <x v="7300"/>
    <n v="53"/>
    <x v="1"/>
    <x v="7"/>
    <x v="0"/>
    <d v="2020-08-25T00:00:00"/>
    <s v="Timothy Barnes"/>
    <s v="Garcia-Williams"/>
    <x v="4"/>
    <n v="22873.510387314502"/>
    <n v="129"/>
    <x v="2"/>
    <d v="2020-09-24T00:00:00"/>
    <x v="3"/>
    <s v="Normal"/>
  </r>
  <r>
    <x v="7301"/>
    <n v="32"/>
    <x v="1"/>
    <x v="0"/>
    <x v="2"/>
    <d v="2023-09-30T00:00:00"/>
    <s v="Christopher Shepard"/>
    <s v="Williams-Palmer"/>
    <x v="2"/>
    <n v="44376.657746730802"/>
    <n v="374"/>
    <x v="0"/>
    <d v="2023-10-12T00:00:00"/>
    <x v="0"/>
    <s v="Abnormal"/>
  </r>
  <r>
    <x v="7302"/>
    <n v="55"/>
    <x v="1"/>
    <x v="6"/>
    <x v="5"/>
    <d v="2022-11-21T00:00:00"/>
    <s v="Cody Anderson"/>
    <s v="Hull Inc"/>
    <x v="0"/>
    <n v="13875.3885979891"/>
    <n v="429"/>
    <x v="2"/>
    <d v="2022-11-23T00:00:00"/>
    <x v="4"/>
    <s v="Abnormal"/>
  </r>
  <r>
    <x v="7303"/>
    <n v="52"/>
    <x v="0"/>
    <x v="4"/>
    <x v="3"/>
    <d v="2019-05-14T00:00:00"/>
    <s v="Todd Johnson"/>
    <s v="Mendoza Ltd"/>
    <x v="3"/>
    <n v="18781.242067348601"/>
    <n v="278"/>
    <x v="0"/>
    <d v="2019-05-15T00:00:00"/>
    <x v="2"/>
    <s v="Normal"/>
  </r>
  <r>
    <x v="7304"/>
    <n v="56"/>
    <x v="1"/>
    <x v="2"/>
    <x v="5"/>
    <d v="2020-04-08T00:00:00"/>
    <s v="Patricia Page"/>
    <s v="Boyer-Snow"/>
    <x v="4"/>
    <n v="25782.120305549"/>
    <n v="330"/>
    <x v="0"/>
    <d v="2020-04-17T00:00:00"/>
    <x v="0"/>
    <s v="Normal"/>
  </r>
  <r>
    <x v="7305"/>
    <n v="68"/>
    <x v="1"/>
    <x v="2"/>
    <x v="5"/>
    <d v="2023-08-27T00:00:00"/>
    <s v="Chelsea Fields"/>
    <s v="Thomas-Allen"/>
    <x v="4"/>
    <n v="15593.845440778199"/>
    <n v="268"/>
    <x v="2"/>
    <d v="2023-08-30T00:00:00"/>
    <x v="1"/>
    <s v="Normal"/>
  </r>
  <r>
    <x v="7306"/>
    <n v="18"/>
    <x v="0"/>
    <x v="5"/>
    <x v="1"/>
    <d v="2019-12-26T00:00:00"/>
    <s v="Robert Dorsey"/>
    <s v="Johnson, Anderson and Moss"/>
    <x v="0"/>
    <n v="27050.273411943301"/>
    <n v="104"/>
    <x v="2"/>
    <d v="2020-01-22T00:00:00"/>
    <x v="2"/>
    <s v="Inconclusive"/>
  </r>
  <r>
    <x v="7307"/>
    <n v="50"/>
    <x v="1"/>
    <x v="2"/>
    <x v="2"/>
    <d v="2023-02-06T00:00:00"/>
    <s v="Brittany Russell"/>
    <s v="Walker Ltd"/>
    <x v="1"/>
    <n v="4454.4955768808804"/>
    <n v="493"/>
    <x v="0"/>
    <d v="2023-02-14T00:00:00"/>
    <x v="2"/>
    <s v="Normal"/>
  </r>
  <r>
    <x v="7308"/>
    <n v="47"/>
    <x v="1"/>
    <x v="5"/>
    <x v="5"/>
    <d v="2022-01-11T00:00:00"/>
    <s v="Rose Holmes"/>
    <s v="Tran LLC"/>
    <x v="2"/>
    <n v="45038.430451347398"/>
    <n v="298"/>
    <x v="0"/>
    <d v="2022-01-18T00:00:00"/>
    <x v="1"/>
    <s v="Inconclusive"/>
  </r>
  <r>
    <x v="7309"/>
    <n v="65"/>
    <x v="1"/>
    <x v="5"/>
    <x v="4"/>
    <d v="2020-09-10T00:00:00"/>
    <s v="Julie Lewis"/>
    <s v="Johnson, French and Wilson"/>
    <x v="2"/>
    <n v="39694.167419873498"/>
    <n v="133"/>
    <x v="0"/>
    <d v="2020-09-29T00:00:00"/>
    <x v="0"/>
    <s v="Inconclusive"/>
  </r>
  <r>
    <x v="7310"/>
    <n v="76"/>
    <x v="1"/>
    <x v="3"/>
    <x v="3"/>
    <d v="2020-01-26T00:00:00"/>
    <s v="Theresa Morris"/>
    <s v="Gibson, Brown and Maxwell"/>
    <x v="3"/>
    <n v="35637.277060685803"/>
    <n v="306"/>
    <x v="0"/>
    <d v="2020-02-11T00:00:00"/>
    <x v="1"/>
    <s v="Inconclusive"/>
  </r>
  <r>
    <x v="7311"/>
    <n v="45"/>
    <x v="0"/>
    <x v="4"/>
    <x v="1"/>
    <d v="2019-11-26T00:00:00"/>
    <s v="Tara Jefferson DVM"/>
    <s v="Smith Ltd"/>
    <x v="0"/>
    <n v="4529.5500472943504"/>
    <n v="204"/>
    <x v="0"/>
    <d v="2019-12-09T00:00:00"/>
    <x v="0"/>
    <s v="Inconclusive"/>
  </r>
  <r>
    <x v="7312"/>
    <n v="45"/>
    <x v="1"/>
    <x v="7"/>
    <x v="5"/>
    <d v="2021-12-06T00:00:00"/>
    <s v="Vincent Hernandez"/>
    <s v="Campbell PLC"/>
    <x v="3"/>
    <n v="28524.8517094651"/>
    <n v="208"/>
    <x v="2"/>
    <d v="2022-01-04T00:00:00"/>
    <x v="3"/>
    <s v="Normal"/>
  </r>
  <r>
    <x v="7313"/>
    <n v="84"/>
    <x v="1"/>
    <x v="5"/>
    <x v="3"/>
    <d v="2021-09-09T00:00:00"/>
    <s v="Deborah Brown"/>
    <s v="Barker-Duran"/>
    <x v="0"/>
    <n v="37546.1100638719"/>
    <n v="330"/>
    <x v="1"/>
    <d v="2021-09-30T00:00:00"/>
    <x v="1"/>
    <s v="Abnormal"/>
  </r>
  <r>
    <x v="7314"/>
    <n v="23"/>
    <x v="1"/>
    <x v="0"/>
    <x v="1"/>
    <d v="2019-01-15T00:00:00"/>
    <s v="Mary Gomez"/>
    <s v="Brown, Guzman and Wallace"/>
    <x v="3"/>
    <n v="33574.607661775699"/>
    <n v="295"/>
    <x v="0"/>
    <d v="2019-01-27T00:00:00"/>
    <x v="3"/>
    <s v="Normal"/>
  </r>
  <r>
    <x v="7315"/>
    <n v="59"/>
    <x v="1"/>
    <x v="7"/>
    <x v="4"/>
    <d v="2020-05-16T00:00:00"/>
    <s v="Gregory Jones"/>
    <s v="Gray-Smith"/>
    <x v="0"/>
    <n v="16789.952494847799"/>
    <n v="336"/>
    <x v="1"/>
    <d v="2020-06-04T00:00:00"/>
    <x v="4"/>
    <s v="Inconclusive"/>
  </r>
  <r>
    <x v="7316"/>
    <n v="53"/>
    <x v="0"/>
    <x v="7"/>
    <x v="1"/>
    <d v="2023-04-25T00:00:00"/>
    <s v="Amber Wilson"/>
    <s v="Orr-Petersen"/>
    <x v="1"/>
    <n v="22428.317361134301"/>
    <n v="179"/>
    <x v="1"/>
    <d v="2023-05-06T00:00:00"/>
    <x v="1"/>
    <s v="Abnormal"/>
  </r>
  <r>
    <x v="7317"/>
    <n v="34"/>
    <x v="0"/>
    <x v="4"/>
    <x v="0"/>
    <d v="2020-08-23T00:00:00"/>
    <s v="Carmen Larsen"/>
    <s v="Christensen LLC"/>
    <x v="0"/>
    <n v="27342.039211629901"/>
    <n v="407"/>
    <x v="0"/>
    <d v="2020-09-19T00:00:00"/>
    <x v="0"/>
    <s v="Abnormal"/>
  </r>
  <r>
    <x v="7318"/>
    <n v="39"/>
    <x v="1"/>
    <x v="2"/>
    <x v="5"/>
    <d v="2019-11-15T00:00:00"/>
    <s v="Karen Brennan"/>
    <s v="Ross-Hall"/>
    <x v="0"/>
    <n v="35750.666886168503"/>
    <n v="455"/>
    <x v="0"/>
    <d v="2019-11-27T00:00:00"/>
    <x v="2"/>
    <s v="Normal"/>
  </r>
  <r>
    <x v="7319"/>
    <n v="78"/>
    <x v="0"/>
    <x v="1"/>
    <x v="0"/>
    <d v="2021-08-05T00:00:00"/>
    <s v="Ian Weaver"/>
    <s v="Lee and Sons"/>
    <x v="4"/>
    <n v="46208.336554183501"/>
    <n v="363"/>
    <x v="2"/>
    <d v="2021-08-08T00:00:00"/>
    <x v="2"/>
    <s v="Inconclusive"/>
  </r>
  <r>
    <x v="7320"/>
    <n v="60"/>
    <x v="0"/>
    <x v="0"/>
    <x v="5"/>
    <d v="2021-04-20T00:00:00"/>
    <s v="Matthew Jimenez"/>
    <s v="Lin-Moore"/>
    <x v="1"/>
    <n v="46762.169409299298"/>
    <n v="407"/>
    <x v="0"/>
    <d v="2021-04-25T00:00:00"/>
    <x v="2"/>
    <s v="Abnormal"/>
  </r>
  <r>
    <x v="7321"/>
    <n v="29"/>
    <x v="0"/>
    <x v="5"/>
    <x v="3"/>
    <d v="2022-01-06T00:00:00"/>
    <s v="James Huffman"/>
    <s v="Harvey-Burnett"/>
    <x v="2"/>
    <n v="45302.959743561703"/>
    <n v="274"/>
    <x v="0"/>
    <d v="2022-01-15T00:00:00"/>
    <x v="0"/>
    <s v="Normal"/>
  </r>
  <r>
    <x v="7322"/>
    <n v="85"/>
    <x v="1"/>
    <x v="3"/>
    <x v="0"/>
    <d v="2019-01-06T00:00:00"/>
    <s v="Donald Harris"/>
    <s v="Poole-Guerrero"/>
    <x v="1"/>
    <n v="22412.168370337498"/>
    <n v="252"/>
    <x v="1"/>
    <d v="2019-02-05T00:00:00"/>
    <x v="1"/>
    <s v="Inconclusive"/>
  </r>
  <r>
    <x v="7323"/>
    <n v="58"/>
    <x v="0"/>
    <x v="7"/>
    <x v="2"/>
    <d v="2023-03-08T00:00:00"/>
    <s v="Lori Mora"/>
    <s v="Miller-Kelley"/>
    <x v="3"/>
    <n v="39989.319058238303"/>
    <n v="314"/>
    <x v="0"/>
    <d v="2023-04-07T00:00:00"/>
    <x v="3"/>
    <s v="Normal"/>
  </r>
  <r>
    <x v="7324"/>
    <n v="64"/>
    <x v="0"/>
    <x v="2"/>
    <x v="1"/>
    <d v="2019-02-06T00:00:00"/>
    <s v="John Logan"/>
    <s v="Alvarado PLC"/>
    <x v="4"/>
    <n v="44495.658182367399"/>
    <n v="272"/>
    <x v="2"/>
    <d v="2019-02-27T00:00:00"/>
    <x v="1"/>
    <s v="Abnormal"/>
  </r>
  <r>
    <x v="7325"/>
    <n v="80"/>
    <x v="0"/>
    <x v="1"/>
    <x v="1"/>
    <d v="2022-03-20T00:00:00"/>
    <s v="Kristin Hale"/>
    <s v="Terrell PLC"/>
    <x v="2"/>
    <n v="2049.21870982574"/>
    <n v="203"/>
    <x v="0"/>
    <d v="2022-03-27T00:00:00"/>
    <x v="1"/>
    <s v="Inconclusive"/>
  </r>
  <r>
    <x v="7326"/>
    <n v="43"/>
    <x v="1"/>
    <x v="3"/>
    <x v="4"/>
    <d v="2020-12-07T00:00:00"/>
    <s v="Savannah Oneal"/>
    <s v="Howard and Sons"/>
    <x v="1"/>
    <n v="43091.609464230503"/>
    <n v="218"/>
    <x v="2"/>
    <d v="2020-12-26T00:00:00"/>
    <x v="2"/>
    <s v="Normal"/>
  </r>
  <r>
    <x v="7327"/>
    <n v="75"/>
    <x v="0"/>
    <x v="3"/>
    <x v="0"/>
    <d v="2019-06-06T00:00:00"/>
    <s v="Felicia King"/>
    <s v="Vasquez-Anderson"/>
    <x v="3"/>
    <n v="6713.3110378338397"/>
    <n v="105"/>
    <x v="0"/>
    <d v="2019-06-22T00:00:00"/>
    <x v="1"/>
    <s v="Normal"/>
  </r>
  <r>
    <x v="7328"/>
    <n v="22"/>
    <x v="1"/>
    <x v="0"/>
    <x v="3"/>
    <d v="2023-09-03T00:00:00"/>
    <s v="Robert Abbott"/>
    <s v="Wilson, King and Shelton"/>
    <x v="3"/>
    <n v="5368.3604993887302"/>
    <n v="123"/>
    <x v="1"/>
    <d v="2023-09-26T00:00:00"/>
    <x v="4"/>
    <s v="Normal"/>
  </r>
  <r>
    <x v="7329"/>
    <n v="41"/>
    <x v="1"/>
    <x v="3"/>
    <x v="2"/>
    <d v="2023-06-27T00:00:00"/>
    <s v="Crystal Lawrence"/>
    <s v="Jones-Walter"/>
    <x v="1"/>
    <n v="30732.687422384399"/>
    <n v="409"/>
    <x v="2"/>
    <d v="2023-07-20T00:00:00"/>
    <x v="3"/>
    <s v="Inconclusive"/>
  </r>
  <r>
    <x v="7330"/>
    <n v="24"/>
    <x v="0"/>
    <x v="0"/>
    <x v="1"/>
    <d v="2018-12-07T00:00:00"/>
    <s v="Elijah York"/>
    <s v="Wright, Pope and Williams"/>
    <x v="3"/>
    <n v="6958.6290205857204"/>
    <n v="437"/>
    <x v="0"/>
    <d v="2018-12-16T00:00:00"/>
    <x v="1"/>
    <s v="Abnormal"/>
  </r>
  <r>
    <x v="7331"/>
    <n v="28"/>
    <x v="1"/>
    <x v="4"/>
    <x v="2"/>
    <d v="2018-11-29T00:00:00"/>
    <s v="James Butler"/>
    <s v="Brown-Cooper"/>
    <x v="4"/>
    <n v="18551.5018739999"/>
    <n v="293"/>
    <x v="0"/>
    <d v="2018-12-05T00:00:00"/>
    <x v="0"/>
    <s v="Normal"/>
  </r>
  <r>
    <x v="7332"/>
    <n v="55"/>
    <x v="0"/>
    <x v="3"/>
    <x v="1"/>
    <d v="2020-05-28T00:00:00"/>
    <s v="Julie Goodman"/>
    <s v="Mcdonald-Russell"/>
    <x v="0"/>
    <n v="46278.796138507401"/>
    <n v="416"/>
    <x v="0"/>
    <d v="2020-06-25T00:00:00"/>
    <x v="1"/>
    <s v="Abnormal"/>
  </r>
  <r>
    <x v="7333"/>
    <n v="54"/>
    <x v="1"/>
    <x v="5"/>
    <x v="0"/>
    <d v="2020-02-17T00:00:00"/>
    <s v="Matthew Chavez"/>
    <s v="Collins LLC"/>
    <x v="4"/>
    <n v="15163.338025397001"/>
    <n v="488"/>
    <x v="1"/>
    <d v="2020-03-03T00:00:00"/>
    <x v="0"/>
    <s v="Abnormal"/>
  </r>
  <r>
    <x v="7334"/>
    <n v="42"/>
    <x v="0"/>
    <x v="6"/>
    <x v="3"/>
    <d v="2020-10-29T00:00:00"/>
    <s v="Amy King"/>
    <s v="Sanchez, Vance and Frye"/>
    <x v="4"/>
    <n v="37849.931394573803"/>
    <n v="455"/>
    <x v="1"/>
    <d v="2020-11-19T00:00:00"/>
    <x v="0"/>
    <s v="Inconclusive"/>
  </r>
  <r>
    <x v="7335"/>
    <n v="69"/>
    <x v="1"/>
    <x v="6"/>
    <x v="5"/>
    <d v="2021-11-03T00:00:00"/>
    <s v="Kathy Nelson"/>
    <s v="Christensen-Williams"/>
    <x v="4"/>
    <n v="49746.207799581302"/>
    <n v="188"/>
    <x v="0"/>
    <d v="2021-11-09T00:00:00"/>
    <x v="4"/>
    <s v="Inconclusive"/>
  </r>
  <r>
    <x v="5155"/>
    <n v="38"/>
    <x v="1"/>
    <x v="5"/>
    <x v="4"/>
    <d v="2020-07-21T00:00:00"/>
    <s v="Ms. Laura Bennett"/>
    <s v="Moore-Hughes"/>
    <x v="1"/>
    <n v="40613.175371098398"/>
    <n v="194"/>
    <x v="1"/>
    <d v="2020-08-19T00:00:00"/>
    <x v="2"/>
    <s v="Normal"/>
  </r>
  <r>
    <x v="7336"/>
    <n v="53"/>
    <x v="1"/>
    <x v="6"/>
    <x v="0"/>
    <d v="2021-11-22T00:00:00"/>
    <s v="Jeffrey Johnson"/>
    <s v="Garcia and Sons"/>
    <x v="4"/>
    <n v="7440.7607078962801"/>
    <n v="317"/>
    <x v="1"/>
    <d v="2021-12-02T00:00:00"/>
    <x v="4"/>
    <s v="Abnormal"/>
  </r>
  <r>
    <x v="7337"/>
    <n v="57"/>
    <x v="1"/>
    <x v="5"/>
    <x v="0"/>
    <d v="2020-05-06T00:00:00"/>
    <s v="Renee Zhang"/>
    <s v="Parsons, Rocha and Jackson"/>
    <x v="4"/>
    <n v="38389.392507261698"/>
    <n v="264"/>
    <x v="2"/>
    <d v="2020-06-02T00:00:00"/>
    <x v="3"/>
    <s v="Inconclusive"/>
  </r>
  <r>
    <x v="7338"/>
    <n v="70"/>
    <x v="1"/>
    <x v="2"/>
    <x v="4"/>
    <d v="2020-05-25T00:00:00"/>
    <s v="Brittany Johnson"/>
    <s v="Adams and Sons"/>
    <x v="0"/>
    <n v="8376.5780948197007"/>
    <n v="228"/>
    <x v="0"/>
    <d v="2020-06-02T00:00:00"/>
    <x v="0"/>
    <s v="Abnormal"/>
  </r>
  <r>
    <x v="7339"/>
    <n v="53"/>
    <x v="1"/>
    <x v="1"/>
    <x v="5"/>
    <d v="2021-05-26T00:00:00"/>
    <s v="Jessica Foster"/>
    <s v="Kramer, Carroll and Rodriguez"/>
    <x v="3"/>
    <n v="10199.2477555347"/>
    <n v="196"/>
    <x v="0"/>
    <d v="2021-06-11T00:00:00"/>
    <x v="2"/>
    <s v="Normal"/>
  </r>
  <r>
    <x v="7340"/>
    <n v="77"/>
    <x v="0"/>
    <x v="7"/>
    <x v="0"/>
    <d v="2022-04-29T00:00:00"/>
    <s v="Patty Clark"/>
    <s v="Knapp-Hardy"/>
    <x v="1"/>
    <n v="4033.09822976327"/>
    <n v="235"/>
    <x v="0"/>
    <d v="2022-05-03T00:00:00"/>
    <x v="1"/>
    <s v="Inconclusive"/>
  </r>
  <r>
    <x v="7341"/>
    <n v="33"/>
    <x v="0"/>
    <x v="4"/>
    <x v="3"/>
    <d v="2021-10-06T00:00:00"/>
    <s v="Angela Coleman"/>
    <s v="Williams Inc"/>
    <x v="1"/>
    <n v="18774.383817861599"/>
    <n v="207"/>
    <x v="0"/>
    <d v="2021-10-24T00:00:00"/>
    <x v="1"/>
    <s v="Inconclusive"/>
  </r>
  <r>
    <x v="7342"/>
    <n v="40"/>
    <x v="1"/>
    <x v="5"/>
    <x v="1"/>
    <d v="2021-05-05T00:00:00"/>
    <s v="Michael Perez"/>
    <s v="Fox-Hill"/>
    <x v="1"/>
    <n v="3509.5569278122098"/>
    <n v="235"/>
    <x v="2"/>
    <d v="2021-05-23T00:00:00"/>
    <x v="4"/>
    <s v="Normal"/>
  </r>
  <r>
    <x v="7343"/>
    <n v="45"/>
    <x v="0"/>
    <x v="5"/>
    <x v="2"/>
    <d v="2019-12-28T00:00:00"/>
    <s v="Monica Hancock"/>
    <s v="Kennedy, Newman and Daniels"/>
    <x v="1"/>
    <n v="39276.881989109897"/>
    <n v="395"/>
    <x v="0"/>
    <d v="2019-12-29T00:00:00"/>
    <x v="0"/>
    <s v="Inconclusive"/>
  </r>
  <r>
    <x v="7344"/>
    <n v="39"/>
    <x v="1"/>
    <x v="6"/>
    <x v="4"/>
    <d v="2020-04-04T00:00:00"/>
    <s v="Michelle Shepherd"/>
    <s v="Garcia, Cabrera and Conner"/>
    <x v="0"/>
    <n v="43134.095557251901"/>
    <n v="492"/>
    <x v="1"/>
    <d v="2020-04-13T00:00:00"/>
    <x v="0"/>
    <s v="Abnormal"/>
  </r>
  <r>
    <x v="7345"/>
    <n v="22"/>
    <x v="1"/>
    <x v="1"/>
    <x v="1"/>
    <d v="2021-11-08T00:00:00"/>
    <s v="Daniel Taylor"/>
    <s v="Fitzgerald, Abbott and Arnold"/>
    <x v="3"/>
    <n v="23209.654228541702"/>
    <n v="444"/>
    <x v="2"/>
    <d v="2021-11-29T00:00:00"/>
    <x v="0"/>
    <s v="Abnormal"/>
  </r>
  <r>
    <x v="7346"/>
    <n v="43"/>
    <x v="0"/>
    <x v="3"/>
    <x v="1"/>
    <d v="2021-11-29T00:00:00"/>
    <s v="Wanda Hunt"/>
    <s v="Lawson-Glass"/>
    <x v="0"/>
    <n v="6120.7757414405296"/>
    <n v="122"/>
    <x v="2"/>
    <d v="2021-12-23T00:00:00"/>
    <x v="1"/>
    <s v="Inconclusive"/>
  </r>
  <r>
    <x v="7347"/>
    <n v="73"/>
    <x v="1"/>
    <x v="3"/>
    <x v="3"/>
    <d v="2020-05-05T00:00:00"/>
    <s v="Rachel Zavala"/>
    <s v="Ortega-Green"/>
    <x v="0"/>
    <n v="4414.2951608306203"/>
    <n v="351"/>
    <x v="2"/>
    <d v="2020-05-08T00:00:00"/>
    <x v="0"/>
    <s v="Abnormal"/>
  </r>
  <r>
    <x v="7348"/>
    <n v="20"/>
    <x v="1"/>
    <x v="2"/>
    <x v="0"/>
    <d v="2018-12-14T00:00:00"/>
    <s v="Nathan Curtis"/>
    <s v="Baker-Perez"/>
    <x v="1"/>
    <n v="48048.848342946003"/>
    <n v="149"/>
    <x v="2"/>
    <d v="2019-01-07T00:00:00"/>
    <x v="1"/>
    <s v="Abnormal"/>
  </r>
  <r>
    <x v="7349"/>
    <n v="34"/>
    <x v="0"/>
    <x v="5"/>
    <x v="4"/>
    <d v="2022-01-06T00:00:00"/>
    <s v="Luis Montgomery"/>
    <s v="Weiss-Herrera"/>
    <x v="4"/>
    <n v="26125.1317257913"/>
    <n v="498"/>
    <x v="2"/>
    <d v="2022-01-20T00:00:00"/>
    <x v="2"/>
    <s v="Inconclusive"/>
  </r>
  <r>
    <x v="7350"/>
    <n v="23"/>
    <x v="1"/>
    <x v="1"/>
    <x v="4"/>
    <d v="2022-09-07T00:00:00"/>
    <s v="Susan Flowers"/>
    <s v="Ferguson Inc"/>
    <x v="3"/>
    <n v="41633.441068699503"/>
    <n v="364"/>
    <x v="1"/>
    <d v="2022-09-15T00:00:00"/>
    <x v="0"/>
    <s v="Inconclusive"/>
  </r>
  <r>
    <x v="7351"/>
    <n v="59"/>
    <x v="0"/>
    <x v="3"/>
    <x v="3"/>
    <d v="2021-11-30T00:00:00"/>
    <s v="Tyler Allen"/>
    <s v="Gonzalez LLC"/>
    <x v="3"/>
    <n v="32083.661556473799"/>
    <n v="445"/>
    <x v="2"/>
    <d v="2021-12-19T00:00:00"/>
    <x v="4"/>
    <s v="Abnormal"/>
  </r>
  <r>
    <x v="7352"/>
    <n v="57"/>
    <x v="1"/>
    <x v="1"/>
    <x v="5"/>
    <d v="2023-08-03T00:00:00"/>
    <s v="Michelle Martinez"/>
    <s v="Thompson, Vega and Roberts"/>
    <x v="0"/>
    <n v="6743.5031223154301"/>
    <n v="399"/>
    <x v="2"/>
    <d v="2023-08-16T00:00:00"/>
    <x v="3"/>
    <s v="Inconclusive"/>
  </r>
  <r>
    <x v="7353"/>
    <n v="42"/>
    <x v="0"/>
    <x v="2"/>
    <x v="4"/>
    <d v="2020-10-30T00:00:00"/>
    <s v="Steven Shelton"/>
    <s v="Butler, Singleton and Lewis"/>
    <x v="1"/>
    <n v="48013.3013152032"/>
    <n v="153"/>
    <x v="2"/>
    <d v="2020-11-04T00:00:00"/>
    <x v="0"/>
    <s v="Normal"/>
  </r>
  <r>
    <x v="7354"/>
    <n v="23"/>
    <x v="0"/>
    <x v="1"/>
    <x v="3"/>
    <d v="2023-04-20T00:00:00"/>
    <s v="John Jones"/>
    <s v="Ball-Cooley"/>
    <x v="4"/>
    <n v="40008.784069349203"/>
    <n v="282"/>
    <x v="2"/>
    <d v="2023-05-12T00:00:00"/>
    <x v="3"/>
    <s v="Inconclusive"/>
  </r>
  <r>
    <x v="7355"/>
    <n v="80"/>
    <x v="0"/>
    <x v="5"/>
    <x v="3"/>
    <d v="2021-01-16T00:00:00"/>
    <s v="Kathy Michael"/>
    <s v="Buck, Stafford and Davis"/>
    <x v="1"/>
    <n v="34303.9241662391"/>
    <n v="330"/>
    <x v="0"/>
    <d v="2021-01-28T00:00:00"/>
    <x v="2"/>
    <s v="Inconclusive"/>
  </r>
  <r>
    <x v="7356"/>
    <n v="58"/>
    <x v="0"/>
    <x v="4"/>
    <x v="5"/>
    <d v="2021-03-17T00:00:00"/>
    <s v="James Bentley"/>
    <s v="Hill, Todd and Kerr"/>
    <x v="1"/>
    <n v="36799.573153704099"/>
    <n v="273"/>
    <x v="0"/>
    <d v="2021-04-05T00:00:00"/>
    <x v="4"/>
    <s v="Inconclusive"/>
  </r>
  <r>
    <x v="7357"/>
    <n v="20"/>
    <x v="1"/>
    <x v="4"/>
    <x v="2"/>
    <d v="2022-02-21T00:00:00"/>
    <s v="Lauren Norman"/>
    <s v="Frost-Villegas"/>
    <x v="1"/>
    <n v="2806.8405748508599"/>
    <n v="241"/>
    <x v="2"/>
    <d v="2022-02-25T00:00:00"/>
    <x v="1"/>
    <s v="Abnormal"/>
  </r>
  <r>
    <x v="7358"/>
    <n v="51"/>
    <x v="1"/>
    <x v="2"/>
    <x v="5"/>
    <d v="2022-06-27T00:00:00"/>
    <s v="Mr. Joshua Mahoney"/>
    <s v="Glass, Jones and Allen"/>
    <x v="1"/>
    <n v="2370.4146451864699"/>
    <n v="390"/>
    <x v="0"/>
    <d v="2022-07-24T00:00:00"/>
    <x v="3"/>
    <s v="Inconclusive"/>
  </r>
  <r>
    <x v="7359"/>
    <n v="22"/>
    <x v="1"/>
    <x v="0"/>
    <x v="4"/>
    <d v="2019-12-04T00:00:00"/>
    <s v="Shannon Myers"/>
    <s v="Rivera-Palmer"/>
    <x v="0"/>
    <n v="18941.661255241001"/>
    <n v="109"/>
    <x v="0"/>
    <d v="2019-12-15T00:00:00"/>
    <x v="3"/>
    <s v="Normal"/>
  </r>
  <r>
    <x v="2729"/>
    <n v="82"/>
    <x v="0"/>
    <x v="7"/>
    <x v="2"/>
    <d v="2022-03-07T00:00:00"/>
    <s v="Yvonne Decker"/>
    <s v="Rubio and Sons"/>
    <x v="3"/>
    <n v="16635.450019740001"/>
    <n v="164"/>
    <x v="0"/>
    <d v="2022-04-04T00:00:00"/>
    <x v="2"/>
    <s v="Normal"/>
  </r>
  <r>
    <x v="7360"/>
    <n v="39"/>
    <x v="1"/>
    <x v="7"/>
    <x v="2"/>
    <d v="2023-01-13T00:00:00"/>
    <s v="Debra Ramirez"/>
    <s v="Cannon-Reed"/>
    <x v="0"/>
    <n v="1572.8415334497299"/>
    <n v="378"/>
    <x v="2"/>
    <d v="2023-02-08T00:00:00"/>
    <x v="3"/>
    <s v="Inconclusive"/>
  </r>
  <r>
    <x v="7361"/>
    <n v="63"/>
    <x v="0"/>
    <x v="0"/>
    <x v="1"/>
    <d v="2019-10-21T00:00:00"/>
    <s v="Christopher Miller"/>
    <s v="Curtis and Sons"/>
    <x v="2"/>
    <n v="25262.709104198999"/>
    <n v="282"/>
    <x v="1"/>
    <d v="2019-11-12T00:00:00"/>
    <x v="3"/>
    <s v="Inconclusive"/>
  </r>
  <r>
    <x v="7362"/>
    <n v="28"/>
    <x v="0"/>
    <x v="4"/>
    <x v="2"/>
    <d v="2019-06-07T00:00:00"/>
    <s v="Nicole Bailey"/>
    <s v="Snow Ltd"/>
    <x v="3"/>
    <n v="15814.9653796439"/>
    <n v="147"/>
    <x v="0"/>
    <d v="2019-07-06T00:00:00"/>
    <x v="3"/>
    <s v="Inconclusive"/>
  </r>
  <r>
    <x v="7363"/>
    <n v="71"/>
    <x v="1"/>
    <x v="1"/>
    <x v="2"/>
    <d v="2020-04-14T00:00:00"/>
    <s v="George Williamson"/>
    <s v="Moreno PLC"/>
    <x v="2"/>
    <n v="31251.0213987676"/>
    <n v="190"/>
    <x v="1"/>
    <d v="2020-04-17T00:00:00"/>
    <x v="3"/>
    <s v="Normal"/>
  </r>
  <r>
    <x v="84"/>
    <n v="60"/>
    <x v="0"/>
    <x v="5"/>
    <x v="3"/>
    <d v="2022-06-04T00:00:00"/>
    <s v="Sarah Jones"/>
    <s v="Sherman LLC"/>
    <x v="4"/>
    <n v="17592.8732482946"/>
    <n v="330"/>
    <x v="0"/>
    <d v="2022-07-02T00:00:00"/>
    <x v="1"/>
    <s v="Normal"/>
  </r>
  <r>
    <x v="7364"/>
    <n v="73"/>
    <x v="0"/>
    <x v="7"/>
    <x v="2"/>
    <d v="2022-03-21T00:00:00"/>
    <s v="Maria Jackson"/>
    <s v="Cox, Bradford and Brock"/>
    <x v="4"/>
    <n v="9835.4496886765792"/>
    <n v="234"/>
    <x v="0"/>
    <d v="2022-04-05T00:00:00"/>
    <x v="2"/>
    <s v="Inconclusive"/>
  </r>
  <r>
    <x v="294"/>
    <n v="50"/>
    <x v="0"/>
    <x v="4"/>
    <x v="1"/>
    <d v="2022-11-06T00:00:00"/>
    <s v="Erin Kim"/>
    <s v="Sanchez-Barker"/>
    <x v="2"/>
    <n v="49234.3216039978"/>
    <n v="302"/>
    <x v="2"/>
    <d v="2022-11-28T00:00:00"/>
    <x v="1"/>
    <s v="Inconclusive"/>
  </r>
  <r>
    <x v="7365"/>
    <n v="52"/>
    <x v="1"/>
    <x v="6"/>
    <x v="3"/>
    <d v="2020-02-17T00:00:00"/>
    <s v="Lisa White"/>
    <s v="Hogan, Curtis and Hayden"/>
    <x v="3"/>
    <n v="8291.4578687064604"/>
    <n v="308"/>
    <x v="0"/>
    <d v="2020-03-02T00:00:00"/>
    <x v="1"/>
    <s v="Normal"/>
  </r>
  <r>
    <x v="7366"/>
    <n v="67"/>
    <x v="0"/>
    <x v="7"/>
    <x v="0"/>
    <d v="2020-01-11T00:00:00"/>
    <s v="Tracy Branch"/>
    <s v="Baxter Group"/>
    <x v="2"/>
    <n v="32133.792653107099"/>
    <n v="495"/>
    <x v="1"/>
    <d v="2020-01-27T00:00:00"/>
    <x v="1"/>
    <s v="Abnormal"/>
  </r>
  <r>
    <x v="7367"/>
    <n v="71"/>
    <x v="0"/>
    <x v="3"/>
    <x v="2"/>
    <d v="2023-05-14T00:00:00"/>
    <s v="Rebecca Moreno"/>
    <s v="Peterson-Tucker"/>
    <x v="2"/>
    <n v="4474.8307613429797"/>
    <n v="265"/>
    <x v="2"/>
    <d v="2023-06-12T00:00:00"/>
    <x v="3"/>
    <s v="Normal"/>
  </r>
  <r>
    <x v="7368"/>
    <n v="60"/>
    <x v="0"/>
    <x v="3"/>
    <x v="4"/>
    <d v="2018-11-06T00:00:00"/>
    <s v="Anthony Moore"/>
    <s v="Reyes, Mendoza and Jackson"/>
    <x v="2"/>
    <n v="47415.905553681798"/>
    <n v="273"/>
    <x v="1"/>
    <d v="2018-11-09T00:00:00"/>
    <x v="4"/>
    <s v="Inconclusive"/>
  </r>
  <r>
    <x v="7369"/>
    <n v="54"/>
    <x v="1"/>
    <x v="0"/>
    <x v="3"/>
    <d v="2021-06-15T00:00:00"/>
    <s v="Alan Gregory"/>
    <s v="Herrera, Bailey and Nichols"/>
    <x v="4"/>
    <n v="24805.5707409932"/>
    <n v="290"/>
    <x v="2"/>
    <d v="2021-06-27T00:00:00"/>
    <x v="4"/>
    <s v="Normal"/>
  </r>
  <r>
    <x v="7017"/>
    <n v="84"/>
    <x v="1"/>
    <x v="0"/>
    <x v="4"/>
    <d v="2019-06-09T00:00:00"/>
    <s v="Julie Dennis"/>
    <s v="Ross LLC"/>
    <x v="4"/>
    <n v="46415.713038150097"/>
    <n v="424"/>
    <x v="2"/>
    <d v="2019-07-08T00:00:00"/>
    <x v="3"/>
    <s v="Normal"/>
  </r>
  <r>
    <x v="7370"/>
    <n v="25"/>
    <x v="1"/>
    <x v="2"/>
    <x v="4"/>
    <d v="2019-11-21T00:00:00"/>
    <s v="Ronnie Jenkins"/>
    <s v="Chase-Payne"/>
    <x v="0"/>
    <n v="48063.802106549003"/>
    <n v="299"/>
    <x v="2"/>
    <d v="2019-12-09T00:00:00"/>
    <x v="2"/>
    <s v="Abnormal"/>
  </r>
  <r>
    <x v="7371"/>
    <n v="26"/>
    <x v="0"/>
    <x v="5"/>
    <x v="3"/>
    <d v="2023-09-20T00:00:00"/>
    <s v="Virginia Smith"/>
    <s v="Griffin-Gonzalez"/>
    <x v="1"/>
    <n v="31377.657134786299"/>
    <n v="284"/>
    <x v="2"/>
    <d v="2023-09-27T00:00:00"/>
    <x v="2"/>
    <s v="Normal"/>
  </r>
  <r>
    <x v="7372"/>
    <n v="44"/>
    <x v="1"/>
    <x v="4"/>
    <x v="1"/>
    <d v="2022-10-01T00:00:00"/>
    <s v="Kaitlin Perry"/>
    <s v="Brown-Norris"/>
    <x v="0"/>
    <n v="4474.6712642297998"/>
    <n v="435"/>
    <x v="0"/>
    <d v="2022-10-29T00:00:00"/>
    <x v="3"/>
    <s v="Normal"/>
  </r>
  <r>
    <x v="7310"/>
    <n v="40"/>
    <x v="1"/>
    <x v="3"/>
    <x v="5"/>
    <d v="2021-08-07T00:00:00"/>
    <s v="Jesse Dixon"/>
    <s v="Jensen, Kemp and Vega"/>
    <x v="4"/>
    <n v="22519.030419524999"/>
    <n v="302"/>
    <x v="1"/>
    <d v="2021-08-25T00:00:00"/>
    <x v="2"/>
    <s v="Abnormal"/>
  </r>
  <r>
    <x v="7373"/>
    <n v="83"/>
    <x v="0"/>
    <x v="5"/>
    <x v="0"/>
    <d v="2020-05-05T00:00:00"/>
    <s v="Natalie Pena"/>
    <s v="Villa-Turner"/>
    <x v="3"/>
    <n v="41695.498953799703"/>
    <n v="211"/>
    <x v="2"/>
    <d v="2020-05-25T00:00:00"/>
    <x v="4"/>
    <s v="Normal"/>
  </r>
  <r>
    <x v="7374"/>
    <n v="34"/>
    <x v="0"/>
    <x v="0"/>
    <x v="2"/>
    <d v="2021-06-03T00:00:00"/>
    <s v="Justin Wright"/>
    <s v="Horton-Ayers"/>
    <x v="3"/>
    <n v="1945.5584042267501"/>
    <n v="478"/>
    <x v="1"/>
    <d v="2021-06-23T00:00:00"/>
    <x v="2"/>
    <s v="Inconclusive"/>
  </r>
  <r>
    <x v="7375"/>
    <n v="79"/>
    <x v="0"/>
    <x v="7"/>
    <x v="5"/>
    <d v="2023-02-12T00:00:00"/>
    <s v="Anna Farley"/>
    <s v="Howell Group"/>
    <x v="0"/>
    <n v="36797.651834158198"/>
    <n v="265"/>
    <x v="0"/>
    <d v="2023-03-03T00:00:00"/>
    <x v="2"/>
    <s v="Inconclusive"/>
  </r>
  <r>
    <x v="2535"/>
    <n v="63"/>
    <x v="0"/>
    <x v="5"/>
    <x v="3"/>
    <d v="2020-06-23T00:00:00"/>
    <s v="Jasmine Hill DVM"/>
    <s v="Jackson PLC"/>
    <x v="4"/>
    <n v="42314.383839214199"/>
    <n v="139"/>
    <x v="2"/>
    <d v="2020-07-21T00:00:00"/>
    <x v="4"/>
    <s v="Inconclusive"/>
  </r>
  <r>
    <x v="7376"/>
    <n v="74"/>
    <x v="1"/>
    <x v="2"/>
    <x v="1"/>
    <d v="2020-11-18T00:00:00"/>
    <s v="Mitchell Thomas"/>
    <s v="Marshall, Wallace and Rodriguez"/>
    <x v="4"/>
    <n v="21860.784994617501"/>
    <n v="171"/>
    <x v="2"/>
    <d v="2020-12-03T00:00:00"/>
    <x v="2"/>
    <s v="Normal"/>
  </r>
  <r>
    <x v="7377"/>
    <n v="38"/>
    <x v="1"/>
    <x v="3"/>
    <x v="3"/>
    <d v="2021-01-12T00:00:00"/>
    <s v="Lynn Johnson"/>
    <s v="Peterson-Garcia"/>
    <x v="3"/>
    <n v="11055.3935692046"/>
    <n v="409"/>
    <x v="1"/>
    <d v="2021-01-30T00:00:00"/>
    <x v="4"/>
    <s v="Normal"/>
  </r>
  <r>
    <x v="7378"/>
    <n v="31"/>
    <x v="0"/>
    <x v="3"/>
    <x v="1"/>
    <d v="2020-09-03T00:00:00"/>
    <s v="Crystal Robinson"/>
    <s v="Rodriguez-Holland"/>
    <x v="3"/>
    <n v="38922.333766713702"/>
    <n v="178"/>
    <x v="0"/>
    <d v="2020-09-07T00:00:00"/>
    <x v="1"/>
    <s v="Abnormal"/>
  </r>
  <r>
    <x v="7379"/>
    <n v="32"/>
    <x v="1"/>
    <x v="7"/>
    <x v="5"/>
    <d v="2020-04-19T00:00:00"/>
    <s v="Alejandro Becker"/>
    <s v="Osborn, Morales and Brown"/>
    <x v="0"/>
    <n v="41141.596320684403"/>
    <n v="242"/>
    <x v="0"/>
    <d v="2020-05-09T00:00:00"/>
    <x v="2"/>
    <s v="Abnormal"/>
  </r>
  <r>
    <x v="7380"/>
    <n v="76"/>
    <x v="0"/>
    <x v="5"/>
    <x v="2"/>
    <d v="2022-11-06T00:00:00"/>
    <s v="Leah Foster"/>
    <s v="Williams-Williams"/>
    <x v="4"/>
    <n v="9840.0990038802793"/>
    <n v="433"/>
    <x v="2"/>
    <d v="2022-11-29T00:00:00"/>
    <x v="4"/>
    <s v="Normal"/>
  </r>
  <r>
    <x v="7381"/>
    <n v="32"/>
    <x v="1"/>
    <x v="2"/>
    <x v="5"/>
    <d v="2023-05-15T00:00:00"/>
    <s v="Mr. Randy Nunez"/>
    <s v="Wood-Campbell"/>
    <x v="3"/>
    <n v="31868.450785000801"/>
    <n v="118"/>
    <x v="0"/>
    <d v="2023-05-27T00:00:00"/>
    <x v="3"/>
    <s v="Inconclusive"/>
  </r>
  <r>
    <x v="7382"/>
    <n v="30"/>
    <x v="1"/>
    <x v="0"/>
    <x v="5"/>
    <d v="2022-08-09T00:00:00"/>
    <s v="Dr. Christina Bennett"/>
    <s v="Gonzales Ltd"/>
    <x v="0"/>
    <n v="29081.3557017522"/>
    <n v="405"/>
    <x v="1"/>
    <d v="2022-08-14T00:00:00"/>
    <x v="4"/>
    <s v="Abnormal"/>
  </r>
  <r>
    <x v="7383"/>
    <n v="26"/>
    <x v="0"/>
    <x v="3"/>
    <x v="1"/>
    <d v="2022-03-04T00:00:00"/>
    <s v="Kevin Collins"/>
    <s v="Bentley-Thomas"/>
    <x v="0"/>
    <n v="16308.1140291468"/>
    <n v="198"/>
    <x v="1"/>
    <d v="2022-03-20T00:00:00"/>
    <x v="2"/>
    <s v="Normal"/>
  </r>
  <r>
    <x v="1842"/>
    <n v="23"/>
    <x v="0"/>
    <x v="1"/>
    <x v="5"/>
    <d v="2020-11-19T00:00:00"/>
    <s v="Eric Figueroa"/>
    <s v="Cox, Alexander and Gamble"/>
    <x v="0"/>
    <n v="46178.697390138499"/>
    <n v="167"/>
    <x v="1"/>
    <d v="2020-11-30T00:00:00"/>
    <x v="0"/>
    <s v="Normal"/>
  </r>
  <r>
    <x v="7384"/>
    <n v="72"/>
    <x v="0"/>
    <x v="7"/>
    <x v="0"/>
    <d v="2019-08-31T00:00:00"/>
    <s v="David Harris"/>
    <s v="Hood-Martinez"/>
    <x v="4"/>
    <n v="39612.239526898498"/>
    <n v="441"/>
    <x v="1"/>
    <d v="2019-09-30T00:00:00"/>
    <x v="1"/>
    <s v="Inconclusive"/>
  </r>
  <r>
    <x v="7385"/>
    <n v="52"/>
    <x v="0"/>
    <x v="6"/>
    <x v="0"/>
    <d v="2021-06-16T00:00:00"/>
    <s v="Jessica Matthews"/>
    <s v="Sullivan LLC"/>
    <x v="3"/>
    <n v="10491.4051622645"/>
    <n v="275"/>
    <x v="0"/>
    <d v="2021-06-22T00:00:00"/>
    <x v="0"/>
    <s v="Abnormal"/>
  </r>
  <r>
    <x v="7386"/>
    <n v="68"/>
    <x v="0"/>
    <x v="6"/>
    <x v="5"/>
    <d v="2019-07-07T00:00:00"/>
    <s v="Zachary Walsh"/>
    <s v="Gonzalez, Aguilar and Nixon"/>
    <x v="2"/>
    <n v="22748.220602445799"/>
    <n v="353"/>
    <x v="1"/>
    <d v="2019-07-19T00:00:00"/>
    <x v="1"/>
    <s v="Inconclusive"/>
  </r>
  <r>
    <x v="7387"/>
    <n v="84"/>
    <x v="0"/>
    <x v="4"/>
    <x v="5"/>
    <d v="2023-05-03T00:00:00"/>
    <s v="Jonathan Lucas"/>
    <s v="Mccann-Evans"/>
    <x v="0"/>
    <n v="36415.528481924703"/>
    <n v="499"/>
    <x v="1"/>
    <d v="2023-05-06T00:00:00"/>
    <x v="4"/>
    <s v="Abnormal"/>
  </r>
  <r>
    <x v="7388"/>
    <n v="57"/>
    <x v="1"/>
    <x v="1"/>
    <x v="0"/>
    <d v="2023-06-09T00:00:00"/>
    <s v="Diana Pham"/>
    <s v="Hill-Marks"/>
    <x v="3"/>
    <n v="24936.445789342801"/>
    <n v="458"/>
    <x v="2"/>
    <d v="2023-07-08T00:00:00"/>
    <x v="2"/>
    <s v="Inconclusive"/>
  </r>
  <r>
    <x v="7389"/>
    <n v="18"/>
    <x v="1"/>
    <x v="7"/>
    <x v="4"/>
    <d v="2019-11-23T00:00:00"/>
    <s v="David Stewart"/>
    <s v="Gonzalez-Ward"/>
    <x v="1"/>
    <n v="11959.769398229"/>
    <n v="161"/>
    <x v="1"/>
    <d v="2019-12-03T00:00:00"/>
    <x v="2"/>
    <s v="Normal"/>
  </r>
  <r>
    <x v="2810"/>
    <n v="43"/>
    <x v="0"/>
    <x v="4"/>
    <x v="3"/>
    <d v="2023-03-23T00:00:00"/>
    <s v="Kimberly Robinson"/>
    <s v="Walker, Dawson and Mcintosh"/>
    <x v="1"/>
    <n v="1730.33094333432"/>
    <n v="220"/>
    <x v="1"/>
    <d v="2023-03-27T00:00:00"/>
    <x v="4"/>
    <s v="Normal"/>
  </r>
  <r>
    <x v="7390"/>
    <n v="29"/>
    <x v="0"/>
    <x v="6"/>
    <x v="3"/>
    <d v="2021-05-07T00:00:00"/>
    <s v="Robert Clements"/>
    <s v="Moody-Smith"/>
    <x v="3"/>
    <n v="10487.569037933499"/>
    <n v="301"/>
    <x v="2"/>
    <d v="2021-05-10T00:00:00"/>
    <x v="0"/>
    <s v="Normal"/>
  </r>
  <r>
    <x v="4906"/>
    <n v="39"/>
    <x v="1"/>
    <x v="1"/>
    <x v="4"/>
    <d v="2022-04-25T00:00:00"/>
    <s v="Kathryn Sharp"/>
    <s v="Lam, Rodriguez and Berger"/>
    <x v="2"/>
    <n v="16457.3313961612"/>
    <n v="324"/>
    <x v="1"/>
    <d v="2022-04-26T00:00:00"/>
    <x v="0"/>
    <s v="Inconclusive"/>
  </r>
  <r>
    <x v="7328"/>
    <n v="66"/>
    <x v="0"/>
    <x v="4"/>
    <x v="3"/>
    <d v="2022-07-11T00:00:00"/>
    <s v="Alan Sanchez"/>
    <s v="Lee-Malone"/>
    <x v="3"/>
    <n v="47531.808578763499"/>
    <n v="247"/>
    <x v="2"/>
    <d v="2022-08-04T00:00:00"/>
    <x v="2"/>
    <s v="Inconclusive"/>
  </r>
  <r>
    <x v="7391"/>
    <n v="25"/>
    <x v="1"/>
    <x v="6"/>
    <x v="0"/>
    <d v="2019-04-22T00:00:00"/>
    <s v="Elizabeth Phillips"/>
    <s v="Green PLC"/>
    <x v="0"/>
    <n v="22371.7537331557"/>
    <n v="161"/>
    <x v="0"/>
    <d v="2019-05-01T00:00:00"/>
    <x v="0"/>
    <s v="Inconclusive"/>
  </r>
  <r>
    <x v="7392"/>
    <n v="40"/>
    <x v="1"/>
    <x v="0"/>
    <x v="1"/>
    <d v="2021-10-16T00:00:00"/>
    <s v="Jessica Anderson"/>
    <s v="Dunn-Snyder"/>
    <x v="3"/>
    <n v="32569.824969369201"/>
    <n v="464"/>
    <x v="2"/>
    <d v="2021-10-17T00:00:00"/>
    <x v="2"/>
    <s v="Inconclusive"/>
  </r>
  <r>
    <x v="7393"/>
    <n v="39"/>
    <x v="0"/>
    <x v="5"/>
    <x v="4"/>
    <d v="2021-07-11T00:00:00"/>
    <s v="Ashley Richards"/>
    <s v="Farley, Kelly and Davis"/>
    <x v="0"/>
    <n v="33361.984004994898"/>
    <n v="144"/>
    <x v="2"/>
    <d v="2021-08-04T00:00:00"/>
    <x v="1"/>
    <s v="Abnormal"/>
  </r>
  <r>
    <x v="7394"/>
    <n v="59"/>
    <x v="1"/>
    <x v="6"/>
    <x v="4"/>
    <d v="2021-04-23T00:00:00"/>
    <s v="Jonathan Obrien DDS"/>
    <s v="Decker-Black"/>
    <x v="1"/>
    <n v="14142.877526157001"/>
    <n v="418"/>
    <x v="1"/>
    <d v="2021-04-30T00:00:00"/>
    <x v="2"/>
    <s v="Inconclusive"/>
  </r>
  <r>
    <x v="3857"/>
    <n v="55"/>
    <x v="0"/>
    <x v="4"/>
    <x v="1"/>
    <d v="2018-11-14T00:00:00"/>
    <s v="Jacob Burns"/>
    <s v="Williams Inc"/>
    <x v="1"/>
    <n v="29891.603043691699"/>
    <n v="133"/>
    <x v="1"/>
    <d v="2018-12-01T00:00:00"/>
    <x v="4"/>
    <s v="Abnormal"/>
  </r>
  <r>
    <x v="7395"/>
    <n v="52"/>
    <x v="0"/>
    <x v="7"/>
    <x v="3"/>
    <d v="2021-09-12T00:00:00"/>
    <s v="Alyssa Morgan"/>
    <s v="Lang, Larson and Newton"/>
    <x v="1"/>
    <n v="42943.9636966404"/>
    <n v="236"/>
    <x v="2"/>
    <d v="2021-09-16T00:00:00"/>
    <x v="0"/>
    <s v="Abnormal"/>
  </r>
  <r>
    <x v="7396"/>
    <n v="54"/>
    <x v="0"/>
    <x v="7"/>
    <x v="3"/>
    <d v="2020-03-17T00:00:00"/>
    <s v="Gary Ford"/>
    <s v="Gonzales-Jones"/>
    <x v="1"/>
    <n v="10197.5483631608"/>
    <n v="127"/>
    <x v="0"/>
    <d v="2020-03-25T00:00:00"/>
    <x v="2"/>
    <s v="Inconclusive"/>
  </r>
  <r>
    <x v="995"/>
    <n v="29"/>
    <x v="0"/>
    <x v="7"/>
    <x v="5"/>
    <d v="2021-04-17T00:00:00"/>
    <s v="Kellie Bryant"/>
    <s v="Navarro, Jensen and Hicks"/>
    <x v="2"/>
    <n v="46258.713078761401"/>
    <n v="373"/>
    <x v="2"/>
    <d v="2021-04-27T00:00:00"/>
    <x v="1"/>
    <s v="Normal"/>
  </r>
  <r>
    <x v="7397"/>
    <n v="42"/>
    <x v="1"/>
    <x v="0"/>
    <x v="5"/>
    <d v="2020-03-05T00:00:00"/>
    <s v="Derrick Walsh"/>
    <s v="Smith Inc"/>
    <x v="4"/>
    <n v="5479.9260318001998"/>
    <n v="256"/>
    <x v="2"/>
    <d v="2020-03-30T00:00:00"/>
    <x v="3"/>
    <s v="Normal"/>
  </r>
  <r>
    <x v="7398"/>
    <n v="79"/>
    <x v="1"/>
    <x v="2"/>
    <x v="5"/>
    <d v="2021-08-06T00:00:00"/>
    <s v="Michael Alexander"/>
    <s v="Murphy-Grimes"/>
    <x v="0"/>
    <n v="6134.8958206502202"/>
    <n v="201"/>
    <x v="1"/>
    <d v="2021-08-28T00:00:00"/>
    <x v="2"/>
    <s v="Normal"/>
  </r>
  <r>
    <x v="7399"/>
    <n v="77"/>
    <x v="0"/>
    <x v="5"/>
    <x v="3"/>
    <d v="2023-03-31T00:00:00"/>
    <s v="Jessica Morris"/>
    <s v="Young-Sullivan"/>
    <x v="1"/>
    <n v="43701.6616833722"/>
    <n v="244"/>
    <x v="2"/>
    <d v="2023-04-15T00:00:00"/>
    <x v="1"/>
    <s v="Inconclusive"/>
  </r>
  <r>
    <x v="4648"/>
    <n v="60"/>
    <x v="1"/>
    <x v="7"/>
    <x v="1"/>
    <d v="2023-03-21T00:00:00"/>
    <s v="Jodi Scott"/>
    <s v="Maddox, Andrews and Pena"/>
    <x v="0"/>
    <n v="13376.613686181799"/>
    <n v="152"/>
    <x v="0"/>
    <d v="2023-04-09T00:00:00"/>
    <x v="1"/>
    <s v="Abnormal"/>
  </r>
  <r>
    <x v="7400"/>
    <n v="47"/>
    <x v="1"/>
    <x v="5"/>
    <x v="2"/>
    <d v="2021-11-30T00:00:00"/>
    <s v="Thomas Harrell"/>
    <s v="Chapman Ltd"/>
    <x v="0"/>
    <n v="44912.7648105435"/>
    <n v="464"/>
    <x v="1"/>
    <d v="2021-12-01T00:00:00"/>
    <x v="1"/>
    <s v="Inconclusive"/>
  </r>
  <r>
    <x v="7401"/>
    <n v="32"/>
    <x v="1"/>
    <x v="4"/>
    <x v="3"/>
    <d v="2021-09-05T00:00:00"/>
    <s v="Craig Clark"/>
    <s v="Pennington, Robbins and Scott"/>
    <x v="0"/>
    <n v="24029.8823794089"/>
    <n v="261"/>
    <x v="1"/>
    <d v="2021-09-28T00:00:00"/>
    <x v="0"/>
    <s v="Inconclusive"/>
  </r>
  <r>
    <x v="7402"/>
    <n v="84"/>
    <x v="0"/>
    <x v="5"/>
    <x v="0"/>
    <d v="2018-12-31T00:00:00"/>
    <s v="Laura Garrett"/>
    <s v="Allen, Brown and Rhodes"/>
    <x v="0"/>
    <n v="40492.890574197801"/>
    <n v="433"/>
    <x v="0"/>
    <d v="2019-01-24T00:00:00"/>
    <x v="4"/>
    <s v="Abnormal"/>
  </r>
  <r>
    <x v="7403"/>
    <n v="36"/>
    <x v="1"/>
    <x v="7"/>
    <x v="3"/>
    <d v="2020-06-30T00:00:00"/>
    <s v="Jose Walker"/>
    <s v="Ware-Gordon"/>
    <x v="4"/>
    <n v="23416.974473249"/>
    <n v="316"/>
    <x v="1"/>
    <d v="2020-07-19T00:00:00"/>
    <x v="3"/>
    <s v="Abnormal"/>
  </r>
  <r>
    <x v="7404"/>
    <n v="85"/>
    <x v="0"/>
    <x v="2"/>
    <x v="1"/>
    <d v="2019-05-23T00:00:00"/>
    <s v="Kyle Nichols"/>
    <s v="Chavez LLC"/>
    <x v="2"/>
    <n v="23615.173347023701"/>
    <n v="400"/>
    <x v="0"/>
    <d v="2019-05-30T00:00:00"/>
    <x v="1"/>
    <s v="Normal"/>
  </r>
  <r>
    <x v="7405"/>
    <n v="33"/>
    <x v="1"/>
    <x v="6"/>
    <x v="2"/>
    <d v="2019-09-20T00:00:00"/>
    <s v="Shannon Campbell"/>
    <s v="Jimenez and Sons"/>
    <x v="3"/>
    <n v="19089.380809571601"/>
    <n v="245"/>
    <x v="0"/>
    <d v="2019-09-28T00:00:00"/>
    <x v="0"/>
    <s v="Abnormal"/>
  </r>
  <r>
    <x v="7406"/>
    <n v="80"/>
    <x v="1"/>
    <x v="6"/>
    <x v="4"/>
    <d v="2022-05-26T00:00:00"/>
    <s v="Mary Gibson"/>
    <s v="Wilson-Esparza"/>
    <x v="1"/>
    <n v="3627.1794283088002"/>
    <n v="121"/>
    <x v="0"/>
    <d v="2022-06-21T00:00:00"/>
    <x v="0"/>
    <s v="Normal"/>
  </r>
  <r>
    <x v="7407"/>
    <n v="75"/>
    <x v="0"/>
    <x v="0"/>
    <x v="1"/>
    <d v="2019-08-02T00:00:00"/>
    <s v="Ryan Banks"/>
    <s v="Green-Howard"/>
    <x v="4"/>
    <n v="46310.726672476703"/>
    <n v="453"/>
    <x v="0"/>
    <d v="2019-08-30T00:00:00"/>
    <x v="4"/>
    <s v="Abnormal"/>
  </r>
  <r>
    <x v="7408"/>
    <n v="28"/>
    <x v="0"/>
    <x v="4"/>
    <x v="3"/>
    <d v="2019-04-21T00:00:00"/>
    <s v="Pamela Cox"/>
    <s v="Harrington, Brown and Smith"/>
    <x v="2"/>
    <n v="29847.710252191799"/>
    <n v="182"/>
    <x v="0"/>
    <d v="2019-05-08T00:00:00"/>
    <x v="1"/>
    <s v="Normal"/>
  </r>
  <r>
    <x v="5699"/>
    <n v="69"/>
    <x v="0"/>
    <x v="4"/>
    <x v="2"/>
    <d v="2021-12-29T00:00:00"/>
    <s v="Katherine Wright"/>
    <s v="Baldwin LLC"/>
    <x v="4"/>
    <n v="16725.837700073898"/>
    <n v="447"/>
    <x v="2"/>
    <d v="2022-01-20T00:00:00"/>
    <x v="4"/>
    <s v="Inconclusive"/>
  </r>
  <r>
    <x v="7409"/>
    <n v="48"/>
    <x v="0"/>
    <x v="2"/>
    <x v="4"/>
    <d v="2020-07-05T00:00:00"/>
    <s v="Alicia Ferguson"/>
    <s v="Bailey and Sons"/>
    <x v="1"/>
    <n v="27136.635194479601"/>
    <n v="396"/>
    <x v="0"/>
    <d v="2020-08-04T00:00:00"/>
    <x v="0"/>
    <s v="Inconclusive"/>
  </r>
  <r>
    <x v="7410"/>
    <n v="58"/>
    <x v="1"/>
    <x v="6"/>
    <x v="2"/>
    <d v="2020-06-24T00:00:00"/>
    <s v="Robert King"/>
    <s v="Key, Rowe and Thomas"/>
    <x v="2"/>
    <n v="34764.977822404799"/>
    <n v="218"/>
    <x v="1"/>
    <d v="2020-07-08T00:00:00"/>
    <x v="3"/>
    <s v="Abnormal"/>
  </r>
  <r>
    <x v="7411"/>
    <n v="18"/>
    <x v="0"/>
    <x v="1"/>
    <x v="5"/>
    <d v="2019-01-18T00:00:00"/>
    <s v="Jason Heath"/>
    <s v="Andrews-Graves"/>
    <x v="4"/>
    <n v="20050.0256653166"/>
    <n v="186"/>
    <x v="2"/>
    <d v="2019-01-31T00:00:00"/>
    <x v="3"/>
    <s v="Normal"/>
  </r>
  <r>
    <x v="7412"/>
    <n v="69"/>
    <x v="0"/>
    <x v="4"/>
    <x v="2"/>
    <d v="2019-06-28T00:00:00"/>
    <s v="Tiffany Williams"/>
    <s v="Rubio Group"/>
    <x v="0"/>
    <n v="38358.701444220402"/>
    <n v="339"/>
    <x v="1"/>
    <d v="2019-07-09T00:00:00"/>
    <x v="0"/>
    <s v="Normal"/>
  </r>
  <r>
    <x v="7413"/>
    <n v="57"/>
    <x v="1"/>
    <x v="3"/>
    <x v="4"/>
    <d v="2021-03-30T00:00:00"/>
    <s v="Christine Cortez"/>
    <s v="Poole-Terrell"/>
    <x v="1"/>
    <n v="11959.7157905484"/>
    <n v="440"/>
    <x v="1"/>
    <d v="2021-04-22T00:00:00"/>
    <x v="1"/>
    <s v="Abnormal"/>
  </r>
  <r>
    <x v="7414"/>
    <n v="21"/>
    <x v="0"/>
    <x v="6"/>
    <x v="1"/>
    <d v="2022-09-17T00:00:00"/>
    <s v="Jordan Hughes"/>
    <s v="Ibarra, Black and Bradford"/>
    <x v="3"/>
    <n v="45265.016442756598"/>
    <n v="430"/>
    <x v="0"/>
    <d v="2022-09-25T00:00:00"/>
    <x v="4"/>
    <s v="Normal"/>
  </r>
  <r>
    <x v="7415"/>
    <n v="26"/>
    <x v="0"/>
    <x v="1"/>
    <x v="3"/>
    <d v="2022-11-11T00:00:00"/>
    <s v="Jessica Adams"/>
    <s v="Paul Inc"/>
    <x v="3"/>
    <n v="42201.907332984199"/>
    <n v="290"/>
    <x v="1"/>
    <d v="2022-12-03T00:00:00"/>
    <x v="0"/>
    <s v="Inconclusive"/>
  </r>
  <r>
    <x v="7416"/>
    <n v="61"/>
    <x v="0"/>
    <x v="7"/>
    <x v="0"/>
    <d v="2020-11-24T00:00:00"/>
    <s v="Lisa Kennedy"/>
    <s v="Stephens-Cannon"/>
    <x v="1"/>
    <n v="6895.3029667210803"/>
    <n v="427"/>
    <x v="1"/>
    <d v="2020-11-27T00:00:00"/>
    <x v="4"/>
    <s v="Inconclusive"/>
  </r>
  <r>
    <x v="7417"/>
    <n v="33"/>
    <x v="1"/>
    <x v="5"/>
    <x v="5"/>
    <d v="2023-06-24T00:00:00"/>
    <s v="Martha Harrington"/>
    <s v="Evans Inc"/>
    <x v="2"/>
    <n v="14460.2332169448"/>
    <n v="189"/>
    <x v="0"/>
    <d v="2023-07-03T00:00:00"/>
    <x v="3"/>
    <s v="Inconclusive"/>
  </r>
  <r>
    <x v="7418"/>
    <n v="39"/>
    <x v="0"/>
    <x v="6"/>
    <x v="4"/>
    <d v="2020-06-09T00:00:00"/>
    <s v="Alexandra Smith"/>
    <s v="Ryan, Montes and Daugherty"/>
    <x v="2"/>
    <n v="32017.272679999998"/>
    <n v="403"/>
    <x v="2"/>
    <d v="2020-07-08T00:00:00"/>
    <x v="1"/>
    <s v="Abnormal"/>
  </r>
  <r>
    <x v="7419"/>
    <n v="40"/>
    <x v="1"/>
    <x v="1"/>
    <x v="2"/>
    <d v="2022-06-05T00:00:00"/>
    <s v="Cynthia Gray"/>
    <s v="Cole Ltd"/>
    <x v="4"/>
    <n v="45443.920864526401"/>
    <n v="417"/>
    <x v="1"/>
    <d v="2022-06-13T00:00:00"/>
    <x v="0"/>
    <s v="Abnormal"/>
  </r>
  <r>
    <x v="7420"/>
    <n v="21"/>
    <x v="1"/>
    <x v="6"/>
    <x v="1"/>
    <d v="2019-12-07T00:00:00"/>
    <s v="James Webster"/>
    <s v="Harris Inc"/>
    <x v="4"/>
    <n v="31611.804257838299"/>
    <n v="137"/>
    <x v="0"/>
    <d v="2019-12-27T00:00:00"/>
    <x v="0"/>
    <s v="Normal"/>
  </r>
  <r>
    <x v="7421"/>
    <n v="57"/>
    <x v="0"/>
    <x v="5"/>
    <x v="2"/>
    <d v="2020-08-29T00:00:00"/>
    <s v="Hailey Davis"/>
    <s v="Wallace, Peters and Diaz"/>
    <x v="4"/>
    <n v="3247.8188865085499"/>
    <n v="311"/>
    <x v="2"/>
    <d v="2020-09-14T00:00:00"/>
    <x v="3"/>
    <s v="Abnormal"/>
  </r>
  <r>
    <x v="7422"/>
    <n v="24"/>
    <x v="0"/>
    <x v="4"/>
    <x v="1"/>
    <d v="2021-01-15T00:00:00"/>
    <s v="Mary Hernandez"/>
    <s v="Weiss, Walton and Ruiz"/>
    <x v="4"/>
    <n v="7521.6177471719302"/>
    <n v="450"/>
    <x v="0"/>
    <d v="2021-02-09T00:00:00"/>
    <x v="4"/>
    <s v="Abnormal"/>
  </r>
  <r>
    <x v="7423"/>
    <n v="63"/>
    <x v="0"/>
    <x v="7"/>
    <x v="1"/>
    <d v="2022-11-05T00:00:00"/>
    <s v="Derek Holland"/>
    <s v="Smith Ltd"/>
    <x v="0"/>
    <n v="37040.6346057189"/>
    <n v="358"/>
    <x v="0"/>
    <d v="2022-12-01T00:00:00"/>
    <x v="3"/>
    <s v="Normal"/>
  </r>
  <r>
    <x v="7424"/>
    <n v="62"/>
    <x v="1"/>
    <x v="3"/>
    <x v="3"/>
    <d v="2023-08-05T00:00:00"/>
    <s v="Tracy Soto"/>
    <s v="Wallace-Raymond"/>
    <x v="3"/>
    <n v="37153.400596674102"/>
    <n v="440"/>
    <x v="0"/>
    <d v="2023-09-04T00:00:00"/>
    <x v="0"/>
    <s v="Normal"/>
  </r>
  <r>
    <x v="7425"/>
    <n v="60"/>
    <x v="1"/>
    <x v="2"/>
    <x v="2"/>
    <d v="2019-12-24T00:00:00"/>
    <s v="Mark Atkins"/>
    <s v="Anderson, Turner and Smith"/>
    <x v="1"/>
    <n v="40029.765625547101"/>
    <n v="346"/>
    <x v="1"/>
    <d v="2020-01-11T00:00:00"/>
    <x v="2"/>
    <s v="Inconclusive"/>
  </r>
  <r>
    <x v="7426"/>
    <n v="77"/>
    <x v="1"/>
    <x v="6"/>
    <x v="0"/>
    <d v="2023-06-11T00:00:00"/>
    <s v="Kimberly Chapman"/>
    <s v="Mcgee Group"/>
    <x v="1"/>
    <n v="9799.4172300852406"/>
    <n v="267"/>
    <x v="1"/>
    <d v="2023-07-10T00:00:00"/>
    <x v="4"/>
    <s v="Inconclusive"/>
  </r>
  <r>
    <x v="7427"/>
    <n v="18"/>
    <x v="0"/>
    <x v="3"/>
    <x v="4"/>
    <d v="2021-09-05T00:00:00"/>
    <s v="Ronald Torres"/>
    <s v="Adams, Winters and Herrera"/>
    <x v="1"/>
    <n v="14757.7951348158"/>
    <n v="169"/>
    <x v="0"/>
    <d v="2021-09-06T00:00:00"/>
    <x v="2"/>
    <s v="Inconclusive"/>
  </r>
  <r>
    <x v="7428"/>
    <n v="31"/>
    <x v="0"/>
    <x v="2"/>
    <x v="0"/>
    <d v="2021-03-20T00:00:00"/>
    <s v="William Aguirre"/>
    <s v="Parks and Sons"/>
    <x v="1"/>
    <n v="24024.574530482299"/>
    <n v="300"/>
    <x v="2"/>
    <d v="2021-04-08T00:00:00"/>
    <x v="3"/>
    <s v="Normal"/>
  </r>
  <r>
    <x v="7429"/>
    <n v="51"/>
    <x v="0"/>
    <x v="5"/>
    <x v="4"/>
    <d v="2023-10-24T00:00:00"/>
    <s v="Emily Ross"/>
    <s v="Haynes-Dennis"/>
    <x v="2"/>
    <n v="23314.307677866502"/>
    <n v="176"/>
    <x v="0"/>
    <d v="2023-10-31T00:00:00"/>
    <x v="0"/>
    <s v="Abnormal"/>
  </r>
  <r>
    <x v="7430"/>
    <n v="79"/>
    <x v="1"/>
    <x v="6"/>
    <x v="1"/>
    <d v="2020-04-14T00:00:00"/>
    <s v="Brian Morgan"/>
    <s v="Wang LLC"/>
    <x v="2"/>
    <n v="24101.762141812502"/>
    <n v="449"/>
    <x v="2"/>
    <d v="2020-04-26T00:00:00"/>
    <x v="3"/>
    <s v="Normal"/>
  </r>
  <r>
    <x v="7431"/>
    <n v="35"/>
    <x v="0"/>
    <x v="0"/>
    <x v="3"/>
    <d v="2020-02-02T00:00:00"/>
    <s v="Lawrence Joseph"/>
    <s v="Ruiz-Wilson"/>
    <x v="1"/>
    <n v="24493.366286456301"/>
    <n v="260"/>
    <x v="1"/>
    <d v="2020-03-03T00:00:00"/>
    <x v="2"/>
    <s v="Abnormal"/>
  </r>
  <r>
    <x v="7432"/>
    <n v="50"/>
    <x v="0"/>
    <x v="0"/>
    <x v="4"/>
    <d v="2022-10-20T00:00:00"/>
    <s v="James Perez"/>
    <s v="Carter-Jackson"/>
    <x v="3"/>
    <n v="12867.171447839701"/>
    <n v="213"/>
    <x v="1"/>
    <d v="2022-10-29T00:00:00"/>
    <x v="0"/>
    <s v="Abnormal"/>
  </r>
  <r>
    <x v="7155"/>
    <n v="64"/>
    <x v="1"/>
    <x v="3"/>
    <x v="0"/>
    <d v="2023-03-30T00:00:00"/>
    <s v="Daniel Mosley"/>
    <s v="Kelley PLC"/>
    <x v="3"/>
    <n v="7246.2243219229003"/>
    <n v="469"/>
    <x v="1"/>
    <d v="2023-04-01T00:00:00"/>
    <x v="2"/>
    <s v="Abnormal"/>
  </r>
  <r>
    <x v="7433"/>
    <n v="37"/>
    <x v="0"/>
    <x v="7"/>
    <x v="5"/>
    <d v="2021-12-26T00:00:00"/>
    <s v="Kimberly Perry"/>
    <s v="Hernandez-Marquez"/>
    <x v="4"/>
    <n v="25193.6385716886"/>
    <n v="312"/>
    <x v="2"/>
    <d v="2022-01-06T00:00:00"/>
    <x v="1"/>
    <s v="Normal"/>
  </r>
  <r>
    <x v="7434"/>
    <n v="23"/>
    <x v="1"/>
    <x v="7"/>
    <x v="5"/>
    <d v="2022-12-26T00:00:00"/>
    <s v="Alexandria Luna"/>
    <s v="Smith, Scott and Rasmussen"/>
    <x v="4"/>
    <n v="13210.9270438658"/>
    <n v="276"/>
    <x v="2"/>
    <d v="2023-01-11T00:00:00"/>
    <x v="1"/>
    <s v="Abnormal"/>
  </r>
  <r>
    <x v="7435"/>
    <n v="78"/>
    <x v="1"/>
    <x v="0"/>
    <x v="5"/>
    <d v="2021-12-28T00:00:00"/>
    <s v="Jacqueline Haley"/>
    <s v="Gonzalez, Tran and Mills"/>
    <x v="3"/>
    <n v="14146.195209196199"/>
    <n v="174"/>
    <x v="1"/>
    <d v="2022-01-17T00:00:00"/>
    <x v="3"/>
    <s v="Inconclusive"/>
  </r>
  <r>
    <x v="7436"/>
    <n v="29"/>
    <x v="1"/>
    <x v="1"/>
    <x v="5"/>
    <d v="2021-08-10T00:00:00"/>
    <s v="Kathleen Murphy"/>
    <s v="Myers-Adams"/>
    <x v="0"/>
    <n v="40044.591295636201"/>
    <n v="140"/>
    <x v="1"/>
    <d v="2021-08-21T00:00:00"/>
    <x v="2"/>
    <s v="Normal"/>
  </r>
  <r>
    <x v="7437"/>
    <n v="55"/>
    <x v="0"/>
    <x v="2"/>
    <x v="2"/>
    <d v="2019-01-16T00:00:00"/>
    <s v="Jason Hill"/>
    <s v="White-Hahn"/>
    <x v="4"/>
    <n v="31476.721721113499"/>
    <n v="107"/>
    <x v="2"/>
    <d v="2019-02-11T00:00:00"/>
    <x v="0"/>
    <s v="Inconclusive"/>
  </r>
  <r>
    <x v="7438"/>
    <n v="75"/>
    <x v="1"/>
    <x v="4"/>
    <x v="4"/>
    <d v="2021-06-30T00:00:00"/>
    <s v="Kayla Berry"/>
    <s v="Garcia Inc"/>
    <x v="3"/>
    <n v="49885.406193915202"/>
    <n v="267"/>
    <x v="2"/>
    <d v="2021-07-07T00:00:00"/>
    <x v="2"/>
    <s v="Normal"/>
  </r>
  <r>
    <x v="7439"/>
    <n v="40"/>
    <x v="1"/>
    <x v="1"/>
    <x v="4"/>
    <d v="2020-03-30T00:00:00"/>
    <s v="Matthew Gonzalez"/>
    <s v="Vaughan-Dawson"/>
    <x v="0"/>
    <n v="29785.708241143599"/>
    <n v="408"/>
    <x v="2"/>
    <d v="2020-04-11T00:00:00"/>
    <x v="3"/>
    <s v="Abnormal"/>
  </r>
  <r>
    <x v="7440"/>
    <n v="80"/>
    <x v="0"/>
    <x v="3"/>
    <x v="2"/>
    <d v="2019-06-20T00:00:00"/>
    <s v="Katherine Barrett"/>
    <s v="Lopez LLC"/>
    <x v="4"/>
    <n v="24424.990826949499"/>
    <n v="468"/>
    <x v="2"/>
    <d v="2019-07-01T00:00:00"/>
    <x v="4"/>
    <s v="Normal"/>
  </r>
  <r>
    <x v="2468"/>
    <n v="30"/>
    <x v="1"/>
    <x v="7"/>
    <x v="1"/>
    <d v="2022-08-30T00:00:00"/>
    <s v="Haley Garcia"/>
    <s v="Russo Group"/>
    <x v="4"/>
    <n v="19213.050531111501"/>
    <n v="272"/>
    <x v="0"/>
    <d v="2022-09-24T00:00:00"/>
    <x v="0"/>
    <s v="Normal"/>
  </r>
  <r>
    <x v="7441"/>
    <n v="50"/>
    <x v="1"/>
    <x v="7"/>
    <x v="4"/>
    <d v="2021-03-03T00:00:00"/>
    <s v="Matthew Harmon"/>
    <s v="Velasquez-French"/>
    <x v="2"/>
    <n v="21010.455467362099"/>
    <n v="457"/>
    <x v="0"/>
    <d v="2021-03-14T00:00:00"/>
    <x v="3"/>
    <s v="Inconclusive"/>
  </r>
  <r>
    <x v="7442"/>
    <n v="65"/>
    <x v="0"/>
    <x v="2"/>
    <x v="2"/>
    <d v="2020-05-13T00:00:00"/>
    <s v="James Clark"/>
    <s v="Trevino-Hunt"/>
    <x v="0"/>
    <n v="5541.5651431641199"/>
    <n v="439"/>
    <x v="0"/>
    <d v="2020-05-16T00:00:00"/>
    <x v="1"/>
    <s v="Inconclusive"/>
  </r>
  <r>
    <x v="7443"/>
    <n v="48"/>
    <x v="0"/>
    <x v="7"/>
    <x v="3"/>
    <d v="2019-09-17T00:00:00"/>
    <s v="Cristina Jones"/>
    <s v="Gonzalez LLC"/>
    <x v="4"/>
    <n v="4400.2853373382904"/>
    <n v="360"/>
    <x v="1"/>
    <d v="2019-09-24T00:00:00"/>
    <x v="4"/>
    <s v="Abnormal"/>
  </r>
  <r>
    <x v="7444"/>
    <n v="57"/>
    <x v="1"/>
    <x v="4"/>
    <x v="5"/>
    <d v="2021-10-09T00:00:00"/>
    <s v="Keith Johnson"/>
    <s v="Little, Pope and Carpenter"/>
    <x v="4"/>
    <n v="8261.0410885911606"/>
    <n v="221"/>
    <x v="0"/>
    <d v="2021-10-21T00:00:00"/>
    <x v="1"/>
    <s v="Inconclusive"/>
  </r>
  <r>
    <x v="7445"/>
    <n v="79"/>
    <x v="1"/>
    <x v="5"/>
    <x v="2"/>
    <d v="2022-09-24T00:00:00"/>
    <s v="Holly Cooley"/>
    <s v="Schwartz-Gross"/>
    <x v="0"/>
    <n v="20226.4302125947"/>
    <n v="191"/>
    <x v="2"/>
    <d v="2022-10-15T00:00:00"/>
    <x v="0"/>
    <s v="Normal"/>
  </r>
  <r>
    <x v="5101"/>
    <n v="80"/>
    <x v="0"/>
    <x v="7"/>
    <x v="3"/>
    <d v="2021-04-17T00:00:00"/>
    <s v="Joanna Wilkins"/>
    <s v="Russell, Moreno and Johnson"/>
    <x v="2"/>
    <n v="20514.6769199999"/>
    <n v="351"/>
    <x v="2"/>
    <d v="2021-04-20T00:00:00"/>
    <x v="2"/>
    <s v="Normal"/>
  </r>
  <r>
    <x v="7446"/>
    <n v="62"/>
    <x v="0"/>
    <x v="1"/>
    <x v="1"/>
    <d v="2019-03-15T00:00:00"/>
    <s v="Brian Torres"/>
    <s v="Black, Lamb and Liu"/>
    <x v="0"/>
    <n v="18427.964891986001"/>
    <n v="203"/>
    <x v="0"/>
    <d v="2019-04-09T00:00:00"/>
    <x v="0"/>
    <s v="Abnormal"/>
  </r>
  <r>
    <x v="7447"/>
    <n v="69"/>
    <x v="1"/>
    <x v="7"/>
    <x v="5"/>
    <d v="2023-09-07T00:00:00"/>
    <s v="Julia Lam"/>
    <s v="Bowen, Rivera and Jones"/>
    <x v="0"/>
    <n v="42273.500951503302"/>
    <n v="404"/>
    <x v="2"/>
    <d v="2023-09-09T00:00:00"/>
    <x v="1"/>
    <s v="Normal"/>
  </r>
  <r>
    <x v="7448"/>
    <n v="48"/>
    <x v="0"/>
    <x v="0"/>
    <x v="5"/>
    <d v="2019-01-05T00:00:00"/>
    <s v="Cynthia Moore"/>
    <s v="Richardson LLC"/>
    <x v="0"/>
    <n v="7553.5078896473096"/>
    <n v="293"/>
    <x v="1"/>
    <d v="2019-01-07T00:00:00"/>
    <x v="0"/>
    <s v="Normal"/>
  </r>
  <r>
    <x v="7449"/>
    <n v="34"/>
    <x v="1"/>
    <x v="7"/>
    <x v="0"/>
    <d v="2022-04-09T00:00:00"/>
    <s v="Christopher Jones"/>
    <s v="Silva, Thompson and Austin"/>
    <x v="2"/>
    <n v="30468.487108318401"/>
    <n v="243"/>
    <x v="0"/>
    <d v="2022-05-08T00:00:00"/>
    <x v="0"/>
    <s v="Inconclusive"/>
  </r>
  <r>
    <x v="7450"/>
    <n v="63"/>
    <x v="1"/>
    <x v="2"/>
    <x v="4"/>
    <d v="2022-12-08T00:00:00"/>
    <s v="Julie Adams"/>
    <s v="Soto, Smith and Cook"/>
    <x v="4"/>
    <n v="5271.5264913975898"/>
    <n v="479"/>
    <x v="0"/>
    <d v="2022-12-20T00:00:00"/>
    <x v="4"/>
    <s v="Inconclusive"/>
  </r>
  <r>
    <x v="7451"/>
    <n v="77"/>
    <x v="1"/>
    <x v="1"/>
    <x v="2"/>
    <d v="2022-11-18T00:00:00"/>
    <s v="Jimmy Schultz"/>
    <s v="Holt-Larson"/>
    <x v="3"/>
    <n v="2368.7007221962999"/>
    <n v="395"/>
    <x v="2"/>
    <d v="2022-12-07T00:00:00"/>
    <x v="0"/>
    <s v="Inconclusive"/>
  </r>
  <r>
    <x v="7452"/>
    <n v="25"/>
    <x v="1"/>
    <x v="5"/>
    <x v="0"/>
    <d v="2021-04-25T00:00:00"/>
    <s v="Raymond Robinson"/>
    <s v="Morris-Frost"/>
    <x v="2"/>
    <n v="35842.414845888903"/>
    <n v="257"/>
    <x v="1"/>
    <d v="2021-05-12T00:00:00"/>
    <x v="2"/>
    <s v="Inconclusive"/>
  </r>
  <r>
    <x v="7453"/>
    <n v="33"/>
    <x v="1"/>
    <x v="0"/>
    <x v="3"/>
    <d v="2020-05-23T00:00:00"/>
    <s v="Gregory Holt"/>
    <s v="Martin Group"/>
    <x v="2"/>
    <n v="2133.6986011604399"/>
    <n v="484"/>
    <x v="0"/>
    <d v="2020-06-15T00:00:00"/>
    <x v="2"/>
    <s v="Abnormal"/>
  </r>
  <r>
    <x v="7454"/>
    <n v="63"/>
    <x v="1"/>
    <x v="3"/>
    <x v="5"/>
    <d v="2023-03-24T00:00:00"/>
    <s v="Paul Roth"/>
    <s v="Barrett, Pena and Montes"/>
    <x v="3"/>
    <n v="25801.9834034138"/>
    <n v="244"/>
    <x v="2"/>
    <d v="2023-04-22T00:00:00"/>
    <x v="3"/>
    <s v="Abnormal"/>
  </r>
  <r>
    <x v="7455"/>
    <n v="55"/>
    <x v="1"/>
    <x v="2"/>
    <x v="2"/>
    <d v="2019-11-17T00:00:00"/>
    <s v="Meagan Oconnor"/>
    <s v="Reynolds, Delgado and Warren"/>
    <x v="3"/>
    <n v="20773.265619325401"/>
    <n v="315"/>
    <x v="2"/>
    <d v="2019-12-09T00:00:00"/>
    <x v="0"/>
    <s v="Abnormal"/>
  </r>
  <r>
    <x v="7456"/>
    <n v="83"/>
    <x v="0"/>
    <x v="1"/>
    <x v="1"/>
    <d v="2021-07-07T00:00:00"/>
    <s v="Kelly Smith"/>
    <s v="Jacobs, Sanchez and Moore"/>
    <x v="4"/>
    <n v="46520.261739937101"/>
    <n v="230"/>
    <x v="0"/>
    <d v="2021-08-02T00:00:00"/>
    <x v="4"/>
    <s v="Abnormal"/>
  </r>
  <r>
    <x v="7457"/>
    <n v="21"/>
    <x v="1"/>
    <x v="2"/>
    <x v="3"/>
    <d v="2022-03-15T00:00:00"/>
    <s v="Audrey Fletcher"/>
    <s v="Smith PLC"/>
    <x v="1"/>
    <n v="6236.53487186241"/>
    <n v="429"/>
    <x v="2"/>
    <d v="2022-04-14T00:00:00"/>
    <x v="0"/>
    <s v="Normal"/>
  </r>
  <r>
    <x v="7458"/>
    <n v="33"/>
    <x v="1"/>
    <x v="7"/>
    <x v="0"/>
    <d v="2021-10-02T00:00:00"/>
    <s v="Allison Lawrence"/>
    <s v="Ochoa, Swanson and Acosta"/>
    <x v="1"/>
    <n v="6483.9414565397001"/>
    <n v="257"/>
    <x v="0"/>
    <d v="2021-10-17T00:00:00"/>
    <x v="3"/>
    <s v="Abnormal"/>
  </r>
  <r>
    <x v="7459"/>
    <n v="18"/>
    <x v="1"/>
    <x v="6"/>
    <x v="2"/>
    <d v="2023-02-10T00:00:00"/>
    <s v="Philip Thompson"/>
    <s v="Yates, Bradley and Fernandez"/>
    <x v="2"/>
    <n v="34309.734579701202"/>
    <n v="273"/>
    <x v="0"/>
    <d v="2023-02-14T00:00:00"/>
    <x v="4"/>
    <s v="Abnormal"/>
  </r>
  <r>
    <x v="7460"/>
    <n v="39"/>
    <x v="0"/>
    <x v="7"/>
    <x v="4"/>
    <d v="2021-11-24T00:00:00"/>
    <s v="Kevin West"/>
    <s v="Jones-Meyer"/>
    <x v="2"/>
    <n v="38692.579492860597"/>
    <n v="499"/>
    <x v="1"/>
    <d v="2021-12-11T00:00:00"/>
    <x v="4"/>
    <s v="Inconclusive"/>
  </r>
  <r>
    <x v="7461"/>
    <n v="71"/>
    <x v="1"/>
    <x v="5"/>
    <x v="2"/>
    <d v="2022-09-10T00:00:00"/>
    <s v="Sabrina Frazier"/>
    <s v="Cook, Collins and Parker"/>
    <x v="1"/>
    <n v="49715.264539466603"/>
    <n v="423"/>
    <x v="0"/>
    <d v="2022-10-06T00:00:00"/>
    <x v="0"/>
    <s v="Normal"/>
  </r>
  <r>
    <x v="7462"/>
    <n v="35"/>
    <x v="0"/>
    <x v="6"/>
    <x v="2"/>
    <d v="2018-11-24T00:00:00"/>
    <s v="Charles Fisher DDS"/>
    <s v="Wyatt-Chase"/>
    <x v="3"/>
    <n v="15407.964330790801"/>
    <n v="122"/>
    <x v="2"/>
    <d v="2018-12-16T00:00:00"/>
    <x v="1"/>
    <s v="Inconclusive"/>
  </r>
  <r>
    <x v="464"/>
    <n v="43"/>
    <x v="0"/>
    <x v="4"/>
    <x v="5"/>
    <d v="2019-11-26T00:00:00"/>
    <s v="Hayden Meadows"/>
    <s v="Jimenez and Sons"/>
    <x v="3"/>
    <n v="4117.6167256256003"/>
    <n v="451"/>
    <x v="1"/>
    <d v="2019-12-01T00:00:00"/>
    <x v="3"/>
    <s v="Inconclusive"/>
  </r>
  <r>
    <x v="7463"/>
    <n v="37"/>
    <x v="1"/>
    <x v="1"/>
    <x v="0"/>
    <d v="2019-05-04T00:00:00"/>
    <s v="Jonathan Wright"/>
    <s v="Mendoza Ltd"/>
    <x v="2"/>
    <n v="33534.255835308999"/>
    <n v="262"/>
    <x v="1"/>
    <d v="2019-05-21T00:00:00"/>
    <x v="4"/>
    <s v="Inconclusive"/>
  </r>
  <r>
    <x v="7464"/>
    <n v="48"/>
    <x v="0"/>
    <x v="1"/>
    <x v="0"/>
    <d v="2023-06-20T00:00:00"/>
    <s v="Patricia Rogers"/>
    <s v="Webster, Flores and Benson"/>
    <x v="0"/>
    <n v="8079.2539519618003"/>
    <n v="179"/>
    <x v="0"/>
    <d v="2023-06-25T00:00:00"/>
    <x v="2"/>
    <s v="Inconclusive"/>
  </r>
  <r>
    <x v="7465"/>
    <n v="27"/>
    <x v="0"/>
    <x v="5"/>
    <x v="1"/>
    <d v="2022-07-06T00:00:00"/>
    <s v="John Nguyen"/>
    <s v="Carey and Sons"/>
    <x v="4"/>
    <n v="20179.554940601101"/>
    <n v="441"/>
    <x v="0"/>
    <d v="2022-07-16T00:00:00"/>
    <x v="0"/>
    <s v="Normal"/>
  </r>
  <r>
    <x v="4118"/>
    <n v="67"/>
    <x v="1"/>
    <x v="3"/>
    <x v="1"/>
    <d v="2021-04-29T00:00:00"/>
    <s v="Bruce Lozano"/>
    <s v="Carroll Inc"/>
    <x v="2"/>
    <n v="36424.722356495098"/>
    <n v="370"/>
    <x v="1"/>
    <d v="2021-05-28T00:00:00"/>
    <x v="4"/>
    <s v="Normal"/>
  </r>
  <r>
    <x v="7466"/>
    <n v="63"/>
    <x v="0"/>
    <x v="7"/>
    <x v="5"/>
    <d v="2021-07-25T00:00:00"/>
    <s v="Sabrina Allison"/>
    <s v="Munoz and Sons"/>
    <x v="4"/>
    <n v="45721.0435155534"/>
    <n v="339"/>
    <x v="0"/>
    <d v="2021-08-16T00:00:00"/>
    <x v="2"/>
    <s v="Normal"/>
  </r>
  <r>
    <x v="7467"/>
    <n v="65"/>
    <x v="1"/>
    <x v="0"/>
    <x v="0"/>
    <d v="2023-10-01T00:00:00"/>
    <s v="Alejandro Waters"/>
    <s v="Howard Ltd"/>
    <x v="4"/>
    <n v="34844.047491746896"/>
    <n v="234"/>
    <x v="1"/>
    <d v="2023-10-02T00:00:00"/>
    <x v="3"/>
    <s v="Normal"/>
  </r>
  <r>
    <x v="7468"/>
    <n v="20"/>
    <x v="0"/>
    <x v="4"/>
    <x v="1"/>
    <d v="2019-02-25T00:00:00"/>
    <s v="Jennifer Moore"/>
    <s v="Love Group"/>
    <x v="4"/>
    <n v="33842.457246643098"/>
    <n v="113"/>
    <x v="2"/>
    <d v="2019-03-04T00:00:00"/>
    <x v="0"/>
    <s v="Inconclusive"/>
  </r>
  <r>
    <x v="7469"/>
    <n v="60"/>
    <x v="0"/>
    <x v="5"/>
    <x v="3"/>
    <d v="2019-09-27T00:00:00"/>
    <s v="Susan Lopez"/>
    <s v="Jackson Group"/>
    <x v="3"/>
    <n v="32362.406429892901"/>
    <n v="286"/>
    <x v="1"/>
    <d v="2019-10-03T00:00:00"/>
    <x v="2"/>
    <s v="Normal"/>
  </r>
  <r>
    <x v="7470"/>
    <n v="83"/>
    <x v="0"/>
    <x v="5"/>
    <x v="4"/>
    <d v="2022-02-18T00:00:00"/>
    <s v="Shane Sullivan"/>
    <s v="Hoffman-Lucas"/>
    <x v="1"/>
    <n v="17609.2901067118"/>
    <n v="164"/>
    <x v="1"/>
    <d v="2022-02-26T00:00:00"/>
    <x v="1"/>
    <s v="Inconclusive"/>
  </r>
  <r>
    <x v="7471"/>
    <n v="51"/>
    <x v="0"/>
    <x v="7"/>
    <x v="4"/>
    <d v="2021-09-29T00:00:00"/>
    <s v="Aaron Nelson"/>
    <s v="Russo-Gillespie"/>
    <x v="0"/>
    <n v="37929.157997299699"/>
    <n v="222"/>
    <x v="2"/>
    <d v="2021-10-20T00:00:00"/>
    <x v="3"/>
    <s v="Normal"/>
  </r>
  <r>
    <x v="7472"/>
    <n v="22"/>
    <x v="0"/>
    <x v="6"/>
    <x v="3"/>
    <d v="2022-10-14T00:00:00"/>
    <s v="Kerry Pruitt"/>
    <s v="Young, Hughes and Scott"/>
    <x v="3"/>
    <n v="16102.415539445199"/>
    <n v="500"/>
    <x v="0"/>
    <d v="2022-10-15T00:00:00"/>
    <x v="0"/>
    <s v="Abnormal"/>
  </r>
  <r>
    <x v="7473"/>
    <n v="66"/>
    <x v="1"/>
    <x v="0"/>
    <x v="5"/>
    <d v="2022-10-01T00:00:00"/>
    <s v="Amanda Rodgers"/>
    <s v="Garcia Group"/>
    <x v="3"/>
    <n v="10726.744848153299"/>
    <n v="118"/>
    <x v="0"/>
    <d v="2022-10-08T00:00:00"/>
    <x v="2"/>
    <s v="Abnormal"/>
  </r>
  <r>
    <x v="7474"/>
    <n v="78"/>
    <x v="1"/>
    <x v="5"/>
    <x v="2"/>
    <d v="2022-07-12T00:00:00"/>
    <s v="Paul Woods"/>
    <s v="Bates LLC"/>
    <x v="2"/>
    <n v="1704.48024103189"/>
    <n v="192"/>
    <x v="0"/>
    <d v="2022-08-06T00:00:00"/>
    <x v="2"/>
    <s v="Normal"/>
  </r>
  <r>
    <x v="7475"/>
    <n v="32"/>
    <x v="1"/>
    <x v="0"/>
    <x v="0"/>
    <d v="2020-09-17T00:00:00"/>
    <s v="Courtney Porter"/>
    <s v="Clark, Jones and Vance"/>
    <x v="0"/>
    <n v="36273.545207302202"/>
    <n v="208"/>
    <x v="0"/>
    <d v="2020-10-13T00:00:00"/>
    <x v="0"/>
    <s v="Normal"/>
  </r>
  <r>
    <x v="7476"/>
    <n v="57"/>
    <x v="0"/>
    <x v="6"/>
    <x v="4"/>
    <d v="2021-03-13T00:00:00"/>
    <s v="Rhonda Jacobson"/>
    <s v="Ramirez, Turner and Guzman"/>
    <x v="1"/>
    <n v="2042.60838821221"/>
    <n v="214"/>
    <x v="0"/>
    <d v="2021-04-12T00:00:00"/>
    <x v="3"/>
    <s v="Inconclusive"/>
  </r>
  <r>
    <x v="7477"/>
    <n v="58"/>
    <x v="1"/>
    <x v="1"/>
    <x v="1"/>
    <d v="2021-01-15T00:00:00"/>
    <s v="Matthew Contreras"/>
    <s v="Crawford, Mills and Foster"/>
    <x v="2"/>
    <n v="4505.2774209551899"/>
    <n v="410"/>
    <x v="2"/>
    <d v="2021-01-21T00:00:00"/>
    <x v="3"/>
    <s v="Inconclusive"/>
  </r>
  <r>
    <x v="7478"/>
    <n v="54"/>
    <x v="1"/>
    <x v="2"/>
    <x v="1"/>
    <d v="2021-01-16T00:00:00"/>
    <s v="Danielle Williams"/>
    <s v="Perez-Hall"/>
    <x v="3"/>
    <n v="16536.666679728802"/>
    <n v="101"/>
    <x v="1"/>
    <d v="2021-02-09T00:00:00"/>
    <x v="4"/>
    <s v="Inconclusive"/>
  </r>
  <r>
    <x v="7479"/>
    <n v="52"/>
    <x v="1"/>
    <x v="1"/>
    <x v="3"/>
    <d v="2023-02-08T00:00:00"/>
    <s v="Stephanie Evans"/>
    <s v="Cardenas-Martinez"/>
    <x v="3"/>
    <n v="1954.72852845035"/>
    <n v="417"/>
    <x v="1"/>
    <d v="2023-03-06T00:00:00"/>
    <x v="1"/>
    <s v="Normal"/>
  </r>
  <r>
    <x v="7480"/>
    <n v="84"/>
    <x v="0"/>
    <x v="6"/>
    <x v="2"/>
    <d v="2021-03-09T00:00:00"/>
    <s v="Julie Reed"/>
    <s v="Aguilar-Lewis"/>
    <x v="1"/>
    <n v="10716.5650376141"/>
    <n v="394"/>
    <x v="1"/>
    <d v="2021-03-18T00:00:00"/>
    <x v="3"/>
    <s v="Normal"/>
  </r>
  <r>
    <x v="7481"/>
    <n v="35"/>
    <x v="1"/>
    <x v="6"/>
    <x v="2"/>
    <d v="2022-12-25T00:00:00"/>
    <s v="Julie Murray"/>
    <s v="Lopez, Wolfe and Kim"/>
    <x v="2"/>
    <n v="46483.873607575901"/>
    <n v="322"/>
    <x v="1"/>
    <d v="2022-12-27T00:00:00"/>
    <x v="4"/>
    <s v="Abnormal"/>
  </r>
  <r>
    <x v="7482"/>
    <n v="45"/>
    <x v="1"/>
    <x v="4"/>
    <x v="1"/>
    <d v="2020-04-27T00:00:00"/>
    <s v="Jacqueline Franklin"/>
    <s v="Fisher, Dodson and Hall"/>
    <x v="0"/>
    <n v="17572.342575077801"/>
    <n v="179"/>
    <x v="0"/>
    <d v="2020-05-03T00:00:00"/>
    <x v="4"/>
    <s v="Normal"/>
  </r>
  <r>
    <x v="7483"/>
    <n v="55"/>
    <x v="1"/>
    <x v="0"/>
    <x v="2"/>
    <d v="2020-11-12T00:00:00"/>
    <s v="Sarah Smith"/>
    <s v="White, Marshall and Adkins"/>
    <x v="0"/>
    <n v="40976.0894288665"/>
    <n v="265"/>
    <x v="0"/>
    <d v="2020-11-19T00:00:00"/>
    <x v="2"/>
    <s v="Abnormal"/>
  </r>
  <r>
    <x v="7484"/>
    <n v="67"/>
    <x v="1"/>
    <x v="3"/>
    <x v="3"/>
    <d v="2023-08-24T00:00:00"/>
    <s v="Joseph Anthony"/>
    <s v="Johnson, Nunez and Maxwell"/>
    <x v="3"/>
    <n v="30800.866197737199"/>
    <n v="424"/>
    <x v="2"/>
    <d v="2023-09-21T00:00:00"/>
    <x v="3"/>
    <s v="Inconclusive"/>
  </r>
  <r>
    <x v="7485"/>
    <n v="46"/>
    <x v="0"/>
    <x v="3"/>
    <x v="5"/>
    <d v="2020-11-30T00:00:00"/>
    <s v="Kimberly Bailey"/>
    <s v="Johnson Inc"/>
    <x v="4"/>
    <n v="23959.361719828601"/>
    <n v="414"/>
    <x v="0"/>
    <d v="2020-12-06T00:00:00"/>
    <x v="0"/>
    <s v="Abnormal"/>
  </r>
  <r>
    <x v="7486"/>
    <n v="60"/>
    <x v="0"/>
    <x v="3"/>
    <x v="3"/>
    <d v="2021-11-19T00:00:00"/>
    <s v="Donald Herring"/>
    <s v="Aguilar, Johnson and Wade"/>
    <x v="2"/>
    <n v="13511.723281788099"/>
    <n v="183"/>
    <x v="1"/>
    <d v="2021-11-30T00:00:00"/>
    <x v="3"/>
    <s v="Normal"/>
  </r>
  <r>
    <x v="7487"/>
    <n v="25"/>
    <x v="0"/>
    <x v="0"/>
    <x v="2"/>
    <d v="2023-04-11T00:00:00"/>
    <s v="Erika Thompson"/>
    <s v="Hamilton, Ryan and Campbell"/>
    <x v="4"/>
    <n v="31141.452383221102"/>
    <n v="357"/>
    <x v="1"/>
    <d v="2023-05-06T00:00:00"/>
    <x v="2"/>
    <s v="Abnormal"/>
  </r>
  <r>
    <x v="7488"/>
    <n v="53"/>
    <x v="0"/>
    <x v="7"/>
    <x v="2"/>
    <d v="2023-08-17T00:00:00"/>
    <s v="Anna Kim"/>
    <s v="Nelson Group"/>
    <x v="4"/>
    <n v="3455.5464277487499"/>
    <n v="329"/>
    <x v="2"/>
    <d v="2023-08-26T00:00:00"/>
    <x v="1"/>
    <s v="Normal"/>
  </r>
  <r>
    <x v="7489"/>
    <n v="37"/>
    <x v="1"/>
    <x v="6"/>
    <x v="5"/>
    <d v="2020-06-15T00:00:00"/>
    <s v="Kristina Mason"/>
    <s v="Jackson, Peterson and Kirk"/>
    <x v="3"/>
    <n v="33770.298323908399"/>
    <n v="227"/>
    <x v="2"/>
    <d v="2020-07-09T00:00:00"/>
    <x v="0"/>
    <s v="Abnormal"/>
  </r>
  <r>
    <x v="7490"/>
    <n v="26"/>
    <x v="0"/>
    <x v="3"/>
    <x v="5"/>
    <d v="2023-01-17T00:00:00"/>
    <s v="Vanessa Pineda"/>
    <s v="Morrow, Ray and Russell"/>
    <x v="0"/>
    <n v="14419.957166055599"/>
    <n v="387"/>
    <x v="1"/>
    <d v="2023-01-18T00:00:00"/>
    <x v="4"/>
    <s v="Inconclusive"/>
  </r>
  <r>
    <x v="7491"/>
    <n v="81"/>
    <x v="1"/>
    <x v="1"/>
    <x v="2"/>
    <d v="2023-01-06T00:00:00"/>
    <s v="John Ray"/>
    <s v="Bowen, Pacheco and Sullivan"/>
    <x v="2"/>
    <n v="39743.3848197962"/>
    <n v="405"/>
    <x v="0"/>
    <d v="2023-01-07T00:00:00"/>
    <x v="3"/>
    <s v="Normal"/>
  </r>
  <r>
    <x v="7492"/>
    <n v="74"/>
    <x v="1"/>
    <x v="5"/>
    <x v="0"/>
    <d v="2019-04-24T00:00:00"/>
    <s v="William Fry"/>
    <s v="Herman PLC"/>
    <x v="4"/>
    <n v="9056.11036796189"/>
    <n v="277"/>
    <x v="2"/>
    <d v="2019-05-02T00:00:00"/>
    <x v="3"/>
    <s v="Abnormal"/>
  </r>
  <r>
    <x v="7493"/>
    <n v="72"/>
    <x v="0"/>
    <x v="6"/>
    <x v="2"/>
    <d v="2021-03-30T00:00:00"/>
    <s v="Gary Swanson"/>
    <s v="Thornton and Sons"/>
    <x v="1"/>
    <n v="16645.2541962912"/>
    <n v="247"/>
    <x v="0"/>
    <d v="2021-04-27T00:00:00"/>
    <x v="1"/>
    <s v="Abnormal"/>
  </r>
  <r>
    <x v="7494"/>
    <n v="66"/>
    <x v="0"/>
    <x v="0"/>
    <x v="3"/>
    <d v="2019-01-05T00:00:00"/>
    <s v="James Carter"/>
    <s v="Taylor Inc"/>
    <x v="4"/>
    <n v="32763.3279402556"/>
    <n v="196"/>
    <x v="2"/>
    <d v="2019-01-08T00:00:00"/>
    <x v="2"/>
    <s v="Inconclusive"/>
  </r>
  <r>
    <x v="7495"/>
    <n v="24"/>
    <x v="1"/>
    <x v="4"/>
    <x v="1"/>
    <d v="2019-09-27T00:00:00"/>
    <s v="Emily Weaver"/>
    <s v="Turner, Walker and Harrison"/>
    <x v="1"/>
    <n v="37532.987014822698"/>
    <n v="251"/>
    <x v="2"/>
    <d v="2019-10-21T00:00:00"/>
    <x v="0"/>
    <s v="Normal"/>
  </r>
  <r>
    <x v="7496"/>
    <n v="53"/>
    <x v="1"/>
    <x v="0"/>
    <x v="1"/>
    <d v="2019-09-21T00:00:00"/>
    <s v="Brooke Harrell"/>
    <s v="Booth-Watson"/>
    <x v="1"/>
    <n v="31147.018719561998"/>
    <n v="124"/>
    <x v="0"/>
    <d v="2019-09-26T00:00:00"/>
    <x v="1"/>
    <s v="Inconclusive"/>
  </r>
  <r>
    <x v="7497"/>
    <n v="77"/>
    <x v="1"/>
    <x v="5"/>
    <x v="5"/>
    <d v="2021-01-09T00:00:00"/>
    <s v="Tonya Kelly"/>
    <s v="Humphrey-Johnson"/>
    <x v="2"/>
    <n v="38828.5649058704"/>
    <n v="346"/>
    <x v="2"/>
    <d v="2021-01-13T00:00:00"/>
    <x v="2"/>
    <s v="Inconclusive"/>
  </r>
  <r>
    <x v="7498"/>
    <n v="22"/>
    <x v="1"/>
    <x v="4"/>
    <x v="0"/>
    <d v="2021-08-19T00:00:00"/>
    <s v="Mr. Michael King"/>
    <s v="Dean-Howell"/>
    <x v="3"/>
    <n v="7136.7765324649099"/>
    <n v="478"/>
    <x v="0"/>
    <d v="2021-08-20T00:00:00"/>
    <x v="4"/>
    <s v="Abnormal"/>
  </r>
  <r>
    <x v="7499"/>
    <n v="81"/>
    <x v="0"/>
    <x v="3"/>
    <x v="4"/>
    <d v="2018-12-31T00:00:00"/>
    <s v="Darren Pearson"/>
    <s v="Boyle, Hebert and Richardson"/>
    <x v="1"/>
    <n v="25049.7913271625"/>
    <n v="358"/>
    <x v="2"/>
    <d v="2019-01-04T00:00:00"/>
    <x v="0"/>
    <s v="Inconclusive"/>
  </r>
  <r>
    <x v="7500"/>
    <n v="49"/>
    <x v="1"/>
    <x v="2"/>
    <x v="1"/>
    <d v="2021-12-12T00:00:00"/>
    <s v="Craig Paul"/>
    <s v="Williams-Preston"/>
    <x v="1"/>
    <n v="8612.9581220523996"/>
    <n v="323"/>
    <x v="0"/>
    <d v="2021-12-30T00:00:00"/>
    <x v="2"/>
    <s v="Inconclusive"/>
  </r>
  <r>
    <x v="7501"/>
    <n v="52"/>
    <x v="0"/>
    <x v="6"/>
    <x v="0"/>
    <d v="2021-06-24T00:00:00"/>
    <s v="Colleen Davis"/>
    <s v="Higgins-Nelson"/>
    <x v="4"/>
    <n v="43370.395874861599"/>
    <n v="197"/>
    <x v="2"/>
    <d v="2021-06-25T00:00:00"/>
    <x v="4"/>
    <s v="Inconclusive"/>
  </r>
  <r>
    <x v="7502"/>
    <n v="30"/>
    <x v="0"/>
    <x v="4"/>
    <x v="0"/>
    <d v="2021-08-10T00:00:00"/>
    <s v="Brittney Butler"/>
    <s v="Sutton, Bowen and Thompson"/>
    <x v="4"/>
    <n v="13133.514334257899"/>
    <n v="127"/>
    <x v="2"/>
    <d v="2021-08-29T00:00:00"/>
    <x v="3"/>
    <s v="Normal"/>
  </r>
  <r>
    <x v="7503"/>
    <n v="36"/>
    <x v="1"/>
    <x v="1"/>
    <x v="5"/>
    <d v="2022-11-30T00:00:00"/>
    <s v="Amber Burch"/>
    <s v="Snyder Ltd"/>
    <x v="0"/>
    <n v="28890.320561252702"/>
    <n v="467"/>
    <x v="1"/>
    <d v="2022-12-11T00:00:00"/>
    <x v="4"/>
    <s v="Inconclusive"/>
  </r>
  <r>
    <x v="7504"/>
    <n v="81"/>
    <x v="0"/>
    <x v="4"/>
    <x v="1"/>
    <d v="2021-10-17T00:00:00"/>
    <s v="Abigail Smith"/>
    <s v="Clark, Bailey and Smith"/>
    <x v="4"/>
    <n v="13872.2308026708"/>
    <n v="420"/>
    <x v="1"/>
    <d v="2021-10-22T00:00:00"/>
    <x v="4"/>
    <s v="Abnormal"/>
  </r>
  <r>
    <x v="7505"/>
    <n v="60"/>
    <x v="0"/>
    <x v="3"/>
    <x v="1"/>
    <d v="2019-11-20T00:00:00"/>
    <s v="Amy Cruz"/>
    <s v="Best Group"/>
    <x v="0"/>
    <n v="9771.7784482104307"/>
    <n v="356"/>
    <x v="1"/>
    <d v="2019-12-05T00:00:00"/>
    <x v="2"/>
    <s v="Abnormal"/>
  </r>
  <r>
    <x v="7506"/>
    <n v="31"/>
    <x v="0"/>
    <x v="0"/>
    <x v="3"/>
    <d v="2023-07-26T00:00:00"/>
    <s v="Patricia Williamson"/>
    <s v="Daniels Inc"/>
    <x v="2"/>
    <n v="23655.900920301901"/>
    <n v="394"/>
    <x v="1"/>
    <d v="2023-08-07T00:00:00"/>
    <x v="4"/>
    <s v="Inconclusive"/>
  </r>
  <r>
    <x v="7507"/>
    <n v="62"/>
    <x v="1"/>
    <x v="7"/>
    <x v="3"/>
    <d v="2020-03-15T00:00:00"/>
    <s v="Deborah Sampson"/>
    <s v="Aguilar, Moore and Thomas"/>
    <x v="4"/>
    <n v="16735.599193249502"/>
    <n v="295"/>
    <x v="0"/>
    <d v="2020-04-04T00:00:00"/>
    <x v="3"/>
    <s v="Inconclusive"/>
  </r>
  <r>
    <x v="7508"/>
    <n v="66"/>
    <x v="0"/>
    <x v="1"/>
    <x v="0"/>
    <d v="2020-02-13T00:00:00"/>
    <s v="Betty Wilson"/>
    <s v="Sparks-Rogers"/>
    <x v="1"/>
    <n v="28163.4912700073"/>
    <n v="299"/>
    <x v="2"/>
    <d v="2020-02-19T00:00:00"/>
    <x v="0"/>
    <s v="Inconclusive"/>
  </r>
  <r>
    <x v="7509"/>
    <n v="27"/>
    <x v="1"/>
    <x v="4"/>
    <x v="3"/>
    <d v="2019-01-02T00:00:00"/>
    <s v="Jennifer Perez"/>
    <s v="Sloan-Ferguson"/>
    <x v="2"/>
    <n v="26446.138969695701"/>
    <n v="317"/>
    <x v="1"/>
    <d v="2019-01-26T00:00:00"/>
    <x v="3"/>
    <s v="Abnormal"/>
  </r>
  <r>
    <x v="7510"/>
    <n v="58"/>
    <x v="0"/>
    <x v="6"/>
    <x v="2"/>
    <d v="2020-05-06T00:00:00"/>
    <s v="Theresa Hogan"/>
    <s v="Spears Ltd"/>
    <x v="0"/>
    <n v="29523.8450385338"/>
    <n v="468"/>
    <x v="1"/>
    <d v="2020-05-08T00:00:00"/>
    <x v="1"/>
    <s v="Normal"/>
  </r>
  <r>
    <x v="7511"/>
    <n v="45"/>
    <x v="1"/>
    <x v="0"/>
    <x v="1"/>
    <d v="2022-03-26T00:00:00"/>
    <s v="Diane Parker"/>
    <s v="Howell PLC"/>
    <x v="3"/>
    <n v="28551.288189323201"/>
    <n v="205"/>
    <x v="0"/>
    <d v="2022-04-12T00:00:00"/>
    <x v="4"/>
    <s v="Normal"/>
  </r>
  <r>
    <x v="7512"/>
    <n v="24"/>
    <x v="1"/>
    <x v="1"/>
    <x v="0"/>
    <d v="2021-02-06T00:00:00"/>
    <s v="Rebecca Mcneil"/>
    <s v="May Group"/>
    <x v="4"/>
    <n v="35122.483480275601"/>
    <n v="173"/>
    <x v="2"/>
    <d v="2021-03-06T00:00:00"/>
    <x v="0"/>
    <s v="Normal"/>
  </r>
  <r>
    <x v="7513"/>
    <n v="23"/>
    <x v="0"/>
    <x v="3"/>
    <x v="0"/>
    <d v="2021-04-15T00:00:00"/>
    <s v="Jocelyn Wiley"/>
    <s v="Lopez and Sons"/>
    <x v="2"/>
    <n v="27526.4059548898"/>
    <n v="413"/>
    <x v="2"/>
    <d v="2021-05-08T00:00:00"/>
    <x v="1"/>
    <s v="Inconclusive"/>
  </r>
  <r>
    <x v="3586"/>
    <n v="21"/>
    <x v="0"/>
    <x v="5"/>
    <x v="3"/>
    <d v="2022-04-05T00:00:00"/>
    <s v="Lisa Gutierrez"/>
    <s v="Sweeney and Sons"/>
    <x v="3"/>
    <n v="27910.712959002802"/>
    <n v="159"/>
    <x v="1"/>
    <d v="2022-04-30T00:00:00"/>
    <x v="4"/>
    <s v="Normal"/>
  </r>
  <r>
    <x v="7514"/>
    <n v="63"/>
    <x v="1"/>
    <x v="4"/>
    <x v="1"/>
    <d v="2019-09-08T00:00:00"/>
    <s v="John Barnes"/>
    <s v="Johnson, Anderson and Schmidt"/>
    <x v="4"/>
    <n v="2136.7115622185202"/>
    <n v="305"/>
    <x v="2"/>
    <d v="2019-10-01T00:00:00"/>
    <x v="2"/>
    <s v="Inconclusive"/>
  </r>
  <r>
    <x v="7515"/>
    <n v="60"/>
    <x v="0"/>
    <x v="6"/>
    <x v="2"/>
    <d v="2021-12-17T00:00:00"/>
    <s v="Jorge Herrera"/>
    <s v="Jones, Ruiz and Jackson"/>
    <x v="1"/>
    <n v="24016.331353802201"/>
    <n v="327"/>
    <x v="2"/>
    <d v="2021-12-22T00:00:00"/>
    <x v="0"/>
    <s v="Inconclusive"/>
  </r>
  <r>
    <x v="7516"/>
    <n v="39"/>
    <x v="0"/>
    <x v="5"/>
    <x v="4"/>
    <d v="2021-01-22T00:00:00"/>
    <s v="James Hayes"/>
    <s v="Owens-Gutierrez"/>
    <x v="3"/>
    <n v="1902.11312160834"/>
    <n v="136"/>
    <x v="0"/>
    <d v="2021-01-27T00:00:00"/>
    <x v="2"/>
    <s v="Abnormal"/>
  </r>
  <r>
    <x v="7517"/>
    <n v="52"/>
    <x v="0"/>
    <x v="2"/>
    <x v="5"/>
    <d v="2021-11-28T00:00:00"/>
    <s v="Alisha Figueroa"/>
    <s v="Taylor, Flores and Edwards"/>
    <x v="2"/>
    <n v="14762.063716512999"/>
    <n v="186"/>
    <x v="1"/>
    <d v="2021-12-11T00:00:00"/>
    <x v="1"/>
    <s v="Abnormal"/>
  </r>
  <r>
    <x v="7518"/>
    <n v="43"/>
    <x v="0"/>
    <x v="4"/>
    <x v="4"/>
    <d v="2020-03-11T00:00:00"/>
    <s v="Brooke Kim"/>
    <s v="Martin-Collins"/>
    <x v="2"/>
    <n v="11821.174189375501"/>
    <n v="237"/>
    <x v="1"/>
    <d v="2020-03-29T00:00:00"/>
    <x v="0"/>
    <s v="Normal"/>
  </r>
  <r>
    <x v="7519"/>
    <n v="76"/>
    <x v="0"/>
    <x v="6"/>
    <x v="3"/>
    <d v="2018-12-12T00:00:00"/>
    <s v="Jenny James"/>
    <s v="Mitchell, Rodriguez and Hill"/>
    <x v="3"/>
    <n v="28389.131615849899"/>
    <n v="440"/>
    <x v="1"/>
    <d v="2019-01-08T00:00:00"/>
    <x v="1"/>
    <s v="Inconclusive"/>
  </r>
  <r>
    <x v="7520"/>
    <n v="25"/>
    <x v="1"/>
    <x v="7"/>
    <x v="1"/>
    <d v="2023-03-27T00:00:00"/>
    <s v="Yesenia Hernandez"/>
    <s v="James-Adams"/>
    <x v="0"/>
    <n v="15830.618866459499"/>
    <n v="117"/>
    <x v="0"/>
    <d v="2023-04-02T00:00:00"/>
    <x v="1"/>
    <s v="Normal"/>
  </r>
  <r>
    <x v="7521"/>
    <n v="30"/>
    <x v="0"/>
    <x v="4"/>
    <x v="5"/>
    <d v="2019-02-24T00:00:00"/>
    <s v="Gary Harrington"/>
    <s v="Black-Scott"/>
    <x v="3"/>
    <n v="13296.347302606"/>
    <n v="335"/>
    <x v="2"/>
    <d v="2019-03-02T00:00:00"/>
    <x v="4"/>
    <s v="Abnormal"/>
  </r>
  <r>
    <x v="7522"/>
    <n v="28"/>
    <x v="0"/>
    <x v="1"/>
    <x v="3"/>
    <d v="2022-06-14T00:00:00"/>
    <s v="Jessica Kemp"/>
    <s v="Medina-Henderson"/>
    <x v="1"/>
    <n v="8315.8776331693498"/>
    <n v="157"/>
    <x v="2"/>
    <d v="2022-07-10T00:00:00"/>
    <x v="1"/>
    <s v="Abnormal"/>
  </r>
  <r>
    <x v="4230"/>
    <n v="71"/>
    <x v="0"/>
    <x v="4"/>
    <x v="3"/>
    <d v="2023-05-21T00:00:00"/>
    <s v="Amanda Stephenson"/>
    <s v="Williamson and Sons"/>
    <x v="4"/>
    <n v="9672.3944490118793"/>
    <n v="287"/>
    <x v="0"/>
    <d v="2023-06-14T00:00:00"/>
    <x v="3"/>
    <s v="Inconclusive"/>
  </r>
  <r>
    <x v="7523"/>
    <n v="35"/>
    <x v="1"/>
    <x v="2"/>
    <x v="1"/>
    <d v="2021-07-06T00:00:00"/>
    <s v="Ryan Anderson"/>
    <s v="Cole-Flores"/>
    <x v="0"/>
    <n v="46363.796893052502"/>
    <n v="460"/>
    <x v="1"/>
    <d v="2021-07-27T00:00:00"/>
    <x v="0"/>
    <s v="Inconclusive"/>
  </r>
  <r>
    <x v="7524"/>
    <n v="38"/>
    <x v="0"/>
    <x v="0"/>
    <x v="5"/>
    <d v="2020-07-19T00:00:00"/>
    <s v="Kathy Walter"/>
    <s v="Watts, Padilla and Cox"/>
    <x v="2"/>
    <n v="41955.410014623703"/>
    <n v="462"/>
    <x v="2"/>
    <d v="2020-07-30T00:00:00"/>
    <x v="2"/>
    <s v="Abnormal"/>
  </r>
  <r>
    <x v="7525"/>
    <n v="68"/>
    <x v="1"/>
    <x v="5"/>
    <x v="1"/>
    <d v="2019-05-08T00:00:00"/>
    <s v="Douglas Ramirez"/>
    <s v="Stewart Ltd"/>
    <x v="1"/>
    <n v="42565.0153208021"/>
    <n v="480"/>
    <x v="2"/>
    <d v="2019-06-06T00:00:00"/>
    <x v="4"/>
    <s v="Abnormal"/>
  </r>
  <r>
    <x v="7526"/>
    <n v="61"/>
    <x v="0"/>
    <x v="3"/>
    <x v="0"/>
    <d v="2020-05-14T00:00:00"/>
    <s v="Tracy Porter"/>
    <s v="Haas, Aguilar and Wilson"/>
    <x v="1"/>
    <n v="39685.568074502"/>
    <n v="450"/>
    <x v="2"/>
    <d v="2020-05-27T00:00:00"/>
    <x v="3"/>
    <s v="Normal"/>
  </r>
  <r>
    <x v="7527"/>
    <n v="30"/>
    <x v="0"/>
    <x v="5"/>
    <x v="4"/>
    <d v="2022-03-27T00:00:00"/>
    <s v="Anthony Munoz"/>
    <s v="Li-Ramirez"/>
    <x v="3"/>
    <n v="16878.059920287102"/>
    <n v="257"/>
    <x v="1"/>
    <d v="2022-03-29T00:00:00"/>
    <x v="0"/>
    <s v="Normal"/>
  </r>
  <r>
    <x v="7528"/>
    <n v="72"/>
    <x v="0"/>
    <x v="3"/>
    <x v="2"/>
    <d v="2023-09-11T00:00:00"/>
    <s v="Kelsey Cruz"/>
    <s v="Rich and Sons"/>
    <x v="0"/>
    <n v="12826.466559755399"/>
    <n v="206"/>
    <x v="0"/>
    <d v="2023-10-05T00:00:00"/>
    <x v="2"/>
    <s v="Normal"/>
  </r>
  <r>
    <x v="7529"/>
    <n v="44"/>
    <x v="1"/>
    <x v="0"/>
    <x v="3"/>
    <d v="2022-06-30T00:00:00"/>
    <s v="Julie Dixon"/>
    <s v="Mason, Myers and Allison"/>
    <x v="1"/>
    <n v="47634.956786819603"/>
    <n v="468"/>
    <x v="0"/>
    <d v="2022-07-24T00:00:00"/>
    <x v="0"/>
    <s v="Inconclusive"/>
  </r>
  <r>
    <x v="7530"/>
    <n v="66"/>
    <x v="0"/>
    <x v="7"/>
    <x v="5"/>
    <d v="2018-12-15T00:00:00"/>
    <s v="Joe Fields"/>
    <s v="Fitzpatrick-Powell"/>
    <x v="4"/>
    <n v="49346.304295525202"/>
    <n v="223"/>
    <x v="1"/>
    <d v="2019-01-07T00:00:00"/>
    <x v="4"/>
    <s v="Normal"/>
  </r>
  <r>
    <x v="7531"/>
    <n v="59"/>
    <x v="0"/>
    <x v="6"/>
    <x v="2"/>
    <d v="2020-05-27T00:00:00"/>
    <s v="Joyce Bauer"/>
    <s v="Armstrong, Esparza and Rojas"/>
    <x v="4"/>
    <n v="3180.5753440767699"/>
    <n v="330"/>
    <x v="1"/>
    <d v="2020-06-14T00:00:00"/>
    <x v="2"/>
    <s v="Abnormal"/>
  </r>
  <r>
    <x v="7532"/>
    <n v="82"/>
    <x v="0"/>
    <x v="6"/>
    <x v="5"/>
    <d v="2022-07-27T00:00:00"/>
    <s v="George Golden"/>
    <s v="Compton-Patel"/>
    <x v="2"/>
    <n v="37881.292201454802"/>
    <n v="132"/>
    <x v="2"/>
    <d v="2022-08-10T00:00:00"/>
    <x v="2"/>
    <s v="Inconclusive"/>
  </r>
  <r>
    <x v="7533"/>
    <n v="59"/>
    <x v="1"/>
    <x v="0"/>
    <x v="4"/>
    <d v="2022-12-26T00:00:00"/>
    <s v="Dana Krause"/>
    <s v="Reynolds Ltd"/>
    <x v="0"/>
    <n v="27521.060372624401"/>
    <n v="195"/>
    <x v="0"/>
    <d v="2022-12-27T00:00:00"/>
    <x v="3"/>
    <s v="Abnormal"/>
  </r>
  <r>
    <x v="1389"/>
    <n v="56"/>
    <x v="0"/>
    <x v="0"/>
    <x v="0"/>
    <d v="2019-10-16T00:00:00"/>
    <s v="Barbara Wagner"/>
    <s v="Collier-Kelly"/>
    <x v="4"/>
    <n v="31132.669299527599"/>
    <n v="248"/>
    <x v="1"/>
    <d v="2019-11-13T00:00:00"/>
    <x v="4"/>
    <s v="Inconclusive"/>
  </r>
  <r>
    <x v="7534"/>
    <n v="80"/>
    <x v="0"/>
    <x v="7"/>
    <x v="0"/>
    <d v="2022-01-20T00:00:00"/>
    <s v="Janet Allen"/>
    <s v="Andrade, Kirby and Turner"/>
    <x v="2"/>
    <n v="35304.095486781298"/>
    <n v="120"/>
    <x v="1"/>
    <d v="2022-02-11T00:00:00"/>
    <x v="3"/>
    <s v="Normal"/>
  </r>
  <r>
    <x v="7535"/>
    <n v="63"/>
    <x v="1"/>
    <x v="6"/>
    <x v="5"/>
    <d v="2021-09-08T00:00:00"/>
    <s v="Vanessa Smith"/>
    <s v="Bradley-Mosley"/>
    <x v="4"/>
    <n v="35247.616234162597"/>
    <n v="150"/>
    <x v="1"/>
    <d v="2021-09-12T00:00:00"/>
    <x v="1"/>
    <s v="Abnormal"/>
  </r>
  <r>
    <x v="7536"/>
    <n v="76"/>
    <x v="1"/>
    <x v="5"/>
    <x v="0"/>
    <d v="2018-12-15T00:00:00"/>
    <s v="Andrea Wells"/>
    <s v="Frey and Sons"/>
    <x v="2"/>
    <n v="17647.8240148103"/>
    <n v="465"/>
    <x v="1"/>
    <d v="2019-01-07T00:00:00"/>
    <x v="0"/>
    <s v="Normal"/>
  </r>
  <r>
    <x v="7537"/>
    <n v="58"/>
    <x v="0"/>
    <x v="7"/>
    <x v="5"/>
    <d v="2023-02-06T00:00:00"/>
    <s v="Angela Rubio"/>
    <s v="Holmes, House and Stokes"/>
    <x v="3"/>
    <n v="33409.580851132603"/>
    <n v="483"/>
    <x v="1"/>
    <d v="2023-02-09T00:00:00"/>
    <x v="2"/>
    <s v="Abnormal"/>
  </r>
  <r>
    <x v="7538"/>
    <n v="39"/>
    <x v="0"/>
    <x v="7"/>
    <x v="2"/>
    <d v="2019-04-13T00:00:00"/>
    <s v="Joel Chen"/>
    <s v="Watson, Hicks and Campbell"/>
    <x v="0"/>
    <n v="44605.107048550097"/>
    <n v="195"/>
    <x v="2"/>
    <d v="2019-05-05T00:00:00"/>
    <x v="4"/>
    <s v="Inconclusive"/>
  </r>
  <r>
    <x v="7539"/>
    <n v="79"/>
    <x v="0"/>
    <x v="5"/>
    <x v="2"/>
    <d v="2019-11-30T00:00:00"/>
    <s v="Jerry Castillo"/>
    <s v="Smith-Spears"/>
    <x v="2"/>
    <n v="9146.00174593868"/>
    <n v="448"/>
    <x v="1"/>
    <d v="2019-12-10T00:00:00"/>
    <x v="4"/>
    <s v="Inconclusive"/>
  </r>
  <r>
    <x v="7540"/>
    <n v="24"/>
    <x v="1"/>
    <x v="1"/>
    <x v="1"/>
    <d v="2019-08-23T00:00:00"/>
    <s v="Carlos Gregory"/>
    <s v="Hernandez, Anderson and Marks"/>
    <x v="1"/>
    <n v="35759.597930047603"/>
    <n v="430"/>
    <x v="2"/>
    <d v="2019-09-13T00:00:00"/>
    <x v="4"/>
    <s v="Inconclusive"/>
  </r>
  <r>
    <x v="7541"/>
    <n v="26"/>
    <x v="1"/>
    <x v="2"/>
    <x v="0"/>
    <d v="2019-05-26T00:00:00"/>
    <s v="Theresa Larson"/>
    <s v="Morgan-Cooper"/>
    <x v="4"/>
    <n v="33019.015768788297"/>
    <n v="226"/>
    <x v="1"/>
    <d v="2019-06-18T00:00:00"/>
    <x v="2"/>
    <s v="Abnormal"/>
  </r>
  <r>
    <x v="7542"/>
    <n v="57"/>
    <x v="0"/>
    <x v="3"/>
    <x v="0"/>
    <d v="2023-06-27T00:00:00"/>
    <s v="Brandy Contreras"/>
    <s v="Hicks-Bennett"/>
    <x v="1"/>
    <n v="42133.651975696397"/>
    <n v="197"/>
    <x v="2"/>
    <d v="2023-07-14T00:00:00"/>
    <x v="0"/>
    <s v="Inconclusive"/>
  </r>
  <r>
    <x v="7543"/>
    <n v="48"/>
    <x v="0"/>
    <x v="4"/>
    <x v="3"/>
    <d v="2019-10-25T00:00:00"/>
    <s v="Sherri Hughes"/>
    <s v="Jones, Hall and Medina"/>
    <x v="0"/>
    <n v="20942.104319750499"/>
    <n v="433"/>
    <x v="1"/>
    <d v="2019-11-19T00:00:00"/>
    <x v="0"/>
    <s v="Normal"/>
  </r>
  <r>
    <x v="7544"/>
    <n v="55"/>
    <x v="0"/>
    <x v="5"/>
    <x v="2"/>
    <d v="2022-09-02T00:00:00"/>
    <s v="Melinda Molina"/>
    <s v="Turner and Sons"/>
    <x v="2"/>
    <n v="6787.12207140794"/>
    <n v="333"/>
    <x v="0"/>
    <d v="2022-09-18T00:00:00"/>
    <x v="2"/>
    <s v="Normal"/>
  </r>
  <r>
    <x v="7545"/>
    <n v="22"/>
    <x v="1"/>
    <x v="7"/>
    <x v="1"/>
    <d v="2021-03-26T00:00:00"/>
    <s v="Morgan Baird"/>
    <s v="Hobbs-Nguyen"/>
    <x v="3"/>
    <n v="39731.902184744897"/>
    <n v="378"/>
    <x v="1"/>
    <d v="2021-04-20T00:00:00"/>
    <x v="2"/>
    <s v="Inconclusive"/>
  </r>
  <r>
    <x v="7546"/>
    <n v="76"/>
    <x v="0"/>
    <x v="6"/>
    <x v="5"/>
    <d v="2019-01-10T00:00:00"/>
    <s v="Cassie Thompson"/>
    <s v="Montgomery and Sons"/>
    <x v="2"/>
    <n v="49675.482978751897"/>
    <n v="475"/>
    <x v="2"/>
    <d v="2019-01-28T00:00:00"/>
    <x v="3"/>
    <s v="Abnormal"/>
  </r>
  <r>
    <x v="1879"/>
    <n v="73"/>
    <x v="1"/>
    <x v="7"/>
    <x v="3"/>
    <d v="2021-03-15T00:00:00"/>
    <s v="Anna Walker"/>
    <s v="Stanton-Schultz"/>
    <x v="4"/>
    <n v="24380.9870784464"/>
    <n v="354"/>
    <x v="2"/>
    <d v="2021-03-24T00:00:00"/>
    <x v="0"/>
    <s v="Abnormal"/>
  </r>
  <r>
    <x v="3282"/>
    <n v="84"/>
    <x v="0"/>
    <x v="5"/>
    <x v="5"/>
    <d v="2021-06-17T00:00:00"/>
    <s v="Richard Wilson"/>
    <s v="Bautista-Sullivan"/>
    <x v="1"/>
    <n v="20322.9996273914"/>
    <n v="228"/>
    <x v="0"/>
    <d v="2021-07-02T00:00:00"/>
    <x v="0"/>
    <s v="Normal"/>
  </r>
  <r>
    <x v="2538"/>
    <n v="29"/>
    <x v="0"/>
    <x v="3"/>
    <x v="2"/>
    <d v="2022-09-06T00:00:00"/>
    <s v="Andrew Miller"/>
    <s v="Whitehead, Gutierrez and Pugh"/>
    <x v="1"/>
    <n v="25225.3702495287"/>
    <n v="339"/>
    <x v="2"/>
    <d v="2022-09-12T00:00:00"/>
    <x v="4"/>
    <s v="Inconclusive"/>
  </r>
  <r>
    <x v="7547"/>
    <n v="58"/>
    <x v="0"/>
    <x v="4"/>
    <x v="2"/>
    <d v="2022-06-04T00:00:00"/>
    <s v="Kimberly Hicks"/>
    <s v="Ramos-Clark"/>
    <x v="2"/>
    <n v="32894.357658237597"/>
    <n v="115"/>
    <x v="0"/>
    <d v="2022-06-22T00:00:00"/>
    <x v="4"/>
    <s v="Normal"/>
  </r>
  <r>
    <x v="7548"/>
    <n v="64"/>
    <x v="1"/>
    <x v="1"/>
    <x v="0"/>
    <d v="2023-07-28T00:00:00"/>
    <s v="Elizabeth Henderson"/>
    <s v="Chan Inc"/>
    <x v="4"/>
    <n v="18033.726802624999"/>
    <n v="295"/>
    <x v="2"/>
    <d v="2023-08-27T00:00:00"/>
    <x v="1"/>
    <s v="Normal"/>
  </r>
  <r>
    <x v="7549"/>
    <n v="60"/>
    <x v="1"/>
    <x v="2"/>
    <x v="0"/>
    <d v="2019-07-25T00:00:00"/>
    <s v="April Bailey"/>
    <s v="Winters LLC"/>
    <x v="4"/>
    <n v="8408.6208705955596"/>
    <n v="445"/>
    <x v="1"/>
    <d v="2019-08-21T00:00:00"/>
    <x v="2"/>
    <s v="Normal"/>
  </r>
  <r>
    <x v="7550"/>
    <n v="59"/>
    <x v="1"/>
    <x v="3"/>
    <x v="5"/>
    <d v="2023-01-02T00:00:00"/>
    <s v="Nicholas Smith"/>
    <s v="Smith and Sons"/>
    <x v="3"/>
    <n v="44487.595723800703"/>
    <n v="266"/>
    <x v="1"/>
    <d v="2023-01-31T00:00:00"/>
    <x v="0"/>
    <s v="Abnormal"/>
  </r>
  <r>
    <x v="995"/>
    <n v="72"/>
    <x v="0"/>
    <x v="0"/>
    <x v="4"/>
    <d v="2019-12-29T00:00:00"/>
    <s v="Amber Young"/>
    <s v="Williams-Mccall"/>
    <x v="1"/>
    <n v="24471.780221569199"/>
    <n v="453"/>
    <x v="2"/>
    <d v="2020-01-13T00:00:00"/>
    <x v="1"/>
    <s v="Inconclusive"/>
  </r>
  <r>
    <x v="7551"/>
    <n v="73"/>
    <x v="0"/>
    <x v="4"/>
    <x v="1"/>
    <d v="2020-04-27T00:00:00"/>
    <s v="William Lee"/>
    <s v="Cooper-Blackburn"/>
    <x v="4"/>
    <n v="4214.6118512384601"/>
    <n v="473"/>
    <x v="0"/>
    <d v="2020-05-17T00:00:00"/>
    <x v="3"/>
    <s v="Inconclusive"/>
  </r>
  <r>
    <x v="7552"/>
    <n v="66"/>
    <x v="0"/>
    <x v="5"/>
    <x v="0"/>
    <d v="2019-01-05T00:00:00"/>
    <s v="Julie Weber"/>
    <s v="White, Mitchell and Floyd"/>
    <x v="0"/>
    <n v="2620.7427686378801"/>
    <n v="353"/>
    <x v="2"/>
    <d v="2019-01-09T00:00:00"/>
    <x v="3"/>
    <s v="Normal"/>
  </r>
  <r>
    <x v="7553"/>
    <n v="82"/>
    <x v="1"/>
    <x v="0"/>
    <x v="4"/>
    <d v="2020-06-28T00:00:00"/>
    <s v="Jason Williams"/>
    <s v="Miller-Taylor"/>
    <x v="1"/>
    <n v="12385.7376650485"/>
    <n v="151"/>
    <x v="2"/>
    <d v="2020-07-14T00:00:00"/>
    <x v="4"/>
    <s v="Abnormal"/>
  </r>
  <r>
    <x v="7554"/>
    <n v="81"/>
    <x v="1"/>
    <x v="2"/>
    <x v="5"/>
    <d v="2023-03-16T00:00:00"/>
    <s v="Lance Blake"/>
    <s v="Castillo LLC"/>
    <x v="1"/>
    <n v="32917.845307495103"/>
    <n v="295"/>
    <x v="1"/>
    <d v="2023-04-04T00:00:00"/>
    <x v="2"/>
    <s v="Normal"/>
  </r>
  <r>
    <x v="7555"/>
    <n v="35"/>
    <x v="0"/>
    <x v="0"/>
    <x v="2"/>
    <d v="2021-11-18T00:00:00"/>
    <s v="Kimberly Thompson"/>
    <s v="Morales, Flores and Hudson"/>
    <x v="4"/>
    <n v="39381.6126107499"/>
    <n v="186"/>
    <x v="0"/>
    <d v="2021-11-21T00:00:00"/>
    <x v="4"/>
    <s v="Normal"/>
  </r>
  <r>
    <x v="7556"/>
    <n v="51"/>
    <x v="1"/>
    <x v="5"/>
    <x v="2"/>
    <d v="2021-06-23T00:00:00"/>
    <s v="Joseph Taylor"/>
    <s v="Elliott-Ross"/>
    <x v="3"/>
    <n v="32466.875185721001"/>
    <n v="400"/>
    <x v="2"/>
    <d v="2021-07-05T00:00:00"/>
    <x v="1"/>
    <s v="Abnormal"/>
  </r>
  <r>
    <x v="7557"/>
    <n v="66"/>
    <x v="0"/>
    <x v="6"/>
    <x v="2"/>
    <d v="2021-09-29T00:00:00"/>
    <s v="Hannah Mills"/>
    <s v="Moss, Wheeler and Davis"/>
    <x v="2"/>
    <n v="34824.572632110503"/>
    <n v="117"/>
    <x v="1"/>
    <d v="2021-10-12T00:00:00"/>
    <x v="0"/>
    <s v="Abnormal"/>
  </r>
  <r>
    <x v="7558"/>
    <n v="79"/>
    <x v="1"/>
    <x v="4"/>
    <x v="2"/>
    <d v="2021-01-26T00:00:00"/>
    <s v="Kelsey Dillon"/>
    <s v="Wood-Briggs"/>
    <x v="1"/>
    <n v="14791.4078159368"/>
    <n v="432"/>
    <x v="0"/>
    <d v="2021-02-07T00:00:00"/>
    <x v="2"/>
    <s v="Inconclusive"/>
  </r>
  <r>
    <x v="4762"/>
    <n v="60"/>
    <x v="1"/>
    <x v="2"/>
    <x v="0"/>
    <d v="2021-12-14T00:00:00"/>
    <s v="Brandon Norris"/>
    <s v="Liu, Hines and Collins"/>
    <x v="3"/>
    <n v="48138.745529068903"/>
    <n v="151"/>
    <x v="2"/>
    <d v="2021-12-16T00:00:00"/>
    <x v="2"/>
    <s v="Abnormal"/>
  </r>
  <r>
    <x v="7559"/>
    <n v="21"/>
    <x v="0"/>
    <x v="6"/>
    <x v="5"/>
    <d v="2020-11-17T00:00:00"/>
    <s v="Robert Saunders"/>
    <s v="Holt-Parker"/>
    <x v="3"/>
    <n v="3390.3557880724602"/>
    <n v="371"/>
    <x v="1"/>
    <d v="2020-12-14T00:00:00"/>
    <x v="2"/>
    <s v="Abnormal"/>
  </r>
  <r>
    <x v="7560"/>
    <n v="37"/>
    <x v="1"/>
    <x v="6"/>
    <x v="0"/>
    <d v="2019-05-02T00:00:00"/>
    <s v="Jake Jones"/>
    <s v="Rodriguez Group"/>
    <x v="2"/>
    <n v="26932.975881030099"/>
    <n v="167"/>
    <x v="1"/>
    <d v="2019-05-28T00:00:00"/>
    <x v="2"/>
    <s v="Abnormal"/>
  </r>
  <r>
    <x v="7561"/>
    <n v="38"/>
    <x v="0"/>
    <x v="0"/>
    <x v="1"/>
    <d v="2023-01-14T00:00:00"/>
    <s v="Douglas Bowers"/>
    <s v="Perry Group"/>
    <x v="0"/>
    <n v="22977.0475501318"/>
    <n v="187"/>
    <x v="1"/>
    <d v="2023-01-17T00:00:00"/>
    <x v="4"/>
    <s v="Inconclusive"/>
  </r>
  <r>
    <x v="7562"/>
    <n v="41"/>
    <x v="1"/>
    <x v="2"/>
    <x v="1"/>
    <d v="2023-09-03T00:00:00"/>
    <s v="Randy Ruiz"/>
    <s v="Phillips, Meyer and Lopez"/>
    <x v="2"/>
    <n v="47034.5007084385"/>
    <n v="262"/>
    <x v="0"/>
    <d v="2023-09-23T00:00:00"/>
    <x v="1"/>
    <s v="Inconclusive"/>
  </r>
  <r>
    <x v="7563"/>
    <n v="85"/>
    <x v="0"/>
    <x v="4"/>
    <x v="5"/>
    <d v="2023-06-01T00:00:00"/>
    <s v="Alison Brady"/>
    <s v="Long-Wright"/>
    <x v="3"/>
    <n v="41943.399300235498"/>
    <n v="224"/>
    <x v="1"/>
    <d v="2023-06-02T00:00:00"/>
    <x v="4"/>
    <s v="Abnormal"/>
  </r>
  <r>
    <x v="7564"/>
    <n v="70"/>
    <x v="0"/>
    <x v="1"/>
    <x v="0"/>
    <d v="2020-06-18T00:00:00"/>
    <s v="Logan Reynolds"/>
    <s v="Branch-Gordon"/>
    <x v="3"/>
    <n v="25717.903364204802"/>
    <n v="353"/>
    <x v="2"/>
    <d v="2020-07-11T00:00:00"/>
    <x v="0"/>
    <s v="Inconclusive"/>
  </r>
  <r>
    <x v="7565"/>
    <n v="22"/>
    <x v="0"/>
    <x v="2"/>
    <x v="4"/>
    <d v="2019-04-14T00:00:00"/>
    <s v="Ryan Patrick"/>
    <s v="Merritt-Hill"/>
    <x v="2"/>
    <n v="29635.7686375835"/>
    <n v="209"/>
    <x v="1"/>
    <d v="2019-04-18T00:00:00"/>
    <x v="2"/>
    <s v="Inconclusive"/>
  </r>
  <r>
    <x v="7566"/>
    <n v="36"/>
    <x v="1"/>
    <x v="3"/>
    <x v="4"/>
    <d v="2021-04-21T00:00:00"/>
    <s v="Jessica Patrick"/>
    <s v="Wright and Sons"/>
    <x v="3"/>
    <n v="18011.6687619248"/>
    <n v="153"/>
    <x v="1"/>
    <d v="2021-05-08T00:00:00"/>
    <x v="2"/>
    <s v="Abnormal"/>
  </r>
  <r>
    <x v="7567"/>
    <n v="42"/>
    <x v="1"/>
    <x v="4"/>
    <x v="1"/>
    <d v="2020-07-31T00:00:00"/>
    <s v="Nathan Parker"/>
    <s v="Dudley-Lee"/>
    <x v="2"/>
    <n v="15380.864467483099"/>
    <n v="432"/>
    <x v="2"/>
    <d v="2020-08-04T00:00:00"/>
    <x v="1"/>
    <s v="Inconclusive"/>
  </r>
  <r>
    <x v="7568"/>
    <n v="69"/>
    <x v="0"/>
    <x v="5"/>
    <x v="0"/>
    <d v="2023-01-20T00:00:00"/>
    <s v="Kenneth Rosales"/>
    <s v="Ramos-Williams"/>
    <x v="0"/>
    <n v="24797.427529128199"/>
    <n v="404"/>
    <x v="0"/>
    <d v="2023-02-07T00:00:00"/>
    <x v="2"/>
    <s v="Normal"/>
  </r>
  <r>
    <x v="7569"/>
    <n v="19"/>
    <x v="1"/>
    <x v="7"/>
    <x v="4"/>
    <d v="2022-02-04T00:00:00"/>
    <s v="Tara King"/>
    <s v="Hall LLC"/>
    <x v="2"/>
    <n v="26977.850157884201"/>
    <n v="203"/>
    <x v="0"/>
    <d v="2022-03-03T00:00:00"/>
    <x v="0"/>
    <s v="Inconclusive"/>
  </r>
  <r>
    <x v="7570"/>
    <n v="36"/>
    <x v="1"/>
    <x v="5"/>
    <x v="1"/>
    <d v="2020-07-16T00:00:00"/>
    <s v="Emily Lee"/>
    <s v="Gibbs Ltd"/>
    <x v="4"/>
    <n v="14883.719365732701"/>
    <n v="180"/>
    <x v="2"/>
    <d v="2020-08-08T00:00:00"/>
    <x v="3"/>
    <s v="Normal"/>
  </r>
  <r>
    <x v="7571"/>
    <n v="76"/>
    <x v="0"/>
    <x v="0"/>
    <x v="2"/>
    <d v="2021-07-20T00:00:00"/>
    <s v="Emily Huff"/>
    <s v="Wright-Martin"/>
    <x v="3"/>
    <n v="17098.4693628286"/>
    <n v="446"/>
    <x v="1"/>
    <d v="2021-07-24T00:00:00"/>
    <x v="1"/>
    <s v="Inconclusive"/>
  </r>
  <r>
    <x v="7572"/>
    <n v="84"/>
    <x v="0"/>
    <x v="0"/>
    <x v="0"/>
    <d v="2023-08-05T00:00:00"/>
    <s v="Joshua Smith"/>
    <s v="Flynn-Thomas"/>
    <x v="4"/>
    <n v="26584.3804679735"/>
    <n v="280"/>
    <x v="1"/>
    <d v="2023-08-08T00:00:00"/>
    <x v="2"/>
    <s v="Normal"/>
  </r>
  <r>
    <x v="4493"/>
    <n v="21"/>
    <x v="1"/>
    <x v="4"/>
    <x v="0"/>
    <d v="2021-02-18T00:00:00"/>
    <s v="Chase Stephens"/>
    <s v="Weeks, Branch and Washington"/>
    <x v="4"/>
    <n v="38819.705702482002"/>
    <n v="195"/>
    <x v="0"/>
    <d v="2021-03-03T00:00:00"/>
    <x v="2"/>
    <s v="Normal"/>
  </r>
  <r>
    <x v="7573"/>
    <n v="81"/>
    <x v="0"/>
    <x v="1"/>
    <x v="2"/>
    <d v="2023-09-01T00:00:00"/>
    <s v="Kathy Brown"/>
    <s v="Parsons-Evans"/>
    <x v="2"/>
    <n v="48670.6485746654"/>
    <n v="414"/>
    <x v="2"/>
    <d v="2023-09-09T00:00:00"/>
    <x v="2"/>
    <s v="Normal"/>
  </r>
  <r>
    <x v="7574"/>
    <n v="73"/>
    <x v="0"/>
    <x v="3"/>
    <x v="1"/>
    <d v="2020-03-17T00:00:00"/>
    <s v="Robert Burns"/>
    <s v="Abbott, Curry and Moore"/>
    <x v="4"/>
    <n v="11869.2836511514"/>
    <n v="203"/>
    <x v="0"/>
    <d v="2020-03-31T00:00:00"/>
    <x v="2"/>
    <s v="Inconclusive"/>
  </r>
  <r>
    <x v="7575"/>
    <n v="85"/>
    <x v="0"/>
    <x v="7"/>
    <x v="2"/>
    <d v="2021-02-07T00:00:00"/>
    <s v="Jonathan Mcguire"/>
    <s v="Myers Ltd"/>
    <x v="1"/>
    <n v="4466.5098703884296"/>
    <n v="314"/>
    <x v="1"/>
    <d v="2021-02-12T00:00:00"/>
    <x v="1"/>
    <s v="Abnormal"/>
  </r>
  <r>
    <x v="7576"/>
    <n v="26"/>
    <x v="1"/>
    <x v="1"/>
    <x v="2"/>
    <d v="2020-12-19T00:00:00"/>
    <s v="Dr. Gregory Wilson"/>
    <s v="Wolf-Owens"/>
    <x v="1"/>
    <n v="13689.239045463701"/>
    <n v="440"/>
    <x v="1"/>
    <d v="2021-01-09T00:00:00"/>
    <x v="1"/>
    <s v="Abnormal"/>
  </r>
  <r>
    <x v="7577"/>
    <n v="21"/>
    <x v="1"/>
    <x v="0"/>
    <x v="5"/>
    <d v="2021-12-23T00:00:00"/>
    <s v="Lindsay Hunter"/>
    <s v="Curtis-Brown"/>
    <x v="1"/>
    <n v="36066.430153928399"/>
    <n v="250"/>
    <x v="2"/>
    <d v="2022-01-09T00:00:00"/>
    <x v="3"/>
    <s v="Inconclusive"/>
  </r>
  <r>
    <x v="7578"/>
    <n v="51"/>
    <x v="0"/>
    <x v="0"/>
    <x v="2"/>
    <d v="2019-11-27T00:00:00"/>
    <s v="Monique Wheeler"/>
    <s v="Brown-Gomez"/>
    <x v="4"/>
    <n v="29769.698625729001"/>
    <n v="234"/>
    <x v="1"/>
    <d v="2019-12-12T00:00:00"/>
    <x v="3"/>
    <s v="Inconclusive"/>
  </r>
  <r>
    <x v="326"/>
    <n v="18"/>
    <x v="0"/>
    <x v="4"/>
    <x v="1"/>
    <d v="2023-09-05T00:00:00"/>
    <s v="Kathryn Nichols"/>
    <s v="Young-Downs"/>
    <x v="2"/>
    <n v="38471.195753731197"/>
    <n v="245"/>
    <x v="0"/>
    <d v="2023-09-09T00:00:00"/>
    <x v="2"/>
    <s v="Abnormal"/>
  </r>
  <r>
    <x v="1649"/>
    <n v="70"/>
    <x v="1"/>
    <x v="7"/>
    <x v="5"/>
    <d v="2021-04-10T00:00:00"/>
    <s v="Greg Collins"/>
    <s v="Pena, Gonzalez and Todd"/>
    <x v="1"/>
    <n v="44641.187632427602"/>
    <n v="331"/>
    <x v="0"/>
    <d v="2021-04-21T00:00:00"/>
    <x v="3"/>
    <s v="Normal"/>
  </r>
  <r>
    <x v="7579"/>
    <n v="54"/>
    <x v="1"/>
    <x v="0"/>
    <x v="2"/>
    <d v="2021-07-25T00:00:00"/>
    <s v="Jerry Wood"/>
    <s v="Strong-Hernandez"/>
    <x v="3"/>
    <n v="35770.321186130801"/>
    <n v="320"/>
    <x v="0"/>
    <d v="2021-07-29T00:00:00"/>
    <x v="2"/>
    <s v="Normal"/>
  </r>
  <r>
    <x v="7580"/>
    <n v="20"/>
    <x v="0"/>
    <x v="6"/>
    <x v="4"/>
    <d v="2021-08-17T00:00:00"/>
    <s v="Jennifer Fox"/>
    <s v="Wallace, Elliott and Ray"/>
    <x v="0"/>
    <n v="9299.2304548220509"/>
    <n v="253"/>
    <x v="2"/>
    <d v="2021-09-06T00:00:00"/>
    <x v="0"/>
    <s v="Inconclusive"/>
  </r>
  <r>
    <x v="7581"/>
    <n v="18"/>
    <x v="1"/>
    <x v="0"/>
    <x v="3"/>
    <d v="2021-02-07T00:00:00"/>
    <s v="Leah Christian"/>
    <s v="Diaz LLC"/>
    <x v="2"/>
    <n v="23677.850469685101"/>
    <n v="357"/>
    <x v="2"/>
    <d v="2021-02-14T00:00:00"/>
    <x v="3"/>
    <s v="Abnormal"/>
  </r>
  <r>
    <x v="12"/>
    <n v="36"/>
    <x v="0"/>
    <x v="2"/>
    <x v="3"/>
    <d v="2022-07-07T00:00:00"/>
    <s v="Stephen Bridges"/>
    <s v="Mcneil-Ali"/>
    <x v="3"/>
    <n v="2252.6827208169502"/>
    <n v="338"/>
    <x v="0"/>
    <d v="2022-08-02T00:00:00"/>
    <x v="4"/>
    <s v="Abnormal"/>
  </r>
  <r>
    <x v="7582"/>
    <n v="43"/>
    <x v="0"/>
    <x v="0"/>
    <x v="4"/>
    <d v="2020-09-18T00:00:00"/>
    <s v="Richard Torres"/>
    <s v="Watson-Ware"/>
    <x v="1"/>
    <n v="9366.0446567809704"/>
    <n v="459"/>
    <x v="2"/>
    <d v="2020-10-07T00:00:00"/>
    <x v="2"/>
    <s v="Inconclusive"/>
  </r>
  <r>
    <x v="7583"/>
    <n v="81"/>
    <x v="1"/>
    <x v="3"/>
    <x v="2"/>
    <d v="2019-12-14T00:00:00"/>
    <s v="Rodney Brown"/>
    <s v="Gay and Sons"/>
    <x v="3"/>
    <n v="19941.988504235898"/>
    <n v="259"/>
    <x v="2"/>
    <d v="2020-01-01T00:00:00"/>
    <x v="4"/>
    <s v="Abnormal"/>
  </r>
  <r>
    <x v="7584"/>
    <n v="47"/>
    <x v="1"/>
    <x v="4"/>
    <x v="4"/>
    <d v="2022-08-08T00:00:00"/>
    <s v="Laurie Schmitt"/>
    <s v="Zimmerman, Gibson and Hansen"/>
    <x v="0"/>
    <n v="1777.3305216004701"/>
    <n v="124"/>
    <x v="2"/>
    <d v="2022-08-20T00:00:00"/>
    <x v="2"/>
    <s v="Inconclusive"/>
  </r>
  <r>
    <x v="7585"/>
    <n v="36"/>
    <x v="1"/>
    <x v="1"/>
    <x v="5"/>
    <d v="2019-05-30T00:00:00"/>
    <s v="John Mcclain"/>
    <s v="Morrow, Harrington and King"/>
    <x v="0"/>
    <n v="14038.7357544435"/>
    <n v="167"/>
    <x v="0"/>
    <d v="2019-06-04T00:00:00"/>
    <x v="1"/>
    <s v="Inconclusive"/>
  </r>
  <r>
    <x v="7586"/>
    <n v="63"/>
    <x v="0"/>
    <x v="1"/>
    <x v="5"/>
    <d v="2021-10-08T00:00:00"/>
    <s v="Dominic Johnson"/>
    <s v="Williams, Simmons and Turner"/>
    <x v="4"/>
    <n v="7482.8225834336099"/>
    <n v="382"/>
    <x v="2"/>
    <d v="2021-10-12T00:00:00"/>
    <x v="4"/>
    <s v="Inconclusive"/>
  </r>
  <r>
    <x v="7587"/>
    <n v="32"/>
    <x v="1"/>
    <x v="0"/>
    <x v="3"/>
    <d v="2020-04-13T00:00:00"/>
    <s v="Jesse Johnson"/>
    <s v="Duarte, Williams and White"/>
    <x v="0"/>
    <n v="24429.460375180901"/>
    <n v="334"/>
    <x v="1"/>
    <d v="2020-04-29T00:00:00"/>
    <x v="0"/>
    <s v="Abnormal"/>
  </r>
  <r>
    <x v="7588"/>
    <n v="78"/>
    <x v="1"/>
    <x v="1"/>
    <x v="1"/>
    <d v="2019-06-26T00:00:00"/>
    <s v="Barbara Perez"/>
    <s v="Dennis-Nelson"/>
    <x v="1"/>
    <n v="28522.686838835401"/>
    <n v="448"/>
    <x v="2"/>
    <d v="2019-07-02T00:00:00"/>
    <x v="2"/>
    <s v="Abnormal"/>
  </r>
  <r>
    <x v="7589"/>
    <n v="75"/>
    <x v="0"/>
    <x v="6"/>
    <x v="2"/>
    <d v="2022-09-28T00:00:00"/>
    <s v="Lisa Rodriguez"/>
    <s v="Evans-Bennett"/>
    <x v="4"/>
    <n v="44157.887968293697"/>
    <n v="391"/>
    <x v="2"/>
    <d v="2022-10-25T00:00:00"/>
    <x v="2"/>
    <s v="Abnormal"/>
  </r>
  <r>
    <x v="7590"/>
    <n v="46"/>
    <x v="1"/>
    <x v="7"/>
    <x v="4"/>
    <d v="2022-10-29T00:00:00"/>
    <s v="Sharon Kerr"/>
    <s v="Logan PLC"/>
    <x v="3"/>
    <n v="48795.349576168002"/>
    <n v="147"/>
    <x v="1"/>
    <d v="2022-11-28T00:00:00"/>
    <x v="1"/>
    <s v="Normal"/>
  </r>
  <r>
    <x v="7591"/>
    <n v="78"/>
    <x v="1"/>
    <x v="3"/>
    <x v="5"/>
    <d v="2020-01-28T00:00:00"/>
    <s v="Ethan Anderson"/>
    <s v="Williams-Bonilla"/>
    <x v="2"/>
    <n v="44610.623561795102"/>
    <n v="112"/>
    <x v="2"/>
    <d v="2020-02-07T00:00:00"/>
    <x v="2"/>
    <s v="Inconclusive"/>
  </r>
  <r>
    <x v="7592"/>
    <n v="31"/>
    <x v="1"/>
    <x v="3"/>
    <x v="3"/>
    <d v="2021-02-25T00:00:00"/>
    <s v="Tamara Wilson"/>
    <s v="Anderson and Sons"/>
    <x v="0"/>
    <n v="2288.6750533199702"/>
    <n v="404"/>
    <x v="2"/>
    <d v="2021-02-28T00:00:00"/>
    <x v="4"/>
    <s v="Inconclusive"/>
  </r>
  <r>
    <x v="7593"/>
    <n v="53"/>
    <x v="1"/>
    <x v="6"/>
    <x v="1"/>
    <d v="2023-06-23T00:00:00"/>
    <s v="Mr. Alexander Hoffman"/>
    <s v="Solomon, Cook and Murillo"/>
    <x v="3"/>
    <n v="18877.345951071999"/>
    <n v="143"/>
    <x v="1"/>
    <d v="2023-07-12T00:00:00"/>
    <x v="3"/>
    <s v="Abnormal"/>
  </r>
  <r>
    <x v="7594"/>
    <n v="37"/>
    <x v="1"/>
    <x v="5"/>
    <x v="0"/>
    <d v="2023-07-31T00:00:00"/>
    <s v="Charles Jones"/>
    <s v="Gibson LLC"/>
    <x v="3"/>
    <n v="36638.919429574198"/>
    <n v="138"/>
    <x v="2"/>
    <d v="2023-08-22T00:00:00"/>
    <x v="2"/>
    <s v="Normal"/>
  </r>
  <r>
    <x v="7595"/>
    <n v="61"/>
    <x v="0"/>
    <x v="0"/>
    <x v="4"/>
    <d v="2023-04-14T00:00:00"/>
    <s v="Samantha George"/>
    <s v="Fuentes Inc"/>
    <x v="2"/>
    <n v="30619.874984804599"/>
    <n v="131"/>
    <x v="2"/>
    <d v="2023-04-23T00:00:00"/>
    <x v="3"/>
    <s v="Inconclusive"/>
  </r>
  <r>
    <x v="7596"/>
    <n v="18"/>
    <x v="1"/>
    <x v="3"/>
    <x v="3"/>
    <d v="2019-12-17T00:00:00"/>
    <s v="Marcus Day"/>
    <s v="Woodard Ltd"/>
    <x v="2"/>
    <n v="41649.703996381002"/>
    <n v="162"/>
    <x v="1"/>
    <d v="2019-12-29T00:00:00"/>
    <x v="3"/>
    <s v="Inconclusive"/>
  </r>
  <r>
    <x v="7597"/>
    <n v="18"/>
    <x v="1"/>
    <x v="5"/>
    <x v="5"/>
    <d v="2021-11-15T00:00:00"/>
    <s v="Karen Knight"/>
    <s v="Downs Inc"/>
    <x v="3"/>
    <n v="34802.677782789098"/>
    <n v="309"/>
    <x v="0"/>
    <d v="2021-11-24T00:00:00"/>
    <x v="4"/>
    <s v="Inconclusive"/>
  </r>
  <r>
    <x v="7598"/>
    <n v="71"/>
    <x v="1"/>
    <x v="7"/>
    <x v="2"/>
    <d v="2019-11-12T00:00:00"/>
    <s v="Richard Dennis"/>
    <s v="Mejia, Vasquez and Clark"/>
    <x v="1"/>
    <n v="19162.8351022764"/>
    <n v="492"/>
    <x v="2"/>
    <d v="2019-12-10T00:00:00"/>
    <x v="2"/>
    <s v="Abnormal"/>
  </r>
  <r>
    <x v="7599"/>
    <n v="63"/>
    <x v="0"/>
    <x v="6"/>
    <x v="4"/>
    <d v="2022-07-23T00:00:00"/>
    <s v="Steven Salas"/>
    <s v="Hardin-Vega"/>
    <x v="3"/>
    <n v="17189.857186421199"/>
    <n v="369"/>
    <x v="2"/>
    <d v="2022-08-17T00:00:00"/>
    <x v="4"/>
    <s v="Abnormal"/>
  </r>
  <r>
    <x v="7600"/>
    <n v="81"/>
    <x v="1"/>
    <x v="1"/>
    <x v="2"/>
    <d v="2018-11-30T00:00:00"/>
    <s v="Ashley Rivas"/>
    <s v="Gross, Baker and Lowery"/>
    <x v="4"/>
    <n v="7497.9670964455199"/>
    <n v="469"/>
    <x v="0"/>
    <d v="2018-12-02T00:00:00"/>
    <x v="3"/>
    <s v="Inconclusive"/>
  </r>
  <r>
    <x v="722"/>
    <n v="70"/>
    <x v="0"/>
    <x v="7"/>
    <x v="5"/>
    <d v="2023-09-14T00:00:00"/>
    <s v="Luke Gardner"/>
    <s v="Martin, Day and Tran"/>
    <x v="4"/>
    <n v="10031.6309413868"/>
    <n v="148"/>
    <x v="1"/>
    <d v="2023-10-05T00:00:00"/>
    <x v="1"/>
    <s v="Inconclusive"/>
  </r>
  <r>
    <x v="7601"/>
    <n v="75"/>
    <x v="0"/>
    <x v="0"/>
    <x v="5"/>
    <d v="2020-07-14T00:00:00"/>
    <s v="John Williams"/>
    <s v="Rodriguez, Taylor and Ruiz"/>
    <x v="0"/>
    <n v="40039.256224073797"/>
    <n v="333"/>
    <x v="0"/>
    <d v="2020-08-07T00:00:00"/>
    <x v="4"/>
    <s v="Abnormal"/>
  </r>
  <r>
    <x v="7602"/>
    <n v="44"/>
    <x v="0"/>
    <x v="1"/>
    <x v="4"/>
    <d v="2023-01-04T00:00:00"/>
    <s v="Yvonne Stafford"/>
    <s v="Mueller, Lee and Martinez"/>
    <x v="2"/>
    <n v="20091.838921682"/>
    <n v="391"/>
    <x v="1"/>
    <d v="2023-01-05T00:00:00"/>
    <x v="0"/>
    <s v="Inconclusive"/>
  </r>
  <r>
    <x v="1602"/>
    <n v="26"/>
    <x v="1"/>
    <x v="2"/>
    <x v="1"/>
    <d v="2023-10-16T00:00:00"/>
    <s v="Richard Ross"/>
    <s v="Lynch-Martin"/>
    <x v="2"/>
    <n v="7004.7122212920403"/>
    <n v="179"/>
    <x v="1"/>
    <d v="2023-11-05T00:00:00"/>
    <x v="4"/>
    <s v="Normal"/>
  </r>
  <r>
    <x v="7603"/>
    <n v="48"/>
    <x v="1"/>
    <x v="2"/>
    <x v="0"/>
    <d v="2023-03-12T00:00:00"/>
    <s v="Edward Reyes"/>
    <s v="Moran LLC"/>
    <x v="0"/>
    <n v="40384.250121671197"/>
    <n v="242"/>
    <x v="0"/>
    <d v="2023-03-23T00:00:00"/>
    <x v="1"/>
    <s v="Inconclusive"/>
  </r>
  <r>
    <x v="7604"/>
    <n v="47"/>
    <x v="0"/>
    <x v="4"/>
    <x v="1"/>
    <d v="2019-08-04T00:00:00"/>
    <s v="Andrew Adams"/>
    <s v="Church Group"/>
    <x v="2"/>
    <n v="4267.0799195949403"/>
    <n v="491"/>
    <x v="1"/>
    <d v="2019-08-07T00:00:00"/>
    <x v="4"/>
    <s v="Inconclusive"/>
  </r>
  <r>
    <x v="7605"/>
    <n v="74"/>
    <x v="1"/>
    <x v="6"/>
    <x v="2"/>
    <d v="2021-02-18T00:00:00"/>
    <s v="Patrick Carter"/>
    <s v="Howard, Rogers and Montes"/>
    <x v="2"/>
    <n v="15137.3162101405"/>
    <n v="465"/>
    <x v="2"/>
    <d v="2021-02-24T00:00:00"/>
    <x v="4"/>
    <s v="Normal"/>
  </r>
  <r>
    <x v="7606"/>
    <n v="23"/>
    <x v="0"/>
    <x v="3"/>
    <x v="3"/>
    <d v="2023-05-26T00:00:00"/>
    <s v="Rebekah Jackson"/>
    <s v="Ross-Lewis"/>
    <x v="4"/>
    <n v="47346.4901133682"/>
    <n v="490"/>
    <x v="0"/>
    <d v="2023-06-11T00:00:00"/>
    <x v="1"/>
    <s v="Abnormal"/>
  </r>
  <r>
    <x v="7607"/>
    <n v="35"/>
    <x v="0"/>
    <x v="2"/>
    <x v="1"/>
    <d v="2021-09-06T00:00:00"/>
    <s v="John Potts"/>
    <s v="Jones, Vega and Collins"/>
    <x v="4"/>
    <n v="21008.125728737701"/>
    <n v="110"/>
    <x v="1"/>
    <d v="2021-10-05T00:00:00"/>
    <x v="2"/>
    <s v="Inconclusive"/>
  </r>
  <r>
    <x v="1090"/>
    <n v="21"/>
    <x v="1"/>
    <x v="4"/>
    <x v="0"/>
    <d v="2020-01-19T00:00:00"/>
    <s v="Eric Cantrell"/>
    <s v="Schmidt-Wilson"/>
    <x v="0"/>
    <n v="41992.043006720698"/>
    <n v="363"/>
    <x v="1"/>
    <d v="2020-01-26T00:00:00"/>
    <x v="3"/>
    <s v="Inconclusive"/>
  </r>
  <r>
    <x v="7608"/>
    <n v="47"/>
    <x v="0"/>
    <x v="3"/>
    <x v="2"/>
    <d v="2020-09-25T00:00:00"/>
    <s v="Savannah Parker"/>
    <s v="Rogers-Jackson"/>
    <x v="4"/>
    <n v="49591.488782316403"/>
    <n v="231"/>
    <x v="2"/>
    <d v="2020-10-11T00:00:00"/>
    <x v="3"/>
    <s v="Normal"/>
  </r>
  <r>
    <x v="7609"/>
    <n v="53"/>
    <x v="0"/>
    <x v="2"/>
    <x v="5"/>
    <d v="2022-12-05T00:00:00"/>
    <s v="Thomas Russell"/>
    <s v="Parsons-Washington"/>
    <x v="0"/>
    <n v="30813.723100019201"/>
    <n v="393"/>
    <x v="0"/>
    <d v="2022-12-11T00:00:00"/>
    <x v="3"/>
    <s v="Abnormal"/>
  </r>
  <r>
    <x v="7610"/>
    <n v="52"/>
    <x v="0"/>
    <x v="0"/>
    <x v="5"/>
    <d v="2023-05-23T00:00:00"/>
    <s v="Gary Cunningham"/>
    <s v="Barnes-Cervantes"/>
    <x v="3"/>
    <n v="37857.194611112303"/>
    <n v="410"/>
    <x v="0"/>
    <d v="2023-05-24T00:00:00"/>
    <x v="1"/>
    <s v="Inconclusive"/>
  </r>
  <r>
    <x v="7611"/>
    <n v="35"/>
    <x v="0"/>
    <x v="7"/>
    <x v="4"/>
    <d v="2022-04-27T00:00:00"/>
    <s v="Daniel Moses"/>
    <s v="Hayden Group"/>
    <x v="1"/>
    <n v="3046.9929053914898"/>
    <n v="421"/>
    <x v="0"/>
    <d v="2022-04-30T00:00:00"/>
    <x v="3"/>
    <s v="Inconclusive"/>
  </r>
  <r>
    <x v="7612"/>
    <n v="68"/>
    <x v="1"/>
    <x v="7"/>
    <x v="2"/>
    <d v="2021-02-11T00:00:00"/>
    <s v="Carolyn Wilcox"/>
    <s v="Weeks, Hernandez and Munoz"/>
    <x v="0"/>
    <n v="22619.8283237711"/>
    <n v="246"/>
    <x v="1"/>
    <d v="2021-02-12T00:00:00"/>
    <x v="2"/>
    <s v="Normal"/>
  </r>
  <r>
    <x v="7613"/>
    <n v="26"/>
    <x v="0"/>
    <x v="5"/>
    <x v="5"/>
    <d v="2019-10-30T00:00:00"/>
    <s v="Andrea Clark"/>
    <s v="Hill-Zimmerman"/>
    <x v="4"/>
    <n v="1532.66611915213"/>
    <n v="120"/>
    <x v="2"/>
    <d v="2019-11-09T00:00:00"/>
    <x v="2"/>
    <s v="Normal"/>
  </r>
  <r>
    <x v="7614"/>
    <n v="44"/>
    <x v="0"/>
    <x v="3"/>
    <x v="2"/>
    <d v="2022-05-23T00:00:00"/>
    <s v="Tommy Murray"/>
    <s v="Sims Group"/>
    <x v="0"/>
    <n v="5944.9929542932996"/>
    <n v="314"/>
    <x v="2"/>
    <d v="2022-06-04T00:00:00"/>
    <x v="4"/>
    <s v="Abnormal"/>
  </r>
  <r>
    <x v="7615"/>
    <n v="40"/>
    <x v="0"/>
    <x v="6"/>
    <x v="0"/>
    <d v="2021-07-08T00:00:00"/>
    <s v="Amy Daniels PhD"/>
    <s v="Barber, Franklin and Hale"/>
    <x v="2"/>
    <n v="17587.514986846199"/>
    <n v="118"/>
    <x v="0"/>
    <d v="2021-07-10T00:00:00"/>
    <x v="3"/>
    <s v="Abnormal"/>
  </r>
  <r>
    <x v="7616"/>
    <n v="70"/>
    <x v="1"/>
    <x v="4"/>
    <x v="4"/>
    <d v="2020-05-30T00:00:00"/>
    <s v="Mr. Scott Krueger MD"/>
    <s v="Wright-Reed"/>
    <x v="3"/>
    <n v="9708.5742963311004"/>
    <n v="172"/>
    <x v="2"/>
    <d v="2020-05-31T00:00:00"/>
    <x v="2"/>
    <s v="Abnormal"/>
  </r>
  <r>
    <x v="7617"/>
    <n v="37"/>
    <x v="0"/>
    <x v="7"/>
    <x v="4"/>
    <d v="2020-12-07T00:00:00"/>
    <s v="Patricia Quinn"/>
    <s v="Rodriguez PLC"/>
    <x v="1"/>
    <n v="16142.0490258761"/>
    <n v="480"/>
    <x v="0"/>
    <d v="2020-12-31T00:00:00"/>
    <x v="1"/>
    <s v="Normal"/>
  </r>
  <r>
    <x v="7618"/>
    <n v="51"/>
    <x v="0"/>
    <x v="0"/>
    <x v="1"/>
    <d v="2023-05-25T00:00:00"/>
    <s v="Justin Hammond"/>
    <s v="Church-Hill"/>
    <x v="1"/>
    <n v="39736.580238041301"/>
    <n v="227"/>
    <x v="2"/>
    <d v="2023-06-12T00:00:00"/>
    <x v="4"/>
    <s v="Inconclusive"/>
  </r>
  <r>
    <x v="7619"/>
    <n v="82"/>
    <x v="1"/>
    <x v="4"/>
    <x v="0"/>
    <d v="2019-08-31T00:00:00"/>
    <s v="Michael Randall"/>
    <s v="Burton-Stephenson"/>
    <x v="4"/>
    <n v="29386.268182304499"/>
    <n v="404"/>
    <x v="0"/>
    <d v="2019-09-14T00:00:00"/>
    <x v="2"/>
    <s v="Abnormal"/>
  </r>
  <r>
    <x v="7620"/>
    <n v="24"/>
    <x v="1"/>
    <x v="5"/>
    <x v="1"/>
    <d v="2019-07-27T00:00:00"/>
    <s v="Andrew Roth"/>
    <s v="Johnson PLC"/>
    <x v="3"/>
    <n v="21548.447469971699"/>
    <n v="246"/>
    <x v="1"/>
    <d v="2019-08-14T00:00:00"/>
    <x v="2"/>
    <s v="Abnormal"/>
  </r>
  <r>
    <x v="7621"/>
    <n v="42"/>
    <x v="0"/>
    <x v="6"/>
    <x v="3"/>
    <d v="2020-06-03T00:00:00"/>
    <s v="Debra Yu"/>
    <s v="Martinez PLC"/>
    <x v="2"/>
    <n v="17909.138780213201"/>
    <n v="128"/>
    <x v="2"/>
    <d v="2020-06-27T00:00:00"/>
    <x v="2"/>
    <s v="Inconclusive"/>
  </r>
  <r>
    <x v="7622"/>
    <n v="75"/>
    <x v="1"/>
    <x v="2"/>
    <x v="0"/>
    <d v="2022-11-19T00:00:00"/>
    <s v="Aaron Martinez"/>
    <s v="Davis LLC"/>
    <x v="1"/>
    <n v="33473.323327220904"/>
    <n v="237"/>
    <x v="1"/>
    <d v="2022-12-13T00:00:00"/>
    <x v="2"/>
    <s v="Inconclusive"/>
  </r>
  <r>
    <x v="7623"/>
    <n v="27"/>
    <x v="0"/>
    <x v="7"/>
    <x v="2"/>
    <d v="2022-10-07T00:00:00"/>
    <s v="Brandon Fisher"/>
    <s v="Roberts-Mosley"/>
    <x v="4"/>
    <n v="15649.4850238246"/>
    <n v="488"/>
    <x v="0"/>
    <d v="2022-10-12T00:00:00"/>
    <x v="3"/>
    <s v="Inconclusive"/>
  </r>
  <r>
    <x v="7624"/>
    <n v="64"/>
    <x v="1"/>
    <x v="0"/>
    <x v="4"/>
    <d v="2022-10-29T00:00:00"/>
    <s v="Jennifer Jordan"/>
    <s v="Payne, Fitzgerald and Dixon"/>
    <x v="1"/>
    <n v="46387.146474330002"/>
    <n v="365"/>
    <x v="0"/>
    <d v="2022-11-26T00:00:00"/>
    <x v="0"/>
    <s v="Inconclusive"/>
  </r>
  <r>
    <x v="7625"/>
    <n v="34"/>
    <x v="0"/>
    <x v="5"/>
    <x v="5"/>
    <d v="2021-03-29T00:00:00"/>
    <s v="Amy Torres"/>
    <s v="Rodriguez-Jordan"/>
    <x v="4"/>
    <n v="49114.820274602302"/>
    <n v="404"/>
    <x v="0"/>
    <d v="2021-04-03T00:00:00"/>
    <x v="0"/>
    <s v="Inconclusive"/>
  </r>
  <r>
    <x v="7626"/>
    <n v="75"/>
    <x v="0"/>
    <x v="1"/>
    <x v="2"/>
    <d v="2018-12-09T00:00:00"/>
    <s v="Nicole Norton"/>
    <s v="Webster Group"/>
    <x v="4"/>
    <n v="43337.404539403899"/>
    <n v="247"/>
    <x v="0"/>
    <d v="2019-01-05T00:00:00"/>
    <x v="3"/>
    <s v="Normal"/>
  </r>
  <r>
    <x v="7627"/>
    <n v="25"/>
    <x v="0"/>
    <x v="4"/>
    <x v="4"/>
    <d v="2020-01-27T00:00:00"/>
    <s v="Teresa Patterson"/>
    <s v="Underwood, Moses and Clark"/>
    <x v="2"/>
    <n v="12067.5918975079"/>
    <n v="334"/>
    <x v="2"/>
    <d v="2020-02-16T00:00:00"/>
    <x v="2"/>
    <s v="Normal"/>
  </r>
  <r>
    <x v="7628"/>
    <n v="52"/>
    <x v="1"/>
    <x v="5"/>
    <x v="2"/>
    <d v="2019-12-01T00:00:00"/>
    <s v="Spencer Lewis"/>
    <s v="Trujillo-Reyes"/>
    <x v="4"/>
    <n v="22361.695225426502"/>
    <n v="233"/>
    <x v="1"/>
    <d v="2019-12-03T00:00:00"/>
    <x v="1"/>
    <s v="Normal"/>
  </r>
  <r>
    <x v="7629"/>
    <n v="21"/>
    <x v="1"/>
    <x v="0"/>
    <x v="1"/>
    <d v="2022-11-23T00:00:00"/>
    <s v="Derek Bonilla"/>
    <s v="Conley, Williams and Hernandez"/>
    <x v="0"/>
    <n v="33863.6381436144"/>
    <n v="469"/>
    <x v="0"/>
    <d v="2022-12-17T00:00:00"/>
    <x v="0"/>
    <s v="Abnormal"/>
  </r>
  <r>
    <x v="7630"/>
    <n v="19"/>
    <x v="1"/>
    <x v="6"/>
    <x v="2"/>
    <d v="2023-06-01T00:00:00"/>
    <s v="Jennifer Potts"/>
    <s v="Mitchell-Bates"/>
    <x v="2"/>
    <n v="28633.6515105295"/>
    <n v="398"/>
    <x v="1"/>
    <d v="2023-06-11T00:00:00"/>
    <x v="4"/>
    <s v="Abnormal"/>
  </r>
  <r>
    <x v="7631"/>
    <n v="85"/>
    <x v="0"/>
    <x v="4"/>
    <x v="5"/>
    <d v="2019-10-04T00:00:00"/>
    <s v="Sarah Turner"/>
    <s v="Wu-Anderson"/>
    <x v="2"/>
    <n v="19116.828971498999"/>
    <n v="314"/>
    <x v="0"/>
    <d v="2019-10-08T00:00:00"/>
    <x v="1"/>
    <s v="Inconclusive"/>
  </r>
  <r>
    <x v="7632"/>
    <n v="69"/>
    <x v="1"/>
    <x v="1"/>
    <x v="1"/>
    <d v="2020-03-30T00:00:00"/>
    <s v="Christopher Hardin"/>
    <s v="Hoffman-Stafford"/>
    <x v="1"/>
    <n v="14589.9148581186"/>
    <n v="138"/>
    <x v="0"/>
    <d v="2020-04-09T00:00:00"/>
    <x v="0"/>
    <s v="Inconclusive"/>
  </r>
  <r>
    <x v="7633"/>
    <n v="61"/>
    <x v="0"/>
    <x v="5"/>
    <x v="0"/>
    <d v="2021-04-22T00:00:00"/>
    <s v="Loretta Porter"/>
    <s v="Evans-Hill"/>
    <x v="3"/>
    <n v="42683.879489176397"/>
    <n v="202"/>
    <x v="2"/>
    <d v="2021-05-22T00:00:00"/>
    <x v="4"/>
    <s v="Abnormal"/>
  </r>
  <r>
    <x v="7634"/>
    <n v="55"/>
    <x v="0"/>
    <x v="0"/>
    <x v="3"/>
    <d v="2019-01-24T00:00:00"/>
    <s v="Stephen Tran"/>
    <s v="Fuller, Gomez and Evans"/>
    <x v="1"/>
    <n v="10591.009673586999"/>
    <n v="139"/>
    <x v="0"/>
    <d v="2019-01-29T00:00:00"/>
    <x v="0"/>
    <s v="Normal"/>
  </r>
  <r>
    <x v="7635"/>
    <n v="77"/>
    <x v="0"/>
    <x v="4"/>
    <x v="2"/>
    <d v="2020-07-07T00:00:00"/>
    <s v="Carol Franco"/>
    <s v="Ford, Chang and Taylor"/>
    <x v="4"/>
    <n v="24963.747168752801"/>
    <n v="265"/>
    <x v="1"/>
    <d v="2020-07-26T00:00:00"/>
    <x v="3"/>
    <s v="Inconclusive"/>
  </r>
  <r>
    <x v="7636"/>
    <n v="56"/>
    <x v="0"/>
    <x v="7"/>
    <x v="0"/>
    <d v="2019-01-29T00:00:00"/>
    <s v="Aaron Bruce"/>
    <s v="Mitchell, Padilla and Ellis"/>
    <x v="1"/>
    <n v="29554.886725606899"/>
    <n v="461"/>
    <x v="1"/>
    <d v="2019-02-26T00:00:00"/>
    <x v="1"/>
    <s v="Inconclusive"/>
  </r>
  <r>
    <x v="7637"/>
    <n v="70"/>
    <x v="0"/>
    <x v="0"/>
    <x v="3"/>
    <d v="2019-04-22T00:00:00"/>
    <s v="Michael Lane"/>
    <s v="Sosa, Wilson and Johnson"/>
    <x v="2"/>
    <n v="8562.4079066264694"/>
    <n v="222"/>
    <x v="1"/>
    <d v="2019-05-18T00:00:00"/>
    <x v="0"/>
    <s v="Normal"/>
  </r>
  <r>
    <x v="7638"/>
    <n v="53"/>
    <x v="0"/>
    <x v="6"/>
    <x v="3"/>
    <d v="2023-09-16T00:00:00"/>
    <s v="Trevor Brown"/>
    <s v="Thomas, Ross and Mclean"/>
    <x v="4"/>
    <n v="6684.2713484498699"/>
    <n v="118"/>
    <x v="2"/>
    <d v="2023-09-28T00:00:00"/>
    <x v="4"/>
    <s v="Normal"/>
  </r>
  <r>
    <x v="7639"/>
    <n v="28"/>
    <x v="0"/>
    <x v="4"/>
    <x v="5"/>
    <d v="2019-02-13T00:00:00"/>
    <s v="Melanie Barnes"/>
    <s v="Hodges-Estes"/>
    <x v="4"/>
    <n v="18760.813922299702"/>
    <n v="249"/>
    <x v="1"/>
    <d v="2019-03-04T00:00:00"/>
    <x v="2"/>
    <s v="Inconclusive"/>
  </r>
  <r>
    <x v="7640"/>
    <n v="76"/>
    <x v="1"/>
    <x v="2"/>
    <x v="0"/>
    <d v="2019-05-08T00:00:00"/>
    <s v="Justin Mueller"/>
    <s v="Valdez, Davis and Bailey"/>
    <x v="3"/>
    <n v="15854.7587499619"/>
    <n v="217"/>
    <x v="2"/>
    <d v="2019-06-04T00:00:00"/>
    <x v="4"/>
    <s v="Inconclusive"/>
  </r>
  <r>
    <x v="7641"/>
    <n v="69"/>
    <x v="0"/>
    <x v="6"/>
    <x v="1"/>
    <d v="2019-07-25T00:00:00"/>
    <s v="Brooke Bridges"/>
    <s v="Perez Ltd"/>
    <x v="3"/>
    <n v="28949.0053099418"/>
    <n v="472"/>
    <x v="1"/>
    <d v="2019-08-24T00:00:00"/>
    <x v="1"/>
    <s v="Abnormal"/>
  </r>
  <r>
    <x v="7642"/>
    <n v="44"/>
    <x v="0"/>
    <x v="2"/>
    <x v="4"/>
    <d v="2019-10-01T00:00:00"/>
    <s v="Randy Rodriguez"/>
    <s v="Woodward, Mccullough and Perez"/>
    <x v="1"/>
    <n v="38485.656349509998"/>
    <n v="412"/>
    <x v="0"/>
    <d v="2019-10-31T00:00:00"/>
    <x v="3"/>
    <s v="Abnormal"/>
  </r>
  <r>
    <x v="7643"/>
    <n v="21"/>
    <x v="1"/>
    <x v="0"/>
    <x v="0"/>
    <d v="2023-03-07T00:00:00"/>
    <s v="Vincent Mccormick"/>
    <s v="Walker-Baker"/>
    <x v="3"/>
    <n v="24397.07139592"/>
    <n v="213"/>
    <x v="1"/>
    <d v="2023-03-13T00:00:00"/>
    <x v="1"/>
    <s v="Inconclusive"/>
  </r>
  <r>
    <x v="2738"/>
    <n v="39"/>
    <x v="1"/>
    <x v="1"/>
    <x v="0"/>
    <d v="2020-10-13T00:00:00"/>
    <s v="Lori Burns"/>
    <s v="Dodson, Black and Johnson"/>
    <x v="0"/>
    <n v="23761.988518615599"/>
    <n v="391"/>
    <x v="2"/>
    <d v="2020-10-29T00:00:00"/>
    <x v="2"/>
    <s v="Normal"/>
  </r>
  <r>
    <x v="7644"/>
    <n v="26"/>
    <x v="0"/>
    <x v="5"/>
    <x v="5"/>
    <d v="2021-03-10T00:00:00"/>
    <s v="Amanda Long"/>
    <s v="Hess-Baker"/>
    <x v="1"/>
    <n v="1865.7538063463901"/>
    <n v="190"/>
    <x v="2"/>
    <d v="2021-03-28T00:00:00"/>
    <x v="3"/>
    <s v="Abnormal"/>
  </r>
  <r>
    <x v="7645"/>
    <n v="32"/>
    <x v="0"/>
    <x v="3"/>
    <x v="3"/>
    <d v="2019-09-25T00:00:00"/>
    <s v="Hannah Velazquez"/>
    <s v="Myers-Best"/>
    <x v="0"/>
    <n v="29102.039615518701"/>
    <n v="292"/>
    <x v="2"/>
    <d v="2019-10-04T00:00:00"/>
    <x v="1"/>
    <s v="Inconclusive"/>
  </r>
  <r>
    <x v="7646"/>
    <n v="70"/>
    <x v="0"/>
    <x v="4"/>
    <x v="0"/>
    <d v="2022-08-16T00:00:00"/>
    <s v="Darrell Fuentes"/>
    <s v="Adams, Coleman and Ross"/>
    <x v="1"/>
    <n v="3937.71437752466"/>
    <n v="454"/>
    <x v="0"/>
    <d v="2022-09-14T00:00:00"/>
    <x v="4"/>
    <s v="Inconclusive"/>
  </r>
  <r>
    <x v="7647"/>
    <n v="79"/>
    <x v="1"/>
    <x v="6"/>
    <x v="5"/>
    <d v="2019-07-02T00:00:00"/>
    <s v="Barbara Young"/>
    <s v="Sweeney Inc"/>
    <x v="4"/>
    <n v="22741.255920312102"/>
    <n v="195"/>
    <x v="0"/>
    <d v="2019-07-16T00:00:00"/>
    <x v="3"/>
    <s v="Inconclusive"/>
  </r>
  <r>
    <x v="4914"/>
    <n v="73"/>
    <x v="1"/>
    <x v="3"/>
    <x v="3"/>
    <d v="2023-06-27T00:00:00"/>
    <s v="Regina Tucker"/>
    <s v="Paul-Davis"/>
    <x v="4"/>
    <n v="33985.195063091"/>
    <n v="173"/>
    <x v="1"/>
    <d v="2023-07-04T00:00:00"/>
    <x v="4"/>
    <s v="Inconclusive"/>
  </r>
  <r>
    <x v="3517"/>
    <n v="47"/>
    <x v="1"/>
    <x v="5"/>
    <x v="0"/>
    <d v="2022-04-05T00:00:00"/>
    <s v="Richard Valentine"/>
    <s v="Smith-Fletcher"/>
    <x v="2"/>
    <n v="21164.260608267399"/>
    <n v="209"/>
    <x v="2"/>
    <d v="2022-04-29T00:00:00"/>
    <x v="2"/>
    <s v="Normal"/>
  </r>
  <r>
    <x v="7648"/>
    <n v="61"/>
    <x v="0"/>
    <x v="1"/>
    <x v="2"/>
    <d v="2022-02-24T00:00:00"/>
    <s v="Brett Vasquez"/>
    <s v="Stokes PLC"/>
    <x v="0"/>
    <n v="17745.148897040501"/>
    <n v="338"/>
    <x v="0"/>
    <d v="2022-03-12T00:00:00"/>
    <x v="1"/>
    <s v="Inconclusive"/>
  </r>
  <r>
    <x v="7649"/>
    <n v="59"/>
    <x v="0"/>
    <x v="1"/>
    <x v="2"/>
    <d v="2022-03-24T00:00:00"/>
    <s v="Brian Garcia"/>
    <s v="Neal Ltd"/>
    <x v="3"/>
    <n v="31074.7107538821"/>
    <n v="412"/>
    <x v="0"/>
    <d v="2022-04-20T00:00:00"/>
    <x v="2"/>
    <s v="Normal"/>
  </r>
  <r>
    <x v="7650"/>
    <n v="35"/>
    <x v="1"/>
    <x v="0"/>
    <x v="3"/>
    <d v="2021-02-14T00:00:00"/>
    <s v="Judith Martinez"/>
    <s v="Brooks-Anderson"/>
    <x v="4"/>
    <n v="15085.364507946701"/>
    <n v="238"/>
    <x v="2"/>
    <d v="2021-02-27T00:00:00"/>
    <x v="1"/>
    <s v="Inconclusive"/>
  </r>
  <r>
    <x v="7651"/>
    <n v="43"/>
    <x v="1"/>
    <x v="0"/>
    <x v="2"/>
    <d v="2019-09-10T00:00:00"/>
    <s v="Susan Bishop"/>
    <s v="Young, Tanner and Rodgers"/>
    <x v="1"/>
    <n v="14244.655626313501"/>
    <n v="450"/>
    <x v="2"/>
    <d v="2019-10-07T00:00:00"/>
    <x v="1"/>
    <s v="Inconclusive"/>
  </r>
  <r>
    <x v="2514"/>
    <n v="70"/>
    <x v="0"/>
    <x v="2"/>
    <x v="3"/>
    <d v="2022-12-10T00:00:00"/>
    <s v="Caitlyn Walker"/>
    <s v="Benitez-Smith"/>
    <x v="0"/>
    <n v="42792.803261719899"/>
    <n v="347"/>
    <x v="0"/>
    <d v="2023-01-07T00:00:00"/>
    <x v="4"/>
    <s v="Inconclusive"/>
  </r>
  <r>
    <x v="7652"/>
    <n v="49"/>
    <x v="1"/>
    <x v="2"/>
    <x v="4"/>
    <d v="2020-11-21T00:00:00"/>
    <s v="Kevin Wells"/>
    <s v="Gonzalez, Horton and Kelly"/>
    <x v="3"/>
    <n v="31429.0597578261"/>
    <n v="158"/>
    <x v="2"/>
    <d v="2020-11-22T00:00:00"/>
    <x v="1"/>
    <s v="Normal"/>
  </r>
  <r>
    <x v="7653"/>
    <n v="27"/>
    <x v="1"/>
    <x v="5"/>
    <x v="2"/>
    <d v="2021-02-01T00:00:00"/>
    <s v="Chris Mcgee"/>
    <s v="Lopez-Johnson"/>
    <x v="4"/>
    <n v="29351.185096576901"/>
    <n v="405"/>
    <x v="2"/>
    <d v="2021-03-03T00:00:00"/>
    <x v="0"/>
    <s v="Normal"/>
  </r>
  <r>
    <x v="7654"/>
    <n v="65"/>
    <x v="0"/>
    <x v="3"/>
    <x v="5"/>
    <d v="2020-12-21T00:00:00"/>
    <s v="Stephen Silva"/>
    <s v="King-Bradford"/>
    <x v="0"/>
    <n v="24977.8000896597"/>
    <n v="333"/>
    <x v="2"/>
    <d v="2021-01-05T00:00:00"/>
    <x v="2"/>
    <s v="Normal"/>
  </r>
  <r>
    <x v="7655"/>
    <n v="57"/>
    <x v="0"/>
    <x v="1"/>
    <x v="3"/>
    <d v="2021-07-25T00:00:00"/>
    <s v="David Adkins"/>
    <s v="Wong Group"/>
    <x v="3"/>
    <n v="24410.416073152199"/>
    <n v="497"/>
    <x v="0"/>
    <d v="2021-08-10T00:00:00"/>
    <x v="4"/>
    <s v="Normal"/>
  </r>
  <r>
    <x v="4508"/>
    <n v="33"/>
    <x v="1"/>
    <x v="2"/>
    <x v="0"/>
    <d v="2023-01-19T00:00:00"/>
    <s v="Isaac Walker"/>
    <s v="Bass and Sons"/>
    <x v="2"/>
    <n v="11618.0982162849"/>
    <n v="389"/>
    <x v="2"/>
    <d v="2023-02-04T00:00:00"/>
    <x v="0"/>
    <s v="Normal"/>
  </r>
  <r>
    <x v="7656"/>
    <n v="60"/>
    <x v="0"/>
    <x v="0"/>
    <x v="1"/>
    <d v="2023-08-18T00:00:00"/>
    <s v="Joanne Garrison"/>
    <s v="Hall, Carter and Spence"/>
    <x v="2"/>
    <n v="16178.730138081601"/>
    <n v="339"/>
    <x v="0"/>
    <d v="2023-09-08T00:00:00"/>
    <x v="2"/>
    <s v="Normal"/>
  </r>
  <r>
    <x v="7657"/>
    <n v="61"/>
    <x v="1"/>
    <x v="7"/>
    <x v="0"/>
    <d v="2021-11-18T00:00:00"/>
    <s v="James Perez"/>
    <s v="Davis-Jones"/>
    <x v="1"/>
    <n v="39922.070399640899"/>
    <n v="417"/>
    <x v="1"/>
    <d v="2021-12-05T00:00:00"/>
    <x v="1"/>
    <s v="Inconclusive"/>
  </r>
  <r>
    <x v="7658"/>
    <n v="65"/>
    <x v="1"/>
    <x v="1"/>
    <x v="2"/>
    <d v="2021-12-08T00:00:00"/>
    <s v="Michelle Gonzalez"/>
    <s v="Thomas and Sons"/>
    <x v="1"/>
    <n v="31288.036175159999"/>
    <n v="428"/>
    <x v="1"/>
    <d v="2021-12-17T00:00:00"/>
    <x v="4"/>
    <s v="Inconclusive"/>
  </r>
  <r>
    <x v="7659"/>
    <n v="39"/>
    <x v="1"/>
    <x v="5"/>
    <x v="0"/>
    <d v="2023-07-31T00:00:00"/>
    <s v="Sara Howard"/>
    <s v="Hodges, Stephens and Carlson"/>
    <x v="1"/>
    <n v="37995.591724670499"/>
    <n v="263"/>
    <x v="0"/>
    <d v="2023-08-04T00:00:00"/>
    <x v="0"/>
    <s v="Inconclusive"/>
  </r>
  <r>
    <x v="7660"/>
    <n v="18"/>
    <x v="1"/>
    <x v="5"/>
    <x v="0"/>
    <d v="2020-03-04T00:00:00"/>
    <s v="Christopher Wright"/>
    <s v="Sloan, Cowan and Munoz"/>
    <x v="4"/>
    <n v="44783.955333549602"/>
    <n v="391"/>
    <x v="1"/>
    <d v="2020-03-07T00:00:00"/>
    <x v="3"/>
    <s v="Normal"/>
  </r>
  <r>
    <x v="7661"/>
    <n v="51"/>
    <x v="0"/>
    <x v="7"/>
    <x v="4"/>
    <d v="2022-04-14T00:00:00"/>
    <s v="Carrie Cooper"/>
    <s v="Lopez, Kaufman and Hoffman"/>
    <x v="2"/>
    <n v="43277.139044359399"/>
    <n v="227"/>
    <x v="0"/>
    <d v="2022-04-27T00:00:00"/>
    <x v="1"/>
    <s v="Normal"/>
  </r>
  <r>
    <x v="7662"/>
    <n v="48"/>
    <x v="0"/>
    <x v="4"/>
    <x v="0"/>
    <d v="2019-07-07T00:00:00"/>
    <s v="Kenneth Briggs"/>
    <s v="Walker, Wright and Pruitt"/>
    <x v="4"/>
    <n v="49777.671150024798"/>
    <n v="301"/>
    <x v="2"/>
    <d v="2019-08-01T00:00:00"/>
    <x v="4"/>
    <s v="Normal"/>
  </r>
  <r>
    <x v="7663"/>
    <n v="80"/>
    <x v="0"/>
    <x v="3"/>
    <x v="4"/>
    <d v="2023-07-02T00:00:00"/>
    <s v="Tasha Olsen"/>
    <s v="Taylor, Glenn and Mitchell"/>
    <x v="4"/>
    <n v="41495.559686031404"/>
    <n v="228"/>
    <x v="1"/>
    <d v="2023-07-13T00:00:00"/>
    <x v="4"/>
    <s v="Abnormal"/>
  </r>
  <r>
    <x v="7664"/>
    <n v="21"/>
    <x v="0"/>
    <x v="5"/>
    <x v="0"/>
    <d v="2022-01-02T00:00:00"/>
    <s v="Austin Hodge"/>
    <s v="Smith LLC"/>
    <x v="0"/>
    <n v="12861.6549896008"/>
    <n v="227"/>
    <x v="0"/>
    <d v="2022-01-18T00:00:00"/>
    <x v="1"/>
    <s v="Inconclusive"/>
  </r>
  <r>
    <x v="7665"/>
    <n v="48"/>
    <x v="0"/>
    <x v="6"/>
    <x v="1"/>
    <d v="2023-09-12T00:00:00"/>
    <s v="Kristen Pierce MD"/>
    <s v="Strickland Ltd"/>
    <x v="1"/>
    <n v="35773.670655189999"/>
    <n v="250"/>
    <x v="0"/>
    <d v="2023-09-27T00:00:00"/>
    <x v="4"/>
    <s v="Normal"/>
  </r>
  <r>
    <x v="7666"/>
    <n v="77"/>
    <x v="0"/>
    <x v="4"/>
    <x v="2"/>
    <d v="2023-04-06T00:00:00"/>
    <s v="Sandra Johnson"/>
    <s v="Ayala, Hernandez and Collins"/>
    <x v="1"/>
    <n v="20939.862312985901"/>
    <n v="222"/>
    <x v="1"/>
    <d v="2023-04-27T00:00:00"/>
    <x v="2"/>
    <s v="Abnormal"/>
  </r>
  <r>
    <x v="1754"/>
    <n v="38"/>
    <x v="0"/>
    <x v="1"/>
    <x v="0"/>
    <d v="2021-02-15T00:00:00"/>
    <s v="Tara Moore"/>
    <s v="Harrington PLC"/>
    <x v="3"/>
    <n v="42636.2111804948"/>
    <n v="185"/>
    <x v="0"/>
    <d v="2021-02-25T00:00:00"/>
    <x v="1"/>
    <s v="Inconclusive"/>
  </r>
  <r>
    <x v="7667"/>
    <n v="73"/>
    <x v="0"/>
    <x v="5"/>
    <x v="4"/>
    <d v="2019-10-07T00:00:00"/>
    <s v="Stephanie Harrell"/>
    <s v="Blair, York and Shelton"/>
    <x v="3"/>
    <n v="34575.102083828002"/>
    <n v="296"/>
    <x v="0"/>
    <d v="2019-10-21T00:00:00"/>
    <x v="4"/>
    <s v="Abnormal"/>
  </r>
  <r>
    <x v="7668"/>
    <n v="66"/>
    <x v="1"/>
    <x v="0"/>
    <x v="5"/>
    <d v="2020-12-03T00:00:00"/>
    <s v="Jason Smith"/>
    <s v="Clark Group"/>
    <x v="4"/>
    <n v="20528.5875078383"/>
    <n v="270"/>
    <x v="2"/>
    <d v="2020-12-24T00:00:00"/>
    <x v="1"/>
    <s v="Inconclusive"/>
  </r>
  <r>
    <x v="7669"/>
    <n v="77"/>
    <x v="0"/>
    <x v="5"/>
    <x v="1"/>
    <d v="2020-06-02T00:00:00"/>
    <s v="Elizabeth Anderson"/>
    <s v="Graham, Vega and Brown"/>
    <x v="4"/>
    <n v="12944.138351292"/>
    <n v="424"/>
    <x v="0"/>
    <d v="2020-06-19T00:00:00"/>
    <x v="4"/>
    <s v="Normal"/>
  </r>
  <r>
    <x v="7670"/>
    <n v="56"/>
    <x v="1"/>
    <x v="7"/>
    <x v="5"/>
    <d v="2023-09-03T00:00:00"/>
    <s v="Brian Santos"/>
    <s v="Mckee, Lamb and Watson"/>
    <x v="1"/>
    <n v="11848.781462569201"/>
    <n v="123"/>
    <x v="1"/>
    <d v="2023-09-14T00:00:00"/>
    <x v="2"/>
    <s v="Normal"/>
  </r>
  <r>
    <x v="7671"/>
    <n v="78"/>
    <x v="1"/>
    <x v="1"/>
    <x v="3"/>
    <d v="2019-09-13T00:00:00"/>
    <s v="Daniel Lopez"/>
    <s v="Stein-Mcdowell"/>
    <x v="1"/>
    <n v="21793.986508167"/>
    <n v="198"/>
    <x v="2"/>
    <d v="2019-10-12T00:00:00"/>
    <x v="0"/>
    <s v="Normal"/>
  </r>
  <r>
    <x v="7672"/>
    <n v="85"/>
    <x v="1"/>
    <x v="2"/>
    <x v="5"/>
    <d v="2019-03-20T00:00:00"/>
    <s v="Cindy Hernandez"/>
    <s v="Blair LLC"/>
    <x v="3"/>
    <n v="23389.219098203499"/>
    <n v="147"/>
    <x v="0"/>
    <d v="2019-03-30T00:00:00"/>
    <x v="0"/>
    <s v="Inconclusive"/>
  </r>
  <r>
    <x v="7673"/>
    <n v="70"/>
    <x v="0"/>
    <x v="1"/>
    <x v="5"/>
    <d v="2023-01-25T00:00:00"/>
    <s v="Theresa Schmidt"/>
    <s v="Ellis, Howard and Harris"/>
    <x v="1"/>
    <n v="20685.706228150299"/>
    <n v="274"/>
    <x v="1"/>
    <d v="2023-02-07T00:00:00"/>
    <x v="0"/>
    <s v="Inconclusive"/>
  </r>
  <r>
    <x v="7674"/>
    <n v="26"/>
    <x v="1"/>
    <x v="4"/>
    <x v="0"/>
    <d v="2019-03-12T00:00:00"/>
    <s v="Martin Odom"/>
    <s v="Simpson-Hicks"/>
    <x v="1"/>
    <n v="11734.302836704799"/>
    <n v="125"/>
    <x v="2"/>
    <d v="2019-04-10T00:00:00"/>
    <x v="1"/>
    <s v="Inconclusive"/>
  </r>
  <r>
    <x v="7675"/>
    <n v="47"/>
    <x v="1"/>
    <x v="2"/>
    <x v="3"/>
    <d v="2020-07-09T00:00:00"/>
    <s v="Yolanda Wright"/>
    <s v="Welch-Hobbs"/>
    <x v="3"/>
    <n v="27684.432375751199"/>
    <n v="402"/>
    <x v="0"/>
    <d v="2020-07-11T00:00:00"/>
    <x v="2"/>
    <s v="Abnormal"/>
  </r>
  <r>
    <x v="7676"/>
    <n v="74"/>
    <x v="0"/>
    <x v="1"/>
    <x v="5"/>
    <d v="2021-03-25T00:00:00"/>
    <s v="Jose Welch"/>
    <s v="Ramirez and Sons"/>
    <x v="3"/>
    <n v="34062.387353531703"/>
    <n v="446"/>
    <x v="2"/>
    <d v="2021-03-30T00:00:00"/>
    <x v="1"/>
    <s v="Inconclusive"/>
  </r>
  <r>
    <x v="7677"/>
    <n v="75"/>
    <x v="1"/>
    <x v="0"/>
    <x v="2"/>
    <d v="2022-03-31T00:00:00"/>
    <s v="Robert Obrien"/>
    <s v="Meyer-Ward"/>
    <x v="2"/>
    <n v="22117.6747267418"/>
    <n v="357"/>
    <x v="0"/>
    <d v="2022-04-12T00:00:00"/>
    <x v="4"/>
    <s v="Normal"/>
  </r>
  <r>
    <x v="7678"/>
    <n v="32"/>
    <x v="1"/>
    <x v="0"/>
    <x v="4"/>
    <d v="2021-08-03T00:00:00"/>
    <s v="Maria Mcdaniel"/>
    <s v="Wilson, Nguyen and Graham"/>
    <x v="4"/>
    <n v="43098.710029969698"/>
    <n v="258"/>
    <x v="0"/>
    <d v="2021-08-15T00:00:00"/>
    <x v="2"/>
    <s v="Abnormal"/>
  </r>
  <r>
    <x v="7679"/>
    <n v="31"/>
    <x v="0"/>
    <x v="3"/>
    <x v="3"/>
    <d v="2021-04-08T00:00:00"/>
    <s v="Pamela Thompson DDS"/>
    <s v="Brown, Yang and Ortega"/>
    <x v="4"/>
    <n v="26605.083946382001"/>
    <n v="202"/>
    <x v="1"/>
    <d v="2021-05-04T00:00:00"/>
    <x v="3"/>
    <s v="Abnormal"/>
  </r>
  <r>
    <x v="7680"/>
    <n v="19"/>
    <x v="1"/>
    <x v="0"/>
    <x v="5"/>
    <d v="2020-12-27T00:00:00"/>
    <s v="Christine Johnson"/>
    <s v="Oliver PLC"/>
    <x v="0"/>
    <n v="32693.347580238398"/>
    <n v="176"/>
    <x v="0"/>
    <d v="2021-01-19T00:00:00"/>
    <x v="1"/>
    <s v="Abnormal"/>
  </r>
  <r>
    <x v="7681"/>
    <n v="36"/>
    <x v="1"/>
    <x v="5"/>
    <x v="0"/>
    <d v="2023-03-16T00:00:00"/>
    <s v="Joseph Herman"/>
    <s v="Hughes-Russell"/>
    <x v="3"/>
    <n v="11055.8089530413"/>
    <n v="313"/>
    <x v="2"/>
    <d v="2023-03-30T00:00:00"/>
    <x v="0"/>
    <s v="Normal"/>
  </r>
  <r>
    <x v="7682"/>
    <n v="74"/>
    <x v="1"/>
    <x v="3"/>
    <x v="3"/>
    <d v="2021-10-10T00:00:00"/>
    <s v="Mark Perez"/>
    <s v="Wright-Smith"/>
    <x v="4"/>
    <n v="4668.28533705469"/>
    <n v="439"/>
    <x v="1"/>
    <d v="2021-11-06T00:00:00"/>
    <x v="2"/>
    <s v="Abnormal"/>
  </r>
  <r>
    <x v="7683"/>
    <n v="42"/>
    <x v="1"/>
    <x v="7"/>
    <x v="3"/>
    <d v="2021-07-11T00:00:00"/>
    <s v="Cory Jacobson"/>
    <s v="Odom, Pierce and Hanson"/>
    <x v="4"/>
    <n v="12858.591567064601"/>
    <n v="276"/>
    <x v="0"/>
    <d v="2021-07-18T00:00:00"/>
    <x v="3"/>
    <s v="Abnormal"/>
  </r>
  <r>
    <x v="7684"/>
    <n v="26"/>
    <x v="1"/>
    <x v="7"/>
    <x v="4"/>
    <d v="2020-05-26T00:00:00"/>
    <s v="Thomas Wells"/>
    <s v="Klein Group"/>
    <x v="4"/>
    <n v="28929.953261186602"/>
    <n v="124"/>
    <x v="2"/>
    <d v="2020-06-19T00:00:00"/>
    <x v="0"/>
    <s v="Inconclusive"/>
  </r>
  <r>
    <x v="7685"/>
    <n v="39"/>
    <x v="1"/>
    <x v="3"/>
    <x v="1"/>
    <d v="2020-11-12T00:00:00"/>
    <s v="Kayla Parker"/>
    <s v="Michael Group"/>
    <x v="2"/>
    <n v="30162.582575883702"/>
    <n v="285"/>
    <x v="0"/>
    <d v="2020-12-12T00:00:00"/>
    <x v="1"/>
    <s v="Inconclusive"/>
  </r>
  <r>
    <x v="7686"/>
    <n v="76"/>
    <x v="0"/>
    <x v="2"/>
    <x v="3"/>
    <d v="2022-06-27T00:00:00"/>
    <s v="Keith Wyatt"/>
    <s v="Delacruz, Smith and Gonzalez"/>
    <x v="2"/>
    <n v="17072.454149204401"/>
    <n v="256"/>
    <x v="0"/>
    <d v="2022-07-27T00:00:00"/>
    <x v="0"/>
    <s v="Normal"/>
  </r>
  <r>
    <x v="6247"/>
    <n v="44"/>
    <x v="1"/>
    <x v="6"/>
    <x v="3"/>
    <d v="2021-06-22T00:00:00"/>
    <s v="Taylor Watkins"/>
    <s v="Stevenson-Brown"/>
    <x v="0"/>
    <n v="5629.6077747215804"/>
    <n v="102"/>
    <x v="2"/>
    <d v="2021-06-27T00:00:00"/>
    <x v="2"/>
    <s v="Abnormal"/>
  </r>
  <r>
    <x v="7687"/>
    <n v="64"/>
    <x v="0"/>
    <x v="1"/>
    <x v="3"/>
    <d v="2022-12-22T00:00:00"/>
    <s v="Connie Glover"/>
    <s v="Freeman, Dean and Reese"/>
    <x v="4"/>
    <n v="15909.992366885101"/>
    <n v="249"/>
    <x v="0"/>
    <d v="2023-01-08T00:00:00"/>
    <x v="2"/>
    <s v="Normal"/>
  </r>
  <r>
    <x v="7688"/>
    <n v="71"/>
    <x v="1"/>
    <x v="0"/>
    <x v="3"/>
    <d v="2021-05-19T00:00:00"/>
    <s v="Betty Farmer"/>
    <s v="Barton, Lee and Hunt"/>
    <x v="1"/>
    <n v="17358.003543321502"/>
    <n v="122"/>
    <x v="1"/>
    <d v="2021-06-16T00:00:00"/>
    <x v="1"/>
    <s v="Inconclusive"/>
  </r>
  <r>
    <x v="7689"/>
    <n v="21"/>
    <x v="0"/>
    <x v="7"/>
    <x v="2"/>
    <d v="2023-05-11T00:00:00"/>
    <s v="Kelly Alexander"/>
    <s v="Madden Inc"/>
    <x v="2"/>
    <n v="17364.806535577201"/>
    <n v="242"/>
    <x v="0"/>
    <d v="2023-05-17T00:00:00"/>
    <x v="1"/>
    <s v="Normal"/>
  </r>
  <r>
    <x v="2766"/>
    <n v="49"/>
    <x v="1"/>
    <x v="6"/>
    <x v="2"/>
    <d v="2020-11-20T00:00:00"/>
    <s v="Jessica Johnson"/>
    <s v="Gomez, Hunt and Pearson"/>
    <x v="2"/>
    <n v="49563.699054646298"/>
    <n v="408"/>
    <x v="1"/>
    <d v="2020-11-30T00:00:00"/>
    <x v="3"/>
    <s v="Inconclusive"/>
  </r>
  <r>
    <x v="7690"/>
    <n v="84"/>
    <x v="1"/>
    <x v="0"/>
    <x v="1"/>
    <d v="2022-04-17T00:00:00"/>
    <s v="Tammy Gonzalez"/>
    <s v="Long Group"/>
    <x v="2"/>
    <n v="44128.504648670903"/>
    <n v="262"/>
    <x v="1"/>
    <d v="2022-04-21T00:00:00"/>
    <x v="2"/>
    <s v="Inconclusive"/>
  </r>
  <r>
    <x v="7691"/>
    <n v="55"/>
    <x v="1"/>
    <x v="2"/>
    <x v="2"/>
    <d v="2022-10-17T00:00:00"/>
    <s v="Debra Hutchinson"/>
    <s v="Kirk-Roach"/>
    <x v="1"/>
    <n v="3012.3911007383799"/>
    <n v="402"/>
    <x v="0"/>
    <d v="2022-11-10T00:00:00"/>
    <x v="0"/>
    <s v="Abnormal"/>
  </r>
  <r>
    <x v="7692"/>
    <n v="44"/>
    <x v="0"/>
    <x v="1"/>
    <x v="3"/>
    <d v="2023-09-27T00:00:00"/>
    <s v="Joan Taylor"/>
    <s v="Brown, Chavez and Harris"/>
    <x v="0"/>
    <n v="10233.6465388532"/>
    <n v="115"/>
    <x v="0"/>
    <d v="2023-10-04T00:00:00"/>
    <x v="4"/>
    <s v="Abnormal"/>
  </r>
  <r>
    <x v="7693"/>
    <n v="52"/>
    <x v="0"/>
    <x v="0"/>
    <x v="4"/>
    <d v="2019-01-31T00:00:00"/>
    <s v="Kathryn Miller"/>
    <s v="Thornton-Hines"/>
    <x v="0"/>
    <n v="20441.0781796835"/>
    <n v="268"/>
    <x v="1"/>
    <d v="2019-03-01T00:00:00"/>
    <x v="2"/>
    <s v="Inconclusive"/>
  </r>
  <r>
    <x v="2449"/>
    <n v="27"/>
    <x v="1"/>
    <x v="5"/>
    <x v="2"/>
    <d v="2019-02-13T00:00:00"/>
    <s v="Janice Hernandez"/>
    <s v="Wong Ltd"/>
    <x v="2"/>
    <n v="49611.002758019597"/>
    <n v="240"/>
    <x v="0"/>
    <d v="2019-03-09T00:00:00"/>
    <x v="1"/>
    <s v="Inconclusive"/>
  </r>
  <r>
    <x v="7694"/>
    <n v="36"/>
    <x v="0"/>
    <x v="0"/>
    <x v="3"/>
    <d v="2021-09-17T00:00:00"/>
    <s v="Samantha Gross"/>
    <s v="Walter Inc"/>
    <x v="3"/>
    <n v="32730.729462076099"/>
    <n v="115"/>
    <x v="2"/>
    <d v="2021-10-03T00:00:00"/>
    <x v="4"/>
    <s v="Normal"/>
  </r>
  <r>
    <x v="7695"/>
    <n v="28"/>
    <x v="0"/>
    <x v="0"/>
    <x v="4"/>
    <d v="2021-09-02T00:00:00"/>
    <s v="Pamela Anderson"/>
    <s v="Booth, Ross and Jones"/>
    <x v="2"/>
    <n v="18872.496276636601"/>
    <n v="247"/>
    <x v="0"/>
    <d v="2021-09-27T00:00:00"/>
    <x v="2"/>
    <s v="Normal"/>
  </r>
  <r>
    <x v="7696"/>
    <n v="49"/>
    <x v="1"/>
    <x v="0"/>
    <x v="3"/>
    <d v="2022-08-20T00:00:00"/>
    <s v="Charles King"/>
    <s v="Robinson Group"/>
    <x v="4"/>
    <n v="17194.422885715401"/>
    <n v="401"/>
    <x v="1"/>
    <d v="2022-09-07T00:00:00"/>
    <x v="1"/>
    <s v="Abnormal"/>
  </r>
  <r>
    <x v="7697"/>
    <n v="65"/>
    <x v="1"/>
    <x v="5"/>
    <x v="3"/>
    <d v="2020-03-05T00:00:00"/>
    <s v="Terry Chan"/>
    <s v="Butler-Shelton"/>
    <x v="4"/>
    <n v="18863.735622974898"/>
    <n v="490"/>
    <x v="0"/>
    <d v="2020-04-03T00:00:00"/>
    <x v="0"/>
    <s v="Inconclusive"/>
  </r>
  <r>
    <x v="7698"/>
    <n v="38"/>
    <x v="0"/>
    <x v="5"/>
    <x v="3"/>
    <d v="2020-04-30T00:00:00"/>
    <s v="Gerald Vincent"/>
    <s v="Gibson, Mueller and Rich"/>
    <x v="3"/>
    <n v="20628.008183337199"/>
    <n v="180"/>
    <x v="0"/>
    <d v="2020-05-01T00:00:00"/>
    <x v="2"/>
    <s v="Inconclusive"/>
  </r>
  <r>
    <x v="7699"/>
    <n v="55"/>
    <x v="0"/>
    <x v="5"/>
    <x v="5"/>
    <d v="2020-01-14T00:00:00"/>
    <s v="Richard Garcia"/>
    <s v="Lee, Bridges and Moss"/>
    <x v="3"/>
    <n v="14037.703378817099"/>
    <n v="467"/>
    <x v="0"/>
    <d v="2020-02-05T00:00:00"/>
    <x v="2"/>
    <s v="Normal"/>
  </r>
  <r>
    <x v="7700"/>
    <n v="36"/>
    <x v="0"/>
    <x v="4"/>
    <x v="1"/>
    <d v="2019-01-06T00:00:00"/>
    <s v="Vickie Blanchard"/>
    <s v="Obrien, Fry and Padilla"/>
    <x v="3"/>
    <n v="49367.103261299701"/>
    <n v="243"/>
    <x v="1"/>
    <d v="2019-01-21T00:00:00"/>
    <x v="3"/>
    <s v="Abnormal"/>
  </r>
  <r>
    <x v="7701"/>
    <n v="67"/>
    <x v="0"/>
    <x v="2"/>
    <x v="0"/>
    <d v="2021-06-25T00:00:00"/>
    <s v="Mary Taylor"/>
    <s v="Rivers, Mason and Bowman"/>
    <x v="1"/>
    <n v="21581.423337379601"/>
    <n v="322"/>
    <x v="0"/>
    <d v="2021-07-25T00:00:00"/>
    <x v="2"/>
    <s v="Abnormal"/>
  </r>
  <r>
    <x v="7702"/>
    <n v="27"/>
    <x v="0"/>
    <x v="2"/>
    <x v="2"/>
    <d v="2018-11-28T00:00:00"/>
    <s v="Brent Brewer"/>
    <s v="Thomas Inc"/>
    <x v="0"/>
    <n v="49701.365998064401"/>
    <n v="228"/>
    <x v="0"/>
    <d v="2018-12-26T00:00:00"/>
    <x v="0"/>
    <s v="Abnormal"/>
  </r>
  <r>
    <x v="7703"/>
    <n v="74"/>
    <x v="1"/>
    <x v="7"/>
    <x v="3"/>
    <d v="2023-02-22T00:00:00"/>
    <s v="Megan Roberts"/>
    <s v="Ellison-King"/>
    <x v="0"/>
    <n v="1700.0536063710699"/>
    <n v="380"/>
    <x v="1"/>
    <d v="2023-03-19T00:00:00"/>
    <x v="4"/>
    <s v="Abnormal"/>
  </r>
  <r>
    <x v="7704"/>
    <n v="19"/>
    <x v="0"/>
    <x v="6"/>
    <x v="2"/>
    <d v="2021-12-15T00:00:00"/>
    <s v="Jennifer Smith"/>
    <s v="Morton-Callahan"/>
    <x v="3"/>
    <n v="38646.811287085897"/>
    <n v="251"/>
    <x v="1"/>
    <d v="2021-12-28T00:00:00"/>
    <x v="0"/>
    <s v="Normal"/>
  </r>
  <r>
    <x v="7705"/>
    <n v="52"/>
    <x v="1"/>
    <x v="4"/>
    <x v="5"/>
    <d v="2022-01-03T00:00:00"/>
    <s v="Justin Gonzales"/>
    <s v="Adams-Simpson"/>
    <x v="4"/>
    <n v="22352.881112797601"/>
    <n v="343"/>
    <x v="2"/>
    <d v="2022-01-05T00:00:00"/>
    <x v="1"/>
    <s v="Normal"/>
  </r>
  <r>
    <x v="7706"/>
    <n v="39"/>
    <x v="1"/>
    <x v="1"/>
    <x v="1"/>
    <d v="2022-09-11T00:00:00"/>
    <s v="Jeffrey Mitchell"/>
    <s v="Palmer, Davis and Garcia"/>
    <x v="3"/>
    <n v="10175.5547807893"/>
    <n v="284"/>
    <x v="1"/>
    <d v="2022-09-28T00:00:00"/>
    <x v="0"/>
    <s v="Inconclusive"/>
  </r>
  <r>
    <x v="7707"/>
    <n v="85"/>
    <x v="0"/>
    <x v="0"/>
    <x v="5"/>
    <d v="2019-12-03T00:00:00"/>
    <s v="Ashley Walker"/>
    <s v="Ortiz, Navarro and Gates"/>
    <x v="2"/>
    <n v="45467.2394276946"/>
    <n v="277"/>
    <x v="1"/>
    <d v="2019-12-24T00:00:00"/>
    <x v="3"/>
    <s v="Abnormal"/>
  </r>
  <r>
    <x v="7708"/>
    <n v="75"/>
    <x v="0"/>
    <x v="4"/>
    <x v="4"/>
    <d v="2020-09-07T00:00:00"/>
    <s v="Lori Anderson"/>
    <s v="King-Salazar"/>
    <x v="0"/>
    <n v="26241.956129716498"/>
    <n v="453"/>
    <x v="2"/>
    <d v="2020-09-30T00:00:00"/>
    <x v="2"/>
    <s v="Inconclusive"/>
  </r>
  <r>
    <x v="7709"/>
    <n v="57"/>
    <x v="1"/>
    <x v="6"/>
    <x v="2"/>
    <d v="2022-08-20T00:00:00"/>
    <s v="Nicole Kennedy"/>
    <s v="Shepherd, Bates and Hayden"/>
    <x v="2"/>
    <n v="26042.267424138801"/>
    <n v="271"/>
    <x v="0"/>
    <d v="2022-09-18T00:00:00"/>
    <x v="0"/>
    <s v="Abnormal"/>
  </r>
  <r>
    <x v="7710"/>
    <n v="76"/>
    <x v="1"/>
    <x v="4"/>
    <x v="5"/>
    <d v="2021-01-27T00:00:00"/>
    <s v="Carol Sanchez"/>
    <s v="Sutton Inc"/>
    <x v="1"/>
    <n v="37808.509692147403"/>
    <n v="365"/>
    <x v="2"/>
    <d v="2021-02-24T00:00:00"/>
    <x v="2"/>
    <s v="Normal"/>
  </r>
  <r>
    <x v="6018"/>
    <n v="29"/>
    <x v="0"/>
    <x v="4"/>
    <x v="0"/>
    <d v="2019-10-28T00:00:00"/>
    <s v="Julie Rogers"/>
    <s v="Davis-Thomas"/>
    <x v="0"/>
    <n v="37743.616049071803"/>
    <n v="119"/>
    <x v="0"/>
    <d v="2019-10-31T00:00:00"/>
    <x v="1"/>
    <s v="Normal"/>
  </r>
  <r>
    <x v="7711"/>
    <n v="25"/>
    <x v="0"/>
    <x v="1"/>
    <x v="2"/>
    <d v="2019-08-21T00:00:00"/>
    <s v="Laurie Castro"/>
    <s v="Mckenzie, Price and Sawyer"/>
    <x v="4"/>
    <n v="41509.425905403798"/>
    <n v="453"/>
    <x v="0"/>
    <d v="2019-09-20T00:00:00"/>
    <x v="0"/>
    <s v="Normal"/>
  </r>
  <r>
    <x v="1683"/>
    <n v="36"/>
    <x v="0"/>
    <x v="6"/>
    <x v="2"/>
    <d v="2023-03-11T00:00:00"/>
    <s v="Vickie Rodriguez"/>
    <s v="Murray Inc"/>
    <x v="4"/>
    <n v="44477.168996356297"/>
    <n v="162"/>
    <x v="1"/>
    <d v="2023-04-03T00:00:00"/>
    <x v="1"/>
    <s v="Normal"/>
  </r>
  <r>
    <x v="7712"/>
    <n v="38"/>
    <x v="1"/>
    <x v="3"/>
    <x v="0"/>
    <d v="2019-10-08T00:00:00"/>
    <s v="Dr. Mary Gibson"/>
    <s v="Savage, Perkins and Berry"/>
    <x v="2"/>
    <n v="29269.661826272299"/>
    <n v="367"/>
    <x v="1"/>
    <d v="2019-10-25T00:00:00"/>
    <x v="0"/>
    <s v="Abnormal"/>
  </r>
  <r>
    <x v="7713"/>
    <n v="27"/>
    <x v="1"/>
    <x v="6"/>
    <x v="5"/>
    <d v="2023-01-19T00:00:00"/>
    <s v="Kimberly Oliver"/>
    <s v="Lee-Young"/>
    <x v="2"/>
    <n v="45128.964548285599"/>
    <n v="139"/>
    <x v="0"/>
    <d v="2023-02-16T00:00:00"/>
    <x v="2"/>
    <s v="Abnormal"/>
  </r>
  <r>
    <x v="7714"/>
    <n v="85"/>
    <x v="1"/>
    <x v="3"/>
    <x v="4"/>
    <d v="2023-06-25T00:00:00"/>
    <s v="Shane King"/>
    <s v="Park-Coleman"/>
    <x v="0"/>
    <n v="32684.771964907901"/>
    <n v="342"/>
    <x v="0"/>
    <d v="2023-06-30T00:00:00"/>
    <x v="3"/>
    <s v="Normal"/>
  </r>
  <r>
    <x v="7715"/>
    <n v="34"/>
    <x v="1"/>
    <x v="1"/>
    <x v="5"/>
    <d v="2022-09-14T00:00:00"/>
    <s v="Denise Reyes"/>
    <s v="Robinson Group"/>
    <x v="4"/>
    <n v="2095.6872383872201"/>
    <n v="367"/>
    <x v="0"/>
    <d v="2022-10-10T00:00:00"/>
    <x v="2"/>
    <s v="Abnormal"/>
  </r>
  <r>
    <x v="6937"/>
    <n v="67"/>
    <x v="1"/>
    <x v="1"/>
    <x v="2"/>
    <d v="2020-10-13T00:00:00"/>
    <s v="Belinda Marshall"/>
    <s v="Chang-Martinez"/>
    <x v="4"/>
    <n v="20789.288779562299"/>
    <n v="127"/>
    <x v="1"/>
    <d v="2020-11-04T00:00:00"/>
    <x v="4"/>
    <s v="Inconclusive"/>
  </r>
  <r>
    <x v="7716"/>
    <n v="68"/>
    <x v="1"/>
    <x v="7"/>
    <x v="1"/>
    <d v="2023-04-04T00:00:00"/>
    <s v="Grant Williams"/>
    <s v="Wagner, Duncan and Gould"/>
    <x v="1"/>
    <n v="48075.278717280999"/>
    <n v="414"/>
    <x v="2"/>
    <d v="2023-04-24T00:00:00"/>
    <x v="4"/>
    <s v="Normal"/>
  </r>
  <r>
    <x v="7717"/>
    <n v="48"/>
    <x v="0"/>
    <x v="2"/>
    <x v="4"/>
    <d v="2021-10-16T00:00:00"/>
    <s v="Kim Myers"/>
    <s v="Quinn, Goodman and Armstrong"/>
    <x v="3"/>
    <n v="28969.438095642301"/>
    <n v="282"/>
    <x v="2"/>
    <d v="2021-10-26T00:00:00"/>
    <x v="4"/>
    <s v="Normal"/>
  </r>
  <r>
    <x v="7718"/>
    <n v="59"/>
    <x v="0"/>
    <x v="1"/>
    <x v="4"/>
    <d v="2023-08-29T00:00:00"/>
    <s v="Katherine Donaldson"/>
    <s v="Clayton, Huff and Ware"/>
    <x v="1"/>
    <n v="34509.270292281901"/>
    <n v="109"/>
    <x v="0"/>
    <d v="2023-08-31T00:00:00"/>
    <x v="4"/>
    <s v="Normal"/>
  </r>
  <r>
    <x v="7719"/>
    <n v="44"/>
    <x v="1"/>
    <x v="5"/>
    <x v="4"/>
    <d v="2019-09-11T00:00:00"/>
    <s v="Mr. Jeffrey Washington DVM"/>
    <s v="Marshall, Moreno and Young"/>
    <x v="0"/>
    <n v="1084.42230347243"/>
    <n v="421"/>
    <x v="1"/>
    <d v="2019-10-04T00:00:00"/>
    <x v="2"/>
    <s v="Normal"/>
  </r>
  <r>
    <x v="7720"/>
    <n v="36"/>
    <x v="1"/>
    <x v="0"/>
    <x v="0"/>
    <d v="2022-12-29T00:00:00"/>
    <s v="Juan Richards"/>
    <s v="Allen, Hood and Mendez"/>
    <x v="2"/>
    <n v="46396.1116799304"/>
    <n v="317"/>
    <x v="2"/>
    <d v="2023-01-14T00:00:00"/>
    <x v="1"/>
    <s v="Inconclusive"/>
  </r>
  <r>
    <x v="7721"/>
    <n v="72"/>
    <x v="1"/>
    <x v="0"/>
    <x v="5"/>
    <d v="2020-09-17T00:00:00"/>
    <s v="Judy Stephens"/>
    <s v="Estrada, Bowen and Chase"/>
    <x v="4"/>
    <n v="12321.440452901599"/>
    <n v="172"/>
    <x v="1"/>
    <d v="2020-10-08T00:00:00"/>
    <x v="3"/>
    <s v="Normal"/>
  </r>
  <r>
    <x v="7722"/>
    <n v="42"/>
    <x v="1"/>
    <x v="7"/>
    <x v="4"/>
    <d v="2020-04-21T00:00:00"/>
    <s v="Bradley Gibson"/>
    <s v="Holt, Rocha and Mcclure"/>
    <x v="3"/>
    <n v="27698.527170857898"/>
    <n v="361"/>
    <x v="2"/>
    <d v="2020-04-27T00:00:00"/>
    <x v="0"/>
    <s v="Abnormal"/>
  </r>
  <r>
    <x v="7723"/>
    <n v="39"/>
    <x v="1"/>
    <x v="0"/>
    <x v="0"/>
    <d v="2022-11-04T00:00:00"/>
    <s v="Jason Moore"/>
    <s v="Davis, Edwards and Simmons"/>
    <x v="1"/>
    <n v="45717.856873359597"/>
    <n v="202"/>
    <x v="2"/>
    <d v="2022-11-05T00:00:00"/>
    <x v="0"/>
    <s v="Normal"/>
  </r>
  <r>
    <x v="7724"/>
    <n v="42"/>
    <x v="0"/>
    <x v="1"/>
    <x v="0"/>
    <d v="2021-11-05T00:00:00"/>
    <s v="Kelly Wallace"/>
    <s v="Mccarthy, Johnson and Nelson"/>
    <x v="0"/>
    <n v="46083.132584093"/>
    <n v="468"/>
    <x v="2"/>
    <d v="2021-12-04T00:00:00"/>
    <x v="2"/>
    <s v="Normal"/>
  </r>
  <r>
    <x v="7725"/>
    <n v="73"/>
    <x v="0"/>
    <x v="5"/>
    <x v="5"/>
    <d v="2023-10-30T00:00:00"/>
    <s v="Michael Castaneda DVM"/>
    <s v="Johnson PLC"/>
    <x v="4"/>
    <n v="11449.7166768801"/>
    <n v="490"/>
    <x v="1"/>
    <d v="2023-11-05T00:00:00"/>
    <x v="3"/>
    <s v="Abnormal"/>
  </r>
  <r>
    <x v="7726"/>
    <n v="28"/>
    <x v="0"/>
    <x v="7"/>
    <x v="4"/>
    <d v="2023-08-20T00:00:00"/>
    <s v="Katherine Hernandez"/>
    <s v="Lopez, Perry and Davis"/>
    <x v="1"/>
    <n v="45758.100330583802"/>
    <n v="428"/>
    <x v="1"/>
    <d v="2023-08-26T00:00:00"/>
    <x v="2"/>
    <s v="Inconclusive"/>
  </r>
  <r>
    <x v="7727"/>
    <n v="44"/>
    <x v="1"/>
    <x v="3"/>
    <x v="1"/>
    <d v="2023-04-21T00:00:00"/>
    <s v="Amber Fritz"/>
    <s v="Washington-Saunders"/>
    <x v="2"/>
    <n v="31043.6501041589"/>
    <n v="185"/>
    <x v="0"/>
    <d v="2023-05-07T00:00:00"/>
    <x v="3"/>
    <s v="Inconclusive"/>
  </r>
  <r>
    <x v="7728"/>
    <n v="73"/>
    <x v="0"/>
    <x v="2"/>
    <x v="4"/>
    <d v="2022-10-06T00:00:00"/>
    <s v="Diana Peters"/>
    <s v="Jones and Sons"/>
    <x v="0"/>
    <n v="31540.3073461774"/>
    <n v="305"/>
    <x v="2"/>
    <d v="2022-10-13T00:00:00"/>
    <x v="2"/>
    <s v="Inconclusive"/>
  </r>
  <r>
    <x v="7729"/>
    <n v="39"/>
    <x v="1"/>
    <x v="4"/>
    <x v="1"/>
    <d v="2021-03-02T00:00:00"/>
    <s v="David Lopez"/>
    <s v="Nelson-Clayton"/>
    <x v="0"/>
    <n v="9324.8802182303698"/>
    <n v="323"/>
    <x v="2"/>
    <d v="2021-03-11T00:00:00"/>
    <x v="3"/>
    <s v="Abnormal"/>
  </r>
  <r>
    <x v="7730"/>
    <n v="20"/>
    <x v="0"/>
    <x v="1"/>
    <x v="1"/>
    <d v="2021-03-07T00:00:00"/>
    <s v="Catherine Gibbs"/>
    <s v="Wheeler, Lewis and Martinez"/>
    <x v="1"/>
    <n v="45495.085185070202"/>
    <n v="301"/>
    <x v="0"/>
    <d v="2021-03-22T00:00:00"/>
    <x v="1"/>
    <s v="Inconclusive"/>
  </r>
  <r>
    <x v="7731"/>
    <n v="60"/>
    <x v="0"/>
    <x v="6"/>
    <x v="2"/>
    <d v="2021-11-25T00:00:00"/>
    <s v="Mark Shea"/>
    <s v="Adams Inc"/>
    <x v="2"/>
    <n v="14665.113556997199"/>
    <n v="142"/>
    <x v="0"/>
    <d v="2021-12-13T00:00:00"/>
    <x v="4"/>
    <s v="Abnormal"/>
  </r>
  <r>
    <x v="7732"/>
    <n v="53"/>
    <x v="0"/>
    <x v="4"/>
    <x v="1"/>
    <d v="2019-03-06T00:00:00"/>
    <s v="Patricia Rodriguez"/>
    <s v="Anderson, Dominguez and Lester"/>
    <x v="2"/>
    <n v="12281.143627228401"/>
    <n v="230"/>
    <x v="2"/>
    <d v="2019-03-25T00:00:00"/>
    <x v="1"/>
    <s v="Normal"/>
  </r>
  <r>
    <x v="7733"/>
    <n v="68"/>
    <x v="1"/>
    <x v="3"/>
    <x v="2"/>
    <d v="2021-10-06T00:00:00"/>
    <s v="Joseph Rios"/>
    <s v="Kelley and Sons"/>
    <x v="2"/>
    <n v="18077.153268402501"/>
    <n v="199"/>
    <x v="1"/>
    <d v="2021-10-14T00:00:00"/>
    <x v="3"/>
    <s v="Normal"/>
  </r>
  <r>
    <x v="7734"/>
    <n v="64"/>
    <x v="1"/>
    <x v="3"/>
    <x v="1"/>
    <d v="2020-12-31T00:00:00"/>
    <s v="Cheryl Hill"/>
    <s v="Keller-Mills"/>
    <x v="0"/>
    <n v="49180.480086238102"/>
    <n v="209"/>
    <x v="2"/>
    <d v="2021-01-05T00:00:00"/>
    <x v="3"/>
    <s v="Inconclusive"/>
  </r>
  <r>
    <x v="7735"/>
    <n v="79"/>
    <x v="0"/>
    <x v="7"/>
    <x v="1"/>
    <d v="2020-12-09T00:00:00"/>
    <s v="Natalie Skinner"/>
    <s v="Phillips, Carroll and Bailey"/>
    <x v="2"/>
    <n v="16158.255695141101"/>
    <n v="154"/>
    <x v="2"/>
    <d v="2021-01-05T00:00:00"/>
    <x v="3"/>
    <s v="Inconclusive"/>
  </r>
  <r>
    <x v="7736"/>
    <n v="34"/>
    <x v="1"/>
    <x v="6"/>
    <x v="5"/>
    <d v="2021-07-28T00:00:00"/>
    <s v="Faith Coffey"/>
    <s v="Foster-Daniels"/>
    <x v="3"/>
    <n v="33426.449688154898"/>
    <n v="220"/>
    <x v="2"/>
    <d v="2021-08-03T00:00:00"/>
    <x v="0"/>
    <s v="Abnormal"/>
  </r>
  <r>
    <x v="7581"/>
    <n v="38"/>
    <x v="1"/>
    <x v="6"/>
    <x v="3"/>
    <d v="2020-11-28T00:00:00"/>
    <s v="Amanda Elliott"/>
    <s v="Brown, Jones and Hill"/>
    <x v="1"/>
    <n v="36026.935189062802"/>
    <n v="440"/>
    <x v="2"/>
    <d v="2020-12-26T00:00:00"/>
    <x v="0"/>
    <s v="Normal"/>
  </r>
  <r>
    <x v="7737"/>
    <n v="47"/>
    <x v="1"/>
    <x v="7"/>
    <x v="0"/>
    <d v="2023-01-16T00:00:00"/>
    <s v="Michelle Murray"/>
    <s v="Williams, Swanson and Rojas"/>
    <x v="4"/>
    <n v="38848.170339672899"/>
    <n v="257"/>
    <x v="1"/>
    <d v="2023-02-07T00:00:00"/>
    <x v="2"/>
    <s v="Abnormal"/>
  </r>
  <r>
    <x v="7738"/>
    <n v="44"/>
    <x v="0"/>
    <x v="2"/>
    <x v="1"/>
    <d v="2021-09-03T00:00:00"/>
    <s v="Craig Dawson"/>
    <s v="Davis Group"/>
    <x v="2"/>
    <n v="14316.4282594466"/>
    <n v="367"/>
    <x v="1"/>
    <d v="2021-09-06T00:00:00"/>
    <x v="1"/>
    <s v="Abnormal"/>
  </r>
  <r>
    <x v="7739"/>
    <n v="30"/>
    <x v="1"/>
    <x v="5"/>
    <x v="2"/>
    <d v="2020-12-07T00:00:00"/>
    <s v="Patrick Anderson"/>
    <s v="Velasquez-Palmer"/>
    <x v="3"/>
    <n v="32377.835829023901"/>
    <n v="413"/>
    <x v="2"/>
    <d v="2020-12-11T00:00:00"/>
    <x v="3"/>
    <s v="Abnormal"/>
  </r>
  <r>
    <x v="5895"/>
    <n v="70"/>
    <x v="0"/>
    <x v="5"/>
    <x v="3"/>
    <d v="2021-12-28T00:00:00"/>
    <s v="Kaitlin Hoffman"/>
    <s v="Cox LLC"/>
    <x v="2"/>
    <n v="46535.200937036898"/>
    <n v="179"/>
    <x v="1"/>
    <d v="2022-01-21T00:00:00"/>
    <x v="1"/>
    <s v="Normal"/>
  </r>
  <r>
    <x v="7740"/>
    <n v="77"/>
    <x v="1"/>
    <x v="1"/>
    <x v="0"/>
    <d v="2020-01-31T00:00:00"/>
    <s v="Ronnie Moore"/>
    <s v="King and Sons"/>
    <x v="2"/>
    <n v="39484.594651334199"/>
    <n v="395"/>
    <x v="0"/>
    <d v="2020-02-10T00:00:00"/>
    <x v="2"/>
    <s v="Abnormal"/>
  </r>
  <r>
    <x v="7741"/>
    <n v="25"/>
    <x v="1"/>
    <x v="0"/>
    <x v="5"/>
    <d v="2022-01-09T00:00:00"/>
    <s v="Stephen Smith"/>
    <s v="Welch, Sanders and Jensen"/>
    <x v="4"/>
    <n v="48006.407283263099"/>
    <n v="450"/>
    <x v="1"/>
    <d v="2022-01-15T00:00:00"/>
    <x v="0"/>
    <s v="Abnormal"/>
  </r>
  <r>
    <x v="7742"/>
    <n v="34"/>
    <x v="1"/>
    <x v="4"/>
    <x v="5"/>
    <d v="2020-06-24T00:00:00"/>
    <s v="Tanya Smith"/>
    <s v="Bradley-Ward"/>
    <x v="3"/>
    <n v="12314.148393642499"/>
    <n v="424"/>
    <x v="2"/>
    <d v="2020-07-21T00:00:00"/>
    <x v="0"/>
    <s v="Normal"/>
  </r>
  <r>
    <x v="7743"/>
    <n v="34"/>
    <x v="1"/>
    <x v="2"/>
    <x v="3"/>
    <d v="2020-08-23T00:00:00"/>
    <s v="Tara Harris"/>
    <s v="Harper and Sons"/>
    <x v="4"/>
    <n v="17046.066349619199"/>
    <n v="106"/>
    <x v="0"/>
    <d v="2020-09-08T00:00:00"/>
    <x v="3"/>
    <s v="Inconclusive"/>
  </r>
  <r>
    <x v="3523"/>
    <n v="26"/>
    <x v="1"/>
    <x v="4"/>
    <x v="2"/>
    <d v="2021-05-01T00:00:00"/>
    <s v="Steven James"/>
    <s v="Jackson, Moon and Rodriguez"/>
    <x v="4"/>
    <n v="5196.8056782365302"/>
    <n v="142"/>
    <x v="1"/>
    <d v="2021-05-22T00:00:00"/>
    <x v="4"/>
    <s v="Inconclusive"/>
  </r>
  <r>
    <x v="7744"/>
    <n v="79"/>
    <x v="1"/>
    <x v="7"/>
    <x v="4"/>
    <d v="2020-12-23T00:00:00"/>
    <s v="Mario Perez"/>
    <s v="Finley Ltd"/>
    <x v="1"/>
    <n v="27947.4244190627"/>
    <n v="440"/>
    <x v="0"/>
    <d v="2021-01-07T00:00:00"/>
    <x v="3"/>
    <s v="Normal"/>
  </r>
  <r>
    <x v="7745"/>
    <n v="72"/>
    <x v="1"/>
    <x v="1"/>
    <x v="4"/>
    <d v="2023-09-30T00:00:00"/>
    <s v="Kimberly Mitchell"/>
    <s v="Swanson, Byrd and Gonzalez"/>
    <x v="0"/>
    <n v="11150.0648146193"/>
    <n v="432"/>
    <x v="0"/>
    <d v="2023-10-03T00:00:00"/>
    <x v="2"/>
    <s v="Normal"/>
  </r>
  <r>
    <x v="7746"/>
    <n v="50"/>
    <x v="1"/>
    <x v="2"/>
    <x v="0"/>
    <d v="2021-04-25T00:00:00"/>
    <s v="Veronica Nielsen"/>
    <s v="Perry PLC"/>
    <x v="2"/>
    <n v="16636.364895615901"/>
    <n v="176"/>
    <x v="2"/>
    <d v="2021-05-20T00:00:00"/>
    <x v="3"/>
    <s v="Abnormal"/>
  </r>
  <r>
    <x v="7747"/>
    <n v="22"/>
    <x v="0"/>
    <x v="6"/>
    <x v="0"/>
    <d v="2021-12-27T00:00:00"/>
    <s v="Miss Amy Hamilton"/>
    <s v="Coleman, Riley and Clark"/>
    <x v="4"/>
    <n v="18908.843523342901"/>
    <n v="132"/>
    <x v="0"/>
    <d v="2022-01-20T00:00:00"/>
    <x v="0"/>
    <s v="Normal"/>
  </r>
  <r>
    <x v="7748"/>
    <n v="26"/>
    <x v="0"/>
    <x v="5"/>
    <x v="1"/>
    <d v="2022-06-10T00:00:00"/>
    <s v="Joyce Oliver"/>
    <s v="Steele-Brown"/>
    <x v="4"/>
    <n v="14443.6952947429"/>
    <n v="189"/>
    <x v="0"/>
    <d v="2022-06-11T00:00:00"/>
    <x v="0"/>
    <s v="Abnormal"/>
  </r>
  <r>
    <x v="4029"/>
    <n v="81"/>
    <x v="0"/>
    <x v="0"/>
    <x v="0"/>
    <d v="2020-03-24T00:00:00"/>
    <s v="Lisa Watts"/>
    <s v="Leonard, Solis and Wall"/>
    <x v="0"/>
    <n v="13891.219526876401"/>
    <n v="413"/>
    <x v="2"/>
    <d v="2020-03-30T00:00:00"/>
    <x v="0"/>
    <s v="Abnormal"/>
  </r>
  <r>
    <x v="7749"/>
    <n v="85"/>
    <x v="1"/>
    <x v="1"/>
    <x v="5"/>
    <d v="2020-06-30T00:00:00"/>
    <s v="Charles Wagner"/>
    <s v="Powers, White and Martinez"/>
    <x v="3"/>
    <n v="20862.7241342989"/>
    <n v="229"/>
    <x v="0"/>
    <d v="2020-07-27T00:00:00"/>
    <x v="2"/>
    <s v="Abnormal"/>
  </r>
  <r>
    <x v="7750"/>
    <n v="77"/>
    <x v="1"/>
    <x v="5"/>
    <x v="2"/>
    <d v="2021-12-10T00:00:00"/>
    <s v="Kristi Cruz"/>
    <s v="Williams-Schmidt"/>
    <x v="1"/>
    <n v="27602.5654836264"/>
    <n v="434"/>
    <x v="2"/>
    <d v="2021-12-28T00:00:00"/>
    <x v="2"/>
    <s v="Normal"/>
  </r>
  <r>
    <x v="7751"/>
    <n v="71"/>
    <x v="1"/>
    <x v="3"/>
    <x v="0"/>
    <d v="2022-01-27T00:00:00"/>
    <s v="Cory Phelps"/>
    <s v="Carter-Davis"/>
    <x v="0"/>
    <n v="31753.0776346042"/>
    <n v="372"/>
    <x v="0"/>
    <d v="2022-02-02T00:00:00"/>
    <x v="1"/>
    <s v="Inconclusive"/>
  </r>
  <r>
    <x v="7752"/>
    <n v="26"/>
    <x v="1"/>
    <x v="1"/>
    <x v="1"/>
    <d v="2023-09-03T00:00:00"/>
    <s v="Joseph Harris"/>
    <s v="Jennings Group"/>
    <x v="4"/>
    <n v="29389.317781601301"/>
    <n v="283"/>
    <x v="0"/>
    <d v="2023-09-06T00:00:00"/>
    <x v="0"/>
    <s v="Normal"/>
  </r>
  <r>
    <x v="7753"/>
    <n v="42"/>
    <x v="1"/>
    <x v="0"/>
    <x v="2"/>
    <d v="2021-06-12T00:00:00"/>
    <s v="Travis Johnson"/>
    <s v="Gardner-Diaz"/>
    <x v="3"/>
    <n v="2347.8040032619801"/>
    <n v="345"/>
    <x v="1"/>
    <d v="2021-06-17T00:00:00"/>
    <x v="2"/>
    <s v="Inconclusive"/>
  </r>
  <r>
    <x v="7754"/>
    <n v="74"/>
    <x v="0"/>
    <x v="4"/>
    <x v="5"/>
    <d v="2022-07-01T00:00:00"/>
    <s v="Martha Watson"/>
    <s v="Rodriguez PLC"/>
    <x v="4"/>
    <n v="26552.300279065799"/>
    <n v="435"/>
    <x v="1"/>
    <d v="2022-07-14T00:00:00"/>
    <x v="0"/>
    <s v="Normal"/>
  </r>
  <r>
    <x v="7755"/>
    <n v="49"/>
    <x v="0"/>
    <x v="6"/>
    <x v="5"/>
    <d v="2019-07-13T00:00:00"/>
    <s v="Christina Henderson"/>
    <s v="Berry Inc"/>
    <x v="3"/>
    <n v="28628.372404626902"/>
    <n v="303"/>
    <x v="2"/>
    <d v="2019-08-12T00:00:00"/>
    <x v="2"/>
    <s v="Normal"/>
  </r>
  <r>
    <x v="7756"/>
    <n v="84"/>
    <x v="0"/>
    <x v="2"/>
    <x v="4"/>
    <d v="2019-09-26T00:00:00"/>
    <s v="Carly Jenkins"/>
    <s v="Lee and Sons"/>
    <x v="3"/>
    <n v="28176.8388683884"/>
    <n v="246"/>
    <x v="2"/>
    <d v="2019-10-21T00:00:00"/>
    <x v="0"/>
    <s v="Abnormal"/>
  </r>
  <r>
    <x v="7757"/>
    <n v="76"/>
    <x v="0"/>
    <x v="5"/>
    <x v="5"/>
    <d v="2019-10-25T00:00:00"/>
    <s v="Terry Jones"/>
    <s v="Bernard-Collins"/>
    <x v="4"/>
    <n v="38838.105195303702"/>
    <n v="152"/>
    <x v="1"/>
    <d v="2019-11-05T00:00:00"/>
    <x v="2"/>
    <s v="Abnormal"/>
  </r>
  <r>
    <x v="7758"/>
    <n v="82"/>
    <x v="0"/>
    <x v="4"/>
    <x v="3"/>
    <d v="2021-03-29T00:00:00"/>
    <s v="Amy Cook"/>
    <s v="Gomez-Turner"/>
    <x v="2"/>
    <n v="1596.90127805049"/>
    <n v="456"/>
    <x v="2"/>
    <d v="2021-04-15T00:00:00"/>
    <x v="0"/>
    <s v="Normal"/>
  </r>
  <r>
    <x v="7759"/>
    <n v="66"/>
    <x v="0"/>
    <x v="6"/>
    <x v="5"/>
    <d v="2023-02-05T00:00:00"/>
    <s v="Leslie Lewis"/>
    <s v="Reeves, Hunt and Cruz"/>
    <x v="1"/>
    <n v="1036.0790678076901"/>
    <n v="135"/>
    <x v="0"/>
    <d v="2023-02-13T00:00:00"/>
    <x v="0"/>
    <s v="Normal"/>
  </r>
  <r>
    <x v="7760"/>
    <n v="76"/>
    <x v="0"/>
    <x v="3"/>
    <x v="2"/>
    <d v="2020-07-13T00:00:00"/>
    <s v="Michael Macias"/>
    <s v="Chase, Morgan and Cervantes"/>
    <x v="1"/>
    <n v="17165.758437836801"/>
    <n v="440"/>
    <x v="2"/>
    <d v="2020-07-28T00:00:00"/>
    <x v="3"/>
    <s v="Inconclusive"/>
  </r>
  <r>
    <x v="7761"/>
    <n v="75"/>
    <x v="1"/>
    <x v="2"/>
    <x v="2"/>
    <d v="2023-05-08T00:00:00"/>
    <s v="Lisa Fuller"/>
    <s v="Houston, Hughes and Hamilton"/>
    <x v="0"/>
    <n v="37582.777157650897"/>
    <n v="135"/>
    <x v="2"/>
    <d v="2023-05-13T00:00:00"/>
    <x v="1"/>
    <s v="Abnormal"/>
  </r>
  <r>
    <x v="7762"/>
    <n v="59"/>
    <x v="0"/>
    <x v="6"/>
    <x v="5"/>
    <d v="2022-06-02T00:00:00"/>
    <s v="Crystal Blair"/>
    <s v="Griffin, Taylor and Cruz"/>
    <x v="0"/>
    <n v="8120.3000318597597"/>
    <n v="446"/>
    <x v="0"/>
    <d v="2022-06-29T00:00:00"/>
    <x v="1"/>
    <s v="Abnormal"/>
  </r>
  <r>
    <x v="7763"/>
    <n v="74"/>
    <x v="0"/>
    <x v="7"/>
    <x v="1"/>
    <d v="2020-05-19T00:00:00"/>
    <s v="Michelle Lopez"/>
    <s v="Cruz LLC"/>
    <x v="4"/>
    <n v="12393.4411096976"/>
    <n v="282"/>
    <x v="2"/>
    <d v="2020-06-18T00:00:00"/>
    <x v="2"/>
    <s v="Inconclusive"/>
  </r>
  <r>
    <x v="7764"/>
    <n v="33"/>
    <x v="0"/>
    <x v="2"/>
    <x v="4"/>
    <d v="2022-03-18T00:00:00"/>
    <s v="Angela Jackson"/>
    <s v="Edwards, White and Russell"/>
    <x v="1"/>
    <n v="23728.6405075517"/>
    <n v="220"/>
    <x v="2"/>
    <d v="2022-03-28T00:00:00"/>
    <x v="1"/>
    <s v="Abnormal"/>
  </r>
  <r>
    <x v="7765"/>
    <n v="18"/>
    <x v="0"/>
    <x v="1"/>
    <x v="5"/>
    <d v="2021-09-19T00:00:00"/>
    <s v="Dustin Grimes"/>
    <s v="Kline-Flores"/>
    <x v="1"/>
    <n v="15178.111047742999"/>
    <n v="356"/>
    <x v="2"/>
    <d v="2021-10-18T00:00:00"/>
    <x v="4"/>
    <s v="Normal"/>
  </r>
  <r>
    <x v="3062"/>
    <n v="44"/>
    <x v="0"/>
    <x v="5"/>
    <x v="5"/>
    <d v="2022-08-04T00:00:00"/>
    <s v="James Barrett"/>
    <s v="Moses-Bishop"/>
    <x v="1"/>
    <n v="44611.570880686297"/>
    <n v="359"/>
    <x v="0"/>
    <d v="2022-08-18T00:00:00"/>
    <x v="1"/>
    <s v="Abnormal"/>
  </r>
  <r>
    <x v="7766"/>
    <n v="32"/>
    <x v="1"/>
    <x v="2"/>
    <x v="5"/>
    <d v="2019-03-11T00:00:00"/>
    <s v="Lauren Avery"/>
    <s v="Davis and Sons"/>
    <x v="0"/>
    <n v="14781.3378514828"/>
    <n v="358"/>
    <x v="0"/>
    <d v="2019-03-30T00:00:00"/>
    <x v="3"/>
    <s v="Normal"/>
  </r>
  <r>
    <x v="766"/>
    <n v="73"/>
    <x v="0"/>
    <x v="5"/>
    <x v="4"/>
    <d v="2021-07-07T00:00:00"/>
    <s v="Virginia Russell"/>
    <s v="Martin PLC"/>
    <x v="1"/>
    <n v="5276.5578154355399"/>
    <n v="266"/>
    <x v="2"/>
    <d v="2021-08-01T00:00:00"/>
    <x v="1"/>
    <s v="Inconclusive"/>
  </r>
  <r>
    <x v="7767"/>
    <n v="70"/>
    <x v="0"/>
    <x v="2"/>
    <x v="1"/>
    <d v="2023-02-21T00:00:00"/>
    <s v="Leslie Jones"/>
    <s v="Sandoval, Schroeder and Washington"/>
    <x v="2"/>
    <n v="47547.165578984299"/>
    <n v="205"/>
    <x v="0"/>
    <d v="2023-03-01T00:00:00"/>
    <x v="1"/>
    <s v="Abnormal"/>
  </r>
  <r>
    <x v="7768"/>
    <n v="70"/>
    <x v="0"/>
    <x v="1"/>
    <x v="0"/>
    <d v="2022-09-15T00:00:00"/>
    <s v="Ashley Porter"/>
    <s v="Moreno, Ramirez and Clayton"/>
    <x v="1"/>
    <n v="46311.151300960002"/>
    <n v="425"/>
    <x v="0"/>
    <d v="2022-09-29T00:00:00"/>
    <x v="1"/>
    <s v="Inconclusive"/>
  </r>
  <r>
    <x v="7769"/>
    <n v="43"/>
    <x v="1"/>
    <x v="1"/>
    <x v="0"/>
    <d v="2019-04-07T00:00:00"/>
    <s v="Victor Mays"/>
    <s v="Jones LLC"/>
    <x v="0"/>
    <n v="34038.910669455399"/>
    <n v="348"/>
    <x v="1"/>
    <d v="2019-04-14T00:00:00"/>
    <x v="3"/>
    <s v="Inconclusive"/>
  </r>
  <r>
    <x v="7770"/>
    <n v="47"/>
    <x v="1"/>
    <x v="1"/>
    <x v="4"/>
    <d v="2019-09-21T00:00:00"/>
    <s v="Alexis Rivera"/>
    <s v="White, Braun and Coffey"/>
    <x v="3"/>
    <n v="30550.628272190199"/>
    <n v="410"/>
    <x v="2"/>
    <d v="2019-09-26T00:00:00"/>
    <x v="3"/>
    <s v="Normal"/>
  </r>
  <r>
    <x v="7771"/>
    <n v="52"/>
    <x v="1"/>
    <x v="4"/>
    <x v="3"/>
    <d v="2020-09-12T00:00:00"/>
    <s v="Tiffany Huerta"/>
    <s v="Craig-Jones"/>
    <x v="2"/>
    <n v="32645.3684659096"/>
    <n v="258"/>
    <x v="0"/>
    <d v="2020-09-15T00:00:00"/>
    <x v="2"/>
    <s v="Inconclusive"/>
  </r>
  <r>
    <x v="7772"/>
    <n v="74"/>
    <x v="0"/>
    <x v="3"/>
    <x v="2"/>
    <d v="2018-12-15T00:00:00"/>
    <s v="Randy Long"/>
    <s v="Smith-Reed"/>
    <x v="0"/>
    <n v="46218.211974603197"/>
    <n v="203"/>
    <x v="0"/>
    <d v="2018-12-31T00:00:00"/>
    <x v="0"/>
    <s v="Normal"/>
  </r>
  <r>
    <x v="7773"/>
    <n v="33"/>
    <x v="0"/>
    <x v="2"/>
    <x v="2"/>
    <d v="2023-07-24T00:00:00"/>
    <s v="Maria Valdez"/>
    <s v="Sanchez-Clark"/>
    <x v="0"/>
    <n v="17586.1297320659"/>
    <n v="444"/>
    <x v="0"/>
    <d v="2023-08-10T00:00:00"/>
    <x v="0"/>
    <s v="Normal"/>
  </r>
  <r>
    <x v="7774"/>
    <n v="42"/>
    <x v="0"/>
    <x v="3"/>
    <x v="2"/>
    <d v="2021-04-27T00:00:00"/>
    <s v="John Lopez"/>
    <s v="Barajas, Norman and Hayden"/>
    <x v="3"/>
    <n v="41078.149852224902"/>
    <n v="413"/>
    <x v="0"/>
    <d v="2021-05-16T00:00:00"/>
    <x v="3"/>
    <s v="Abnormal"/>
  </r>
  <r>
    <x v="7775"/>
    <n v="57"/>
    <x v="0"/>
    <x v="6"/>
    <x v="4"/>
    <d v="2019-05-11T00:00:00"/>
    <s v="Carolyn Schneider"/>
    <s v="Neal-Norton"/>
    <x v="0"/>
    <n v="34279.987392401497"/>
    <n v="414"/>
    <x v="2"/>
    <d v="2019-05-18T00:00:00"/>
    <x v="4"/>
    <s v="Normal"/>
  </r>
  <r>
    <x v="1968"/>
    <n v="68"/>
    <x v="1"/>
    <x v="5"/>
    <x v="3"/>
    <d v="2019-08-11T00:00:00"/>
    <s v="Amy Schmidt"/>
    <s v="Rosales, Campbell and Thomas"/>
    <x v="1"/>
    <n v="39647.521929729402"/>
    <n v="158"/>
    <x v="2"/>
    <d v="2019-08-13T00:00:00"/>
    <x v="4"/>
    <s v="Normal"/>
  </r>
  <r>
    <x v="7776"/>
    <n v="50"/>
    <x v="1"/>
    <x v="4"/>
    <x v="4"/>
    <d v="2019-06-30T00:00:00"/>
    <s v="Timothy Clark"/>
    <s v="Edwards Inc"/>
    <x v="4"/>
    <n v="40276.970820344599"/>
    <n v="158"/>
    <x v="1"/>
    <d v="2019-07-01T00:00:00"/>
    <x v="0"/>
    <s v="Normal"/>
  </r>
  <r>
    <x v="7777"/>
    <n v="50"/>
    <x v="0"/>
    <x v="7"/>
    <x v="3"/>
    <d v="2021-01-28T00:00:00"/>
    <s v="Elizabeth Alvarado"/>
    <s v="Peters-Brown"/>
    <x v="0"/>
    <n v="7502.0619082907397"/>
    <n v="466"/>
    <x v="1"/>
    <d v="2021-02-24T00:00:00"/>
    <x v="2"/>
    <s v="Inconclusive"/>
  </r>
  <r>
    <x v="7778"/>
    <n v="82"/>
    <x v="0"/>
    <x v="5"/>
    <x v="1"/>
    <d v="2021-02-02T00:00:00"/>
    <s v="Madison Ali"/>
    <s v="Collins Ltd"/>
    <x v="3"/>
    <n v="33743.984111235099"/>
    <n v="119"/>
    <x v="2"/>
    <d v="2021-03-04T00:00:00"/>
    <x v="3"/>
    <s v="Inconclusive"/>
  </r>
  <r>
    <x v="5457"/>
    <n v="75"/>
    <x v="0"/>
    <x v="5"/>
    <x v="1"/>
    <d v="2018-11-05T00:00:00"/>
    <s v="Adam Howard"/>
    <s v="Clay-Wheeler"/>
    <x v="4"/>
    <n v="10591.224896961699"/>
    <n v="489"/>
    <x v="2"/>
    <d v="2018-11-06T00:00:00"/>
    <x v="3"/>
    <s v="Abnormal"/>
  </r>
  <r>
    <x v="7779"/>
    <n v="84"/>
    <x v="1"/>
    <x v="4"/>
    <x v="3"/>
    <d v="2022-07-12T00:00:00"/>
    <s v="Robert Rogers"/>
    <s v="Cooke, Oliver and Jackson"/>
    <x v="2"/>
    <n v="6987.2630278690403"/>
    <n v="245"/>
    <x v="2"/>
    <d v="2022-07-15T00:00:00"/>
    <x v="2"/>
    <s v="Normal"/>
  </r>
  <r>
    <x v="7780"/>
    <n v="27"/>
    <x v="0"/>
    <x v="2"/>
    <x v="1"/>
    <d v="2021-12-13T00:00:00"/>
    <s v="Peter Murphy"/>
    <s v="King, Lopez and Strickland"/>
    <x v="3"/>
    <n v="27535.205056834799"/>
    <n v="308"/>
    <x v="0"/>
    <d v="2021-12-20T00:00:00"/>
    <x v="4"/>
    <s v="Normal"/>
  </r>
  <r>
    <x v="7781"/>
    <n v="26"/>
    <x v="1"/>
    <x v="5"/>
    <x v="4"/>
    <d v="2020-03-06T00:00:00"/>
    <s v="Lisa Johnson"/>
    <s v="Hart, Patel and Saunders"/>
    <x v="3"/>
    <n v="17762.446925208798"/>
    <n v="329"/>
    <x v="2"/>
    <d v="2020-03-07T00:00:00"/>
    <x v="0"/>
    <s v="Abnormal"/>
  </r>
  <r>
    <x v="7782"/>
    <n v="18"/>
    <x v="0"/>
    <x v="6"/>
    <x v="3"/>
    <d v="2020-07-02T00:00:00"/>
    <s v="Edward Miller"/>
    <s v="Banks-Cole"/>
    <x v="2"/>
    <n v="39061.5052168353"/>
    <n v="413"/>
    <x v="1"/>
    <d v="2020-07-18T00:00:00"/>
    <x v="4"/>
    <s v="Normal"/>
  </r>
  <r>
    <x v="7783"/>
    <n v="70"/>
    <x v="0"/>
    <x v="6"/>
    <x v="4"/>
    <d v="2022-09-12T00:00:00"/>
    <s v="Anne Simmons"/>
    <s v="Foster-Garcia"/>
    <x v="4"/>
    <n v="11041.1791460693"/>
    <n v="225"/>
    <x v="1"/>
    <d v="2022-09-18T00:00:00"/>
    <x v="3"/>
    <s v="Abnormal"/>
  </r>
  <r>
    <x v="3212"/>
    <n v="67"/>
    <x v="1"/>
    <x v="0"/>
    <x v="2"/>
    <d v="2019-07-14T00:00:00"/>
    <s v="Mary Newman"/>
    <s v="Bryant, Brady and Cummings"/>
    <x v="1"/>
    <n v="20926.057966476201"/>
    <n v="341"/>
    <x v="2"/>
    <d v="2019-08-06T00:00:00"/>
    <x v="1"/>
    <s v="Abnormal"/>
  </r>
  <r>
    <x v="7784"/>
    <n v="57"/>
    <x v="1"/>
    <x v="1"/>
    <x v="2"/>
    <d v="2023-10-06T00:00:00"/>
    <s v="Andrew Rowe"/>
    <s v="Mcguire, Koch and Todd"/>
    <x v="0"/>
    <n v="20781.935951261701"/>
    <n v="482"/>
    <x v="0"/>
    <d v="2023-10-15T00:00:00"/>
    <x v="3"/>
    <s v="Normal"/>
  </r>
  <r>
    <x v="7785"/>
    <n v="41"/>
    <x v="0"/>
    <x v="4"/>
    <x v="0"/>
    <d v="2019-07-12T00:00:00"/>
    <s v="Nancy Mcdonald"/>
    <s v="Long-Mueller"/>
    <x v="3"/>
    <n v="25737.3842879039"/>
    <n v="402"/>
    <x v="1"/>
    <d v="2019-07-24T00:00:00"/>
    <x v="2"/>
    <s v="Abnormal"/>
  </r>
  <r>
    <x v="7786"/>
    <n v="39"/>
    <x v="0"/>
    <x v="1"/>
    <x v="0"/>
    <d v="2021-03-23T00:00:00"/>
    <s v="David Terrell"/>
    <s v="Johnson-Barker"/>
    <x v="1"/>
    <n v="17301.8798233579"/>
    <n v="243"/>
    <x v="1"/>
    <d v="2021-04-07T00:00:00"/>
    <x v="4"/>
    <s v="Abnormal"/>
  </r>
  <r>
    <x v="7787"/>
    <n v="40"/>
    <x v="1"/>
    <x v="2"/>
    <x v="2"/>
    <d v="2019-07-02T00:00:00"/>
    <s v="Amy Figueroa MD"/>
    <s v="Stephens PLC"/>
    <x v="0"/>
    <n v="18887.098181081001"/>
    <n v="354"/>
    <x v="2"/>
    <d v="2019-07-23T00:00:00"/>
    <x v="2"/>
    <s v="Abnormal"/>
  </r>
  <r>
    <x v="7788"/>
    <n v="42"/>
    <x v="0"/>
    <x v="4"/>
    <x v="3"/>
    <d v="2023-07-11T00:00:00"/>
    <s v="Cody Horne"/>
    <s v="Williams Inc"/>
    <x v="0"/>
    <n v="34363.185592446796"/>
    <n v="119"/>
    <x v="0"/>
    <d v="2023-07-20T00:00:00"/>
    <x v="3"/>
    <s v="Inconclusive"/>
  </r>
  <r>
    <x v="7789"/>
    <n v="85"/>
    <x v="0"/>
    <x v="3"/>
    <x v="0"/>
    <d v="2023-01-04T00:00:00"/>
    <s v="Mr. Jason Hall DDS"/>
    <s v="Kirby-Brown"/>
    <x v="2"/>
    <n v="43828.0665063946"/>
    <n v="117"/>
    <x v="2"/>
    <d v="2023-01-23T00:00:00"/>
    <x v="2"/>
    <s v="Abnormal"/>
  </r>
  <r>
    <x v="7790"/>
    <n v="78"/>
    <x v="0"/>
    <x v="7"/>
    <x v="1"/>
    <d v="2021-04-04T00:00:00"/>
    <s v="Mary Wilson"/>
    <s v="Clark-Guzman"/>
    <x v="1"/>
    <n v="46809.304315829897"/>
    <n v="104"/>
    <x v="2"/>
    <d v="2021-04-10T00:00:00"/>
    <x v="0"/>
    <s v="Inconclusive"/>
  </r>
  <r>
    <x v="7791"/>
    <n v="44"/>
    <x v="0"/>
    <x v="3"/>
    <x v="3"/>
    <d v="2020-02-10T00:00:00"/>
    <s v="Ashley Miller"/>
    <s v="Boone-Li"/>
    <x v="4"/>
    <n v="13912.0060902606"/>
    <n v="340"/>
    <x v="0"/>
    <d v="2020-03-03T00:00:00"/>
    <x v="1"/>
    <s v="Abnormal"/>
  </r>
  <r>
    <x v="839"/>
    <n v="39"/>
    <x v="0"/>
    <x v="1"/>
    <x v="3"/>
    <d v="2023-06-03T00:00:00"/>
    <s v="Mark Anderson"/>
    <s v="Butler-Davidson"/>
    <x v="2"/>
    <n v="21495.738111991599"/>
    <n v="310"/>
    <x v="1"/>
    <d v="2023-06-10T00:00:00"/>
    <x v="0"/>
    <s v="Abnormal"/>
  </r>
  <r>
    <x v="7792"/>
    <n v="84"/>
    <x v="1"/>
    <x v="2"/>
    <x v="1"/>
    <d v="2021-10-31T00:00:00"/>
    <s v="Tiffany Castillo"/>
    <s v="Williams LLC"/>
    <x v="4"/>
    <n v="18915.940457037599"/>
    <n v="469"/>
    <x v="1"/>
    <d v="2021-11-28T00:00:00"/>
    <x v="0"/>
    <s v="Inconclusive"/>
  </r>
  <r>
    <x v="7793"/>
    <n v="26"/>
    <x v="1"/>
    <x v="5"/>
    <x v="2"/>
    <d v="2022-08-17T00:00:00"/>
    <s v="Laura Smith"/>
    <s v="Smith-White"/>
    <x v="2"/>
    <n v="23334.539970355701"/>
    <n v="236"/>
    <x v="2"/>
    <d v="2022-08-20T00:00:00"/>
    <x v="1"/>
    <s v="Normal"/>
  </r>
  <r>
    <x v="7794"/>
    <n v="45"/>
    <x v="0"/>
    <x v="5"/>
    <x v="2"/>
    <d v="2020-04-20T00:00:00"/>
    <s v="Chris Hubbard"/>
    <s v="Wood PLC"/>
    <x v="0"/>
    <n v="20654.878628662202"/>
    <n v="125"/>
    <x v="2"/>
    <d v="2020-04-23T00:00:00"/>
    <x v="4"/>
    <s v="Abnormal"/>
  </r>
  <r>
    <x v="7795"/>
    <n v="61"/>
    <x v="0"/>
    <x v="1"/>
    <x v="3"/>
    <d v="2022-10-08T00:00:00"/>
    <s v="Shawn Allen"/>
    <s v="Carter-Lynch"/>
    <x v="0"/>
    <n v="29820.1974638022"/>
    <n v="490"/>
    <x v="1"/>
    <d v="2022-10-15T00:00:00"/>
    <x v="1"/>
    <s v="Normal"/>
  </r>
  <r>
    <x v="2033"/>
    <n v="34"/>
    <x v="0"/>
    <x v="4"/>
    <x v="2"/>
    <d v="2021-07-14T00:00:00"/>
    <s v="Nancy Cruz"/>
    <s v="Archer-Suarez"/>
    <x v="3"/>
    <n v="5942.4935311111403"/>
    <n v="479"/>
    <x v="0"/>
    <d v="2021-08-06T00:00:00"/>
    <x v="2"/>
    <s v="Abnormal"/>
  </r>
  <r>
    <x v="6971"/>
    <n v="60"/>
    <x v="0"/>
    <x v="4"/>
    <x v="2"/>
    <d v="2023-04-30T00:00:00"/>
    <s v="Christopher Ford"/>
    <s v="Mcintosh-Kaiser"/>
    <x v="0"/>
    <n v="5651.2503514685804"/>
    <n v="440"/>
    <x v="2"/>
    <d v="2023-05-03T00:00:00"/>
    <x v="1"/>
    <s v="Abnormal"/>
  </r>
  <r>
    <x v="7796"/>
    <n v="85"/>
    <x v="0"/>
    <x v="5"/>
    <x v="2"/>
    <d v="2021-05-25T00:00:00"/>
    <s v="Elizabeth Perkins"/>
    <s v="Fuller-Bradley"/>
    <x v="0"/>
    <n v="49764.5309142923"/>
    <n v="309"/>
    <x v="1"/>
    <d v="2021-06-12T00:00:00"/>
    <x v="2"/>
    <s v="Inconclusive"/>
  </r>
  <r>
    <x v="1399"/>
    <n v="52"/>
    <x v="1"/>
    <x v="7"/>
    <x v="5"/>
    <d v="2020-11-11T00:00:00"/>
    <s v="Nicole Burns"/>
    <s v="Alvarado and Sons"/>
    <x v="2"/>
    <n v="46930.699460370801"/>
    <n v="484"/>
    <x v="1"/>
    <d v="2020-11-15T00:00:00"/>
    <x v="0"/>
    <s v="Abnormal"/>
  </r>
  <r>
    <x v="7797"/>
    <n v="31"/>
    <x v="0"/>
    <x v="5"/>
    <x v="5"/>
    <d v="2021-09-04T00:00:00"/>
    <s v="Whitney Castaneda"/>
    <s v="Skinner-Tyler"/>
    <x v="1"/>
    <n v="31615.576426915199"/>
    <n v="394"/>
    <x v="2"/>
    <d v="2021-09-07T00:00:00"/>
    <x v="1"/>
    <s v="Inconclusive"/>
  </r>
  <r>
    <x v="2750"/>
    <n v="37"/>
    <x v="0"/>
    <x v="4"/>
    <x v="4"/>
    <d v="2022-07-25T00:00:00"/>
    <s v="Stephanie Moon"/>
    <s v="Henderson Ltd"/>
    <x v="3"/>
    <n v="48444.327204555397"/>
    <n v="134"/>
    <x v="2"/>
    <d v="2022-08-05T00:00:00"/>
    <x v="4"/>
    <s v="Abnormal"/>
  </r>
  <r>
    <x v="7798"/>
    <n v="59"/>
    <x v="1"/>
    <x v="0"/>
    <x v="0"/>
    <d v="2023-10-16T00:00:00"/>
    <s v="Anna Campbell"/>
    <s v="Moore, Smith and Cox"/>
    <x v="3"/>
    <n v="33630.605345918499"/>
    <n v="143"/>
    <x v="2"/>
    <d v="2023-10-27T00:00:00"/>
    <x v="2"/>
    <s v="Normal"/>
  </r>
  <r>
    <x v="7799"/>
    <n v="83"/>
    <x v="0"/>
    <x v="0"/>
    <x v="3"/>
    <d v="2020-12-25T00:00:00"/>
    <s v="Brandon Williams"/>
    <s v="Sanchez-Schneider"/>
    <x v="3"/>
    <n v="35569.581202241097"/>
    <n v="206"/>
    <x v="0"/>
    <d v="2021-01-10T00:00:00"/>
    <x v="3"/>
    <s v="Normal"/>
  </r>
  <r>
    <x v="7800"/>
    <n v="84"/>
    <x v="1"/>
    <x v="3"/>
    <x v="0"/>
    <d v="2021-01-18T00:00:00"/>
    <s v="James Cook"/>
    <s v="Price PLC"/>
    <x v="3"/>
    <n v="18993.263614677799"/>
    <n v="160"/>
    <x v="1"/>
    <d v="2021-02-01T00:00:00"/>
    <x v="0"/>
    <s v="Normal"/>
  </r>
  <r>
    <x v="7801"/>
    <n v="25"/>
    <x v="1"/>
    <x v="0"/>
    <x v="2"/>
    <d v="2022-09-13T00:00:00"/>
    <s v="Laura White"/>
    <s v="Love, Watkins and Lee"/>
    <x v="0"/>
    <n v="28377.109104338"/>
    <n v="198"/>
    <x v="0"/>
    <d v="2022-10-08T00:00:00"/>
    <x v="3"/>
    <s v="Inconclusive"/>
  </r>
  <r>
    <x v="7802"/>
    <n v="82"/>
    <x v="0"/>
    <x v="1"/>
    <x v="5"/>
    <d v="2021-08-19T00:00:00"/>
    <s v="Travis Spencer"/>
    <s v="Wheeler-Cowan"/>
    <x v="4"/>
    <n v="16772.071428086001"/>
    <n v="150"/>
    <x v="1"/>
    <d v="2021-09-12T00:00:00"/>
    <x v="2"/>
    <s v="Inconclusive"/>
  </r>
  <r>
    <x v="7803"/>
    <n v="58"/>
    <x v="1"/>
    <x v="6"/>
    <x v="4"/>
    <d v="2022-10-31T00:00:00"/>
    <s v="Crystal Kelly"/>
    <s v="Schwartz, Young and Rodriguez"/>
    <x v="3"/>
    <n v="34500.706211185599"/>
    <n v="119"/>
    <x v="0"/>
    <d v="2022-11-27T00:00:00"/>
    <x v="1"/>
    <s v="Abnormal"/>
  </r>
  <r>
    <x v="7804"/>
    <n v="72"/>
    <x v="1"/>
    <x v="7"/>
    <x v="2"/>
    <d v="2022-12-03T00:00:00"/>
    <s v="Annette Allen"/>
    <s v="Hester, Garcia and Oliver"/>
    <x v="0"/>
    <n v="10136.537037566501"/>
    <n v="173"/>
    <x v="1"/>
    <d v="2022-12-11T00:00:00"/>
    <x v="3"/>
    <s v="Inconclusive"/>
  </r>
  <r>
    <x v="7805"/>
    <n v="73"/>
    <x v="0"/>
    <x v="4"/>
    <x v="1"/>
    <d v="2021-04-07T00:00:00"/>
    <s v="Whitney Frost"/>
    <s v="Brown, Tate and Taylor"/>
    <x v="4"/>
    <n v="31216.9244692662"/>
    <n v="335"/>
    <x v="0"/>
    <d v="2021-04-12T00:00:00"/>
    <x v="1"/>
    <s v="Inconclusive"/>
  </r>
  <r>
    <x v="7806"/>
    <n v="25"/>
    <x v="1"/>
    <x v="1"/>
    <x v="0"/>
    <d v="2021-07-29T00:00:00"/>
    <s v="Sean Alexander"/>
    <s v="Black LLC"/>
    <x v="3"/>
    <n v="20607.062792430599"/>
    <n v="452"/>
    <x v="2"/>
    <d v="2021-08-18T00:00:00"/>
    <x v="3"/>
    <s v="Inconclusive"/>
  </r>
  <r>
    <x v="7807"/>
    <n v="77"/>
    <x v="1"/>
    <x v="4"/>
    <x v="5"/>
    <d v="2022-09-07T00:00:00"/>
    <s v="Cynthia Pham"/>
    <s v="Shepard, Velasquez and Jensen"/>
    <x v="1"/>
    <n v="9969.7723162442107"/>
    <n v="489"/>
    <x v="1"/>
    <d v="2022-09-17T00:00:00"/>
    <x v="1"/>
    <s v="Normal"/>
  </r>
  <r>
    <x v="7808"/>
    <n v="25"/>
    <x v="0"/>
    <x v="0"/>
    <x v="5"/>
    <d v="2023-10-04T00:00:00"/>
    <s v="James Weaver"/>
    <s v="Washington PLC"/>
    <x v="4"/>
    <n v="44137.530013060503"/>
    <n v="382"/>
    <x v="2"/>
    <d v="2023-10-06T00:00:00"/>
    <x v="4"/>
    <s v="Abnormal"/>
  </r>
  <r>
    <x v="7809"/>
    <n v="62"/>
    <x v="0"/>
    <x v="1"/>
    <x v="4"/>
    <d v="2020-04-26T00:00:00"/>
    <s v="Miranda Perkins"/>
    <s v="Yoder, Casey and Bass"/>
    <x v="1"/>
    <n v="39061.330215558199"/>
    <n v="199"/>
    <x v="0"/>
    <d v="2020-05-14T00:00:00"/>
    <x v="3"/>
    <s v="Inconclusive"/>
  </r>
  <r>
    <x v="7810"/>
    <n v="74"/>
    <x v="1"/>
    <x v="1"/>
    <x v="4"/>
    <d v="2018-11-29T00:00:00"/>
    <s v="Lisa Black"/>
    <s v="Dean, Neal and Mendoza"/>
    <x v="1"/>
    <n v="4517.5813805012303"/>
    <n v="160"/>
    <x v="0"/>
    <d v="2018-12-09T00:00:00"/>
    <x v="3"/>
    <s v="Abnormal"/>
  </r>
  <r>
    <x v="7811"/>
    <n v="19"/>
    <x v="0"/>
    <x v="5"/>
    <x v="5"/>
    <d v="2022-07-01T00:00:00"/>
    <s v="Allen Douglas"/>
    <s v="Vargas Group"/>
    <x v="3"/>
    <n v="38426.257969882798"/>
    <n v="493"/>
    <x v="0"/>
    <d v="2022-07-21T00:00:00"/>
    <x v="0"/>
    <s v="Inconclusive"/>
  </r>
  <r>
    <x v="7812"/>
    <n v="57"/>
    <x v="1"/>
    <x v="6"/>
    <x v="1"/>
    <d v="2019-06-22T00:00:00"/>
    <s v="Steven Blair"/>
    <s v="Thompson, Hall and Warner"/>
    <x v="3"/>
    <n v="21517.865453191302"/>
    <n v="105"/>
    <x v="0"/>
    <d v="2019-07-15T00:00:00"/>
    <x v="4"/>
    <s v="Abnormal"/>
  </r>
  <r>
    <x v="7813"/>
    <n v="79"/>
    <x v="1"/>
    <x v="2"/>
    <x v="2"/>
    <d v="2022-06-13T00:00:00"/>
    <s v="Gabriel Davis"/>
    <s v="Campbell Group"/>
    <x v="3"/>
    <n v="46288.587414586997"/>
    <n v="200"/>
    <x v="2"/>
    <d v="2022-06-14T00:00:00"/>
    <x v="2"/>
    <s v="Normal"/>
  </r>
  <r>
    <x v="6472"/>
    <n v="31"/>
    <x v="1"/>
    <x v="4"/>
    <x v="1"/>
    <d v="2022-01-22T00:00:00"/>
    <s v="Melissa Thomas"/>
    <s v="Stewart-Benitez"/>
    <x v="4"/>
    <n v="39712.481837529704"/>
    <n v="370"/>
    <x v="2"/>
    <d v="2022-02-10T00:00:00"/>
    <x v="2"/>
    <s v="Inconclusive"/>
  </r>
  <r>
    <x v="7814"/>
    <n v="58"/>
    <x v="0"/>
    <x v="6"/>
    <x v="3"/>
    <d v="2021-01-21T00:00:00"/>
    <s v="Ashlee Benson"/>
    <s v="Moreno-Pham"/>
    <x v="0"/>
    <n v="2539.9003321893802"/>
    <n v="366"/>
    <x v="1"/>
    <d v="2021-02-04T00:00:00"/>
    <x v="4"/>
    <s v="Inconclusive"/>
  </r>
  <r>
    <x v="7815"/>
    <n v="66"/>
    <x v="1"/>
    <x v="6"/>
    <x v="2"/>
    <d v="2020-09-04T00:00:00"/>
    <s v="Andrea Vargas"/>
    <s v="Schmidt-Brewer"/>
    <x v="2"/>
    <n v="28110.5537704464"/>
    <n v="170"/>
    <x v="2"/>
    <d v="2020-09-28T00:00:00"/>
    <x v="2"/>
    <s v="Normal"/>
  </r>
  <r>
    <x v="722"/>
    <n v="30"/>
    <x v="0"/>
    <x v="6"/>
    <x v="5"/>
    <d v="2018-12-27T00:00:00"/>
    <s v="Gina Perkins"/>
    <s v="Henderson LLC"/>
    <x v="2"/>
    <n v="45268.7060076212"/>
    <n v="329"/>
    <x v="0"/>
    <d v="2019-01-25T00:00:00"/>
    <x v="1"/>
    <s v="Inconclusive"/>
  </r>
  <r>
    <x v="7816"/>
    <n v="45"/>
    <x v="1"/>
    <x v="5"/>
    <x v="5"/>
    <d v="2020-04-21T00:00:00"/>
    <s v="Susan Compton"/>
    <s v="Lopez-Wall"/>
    <x v="3"/>
    <n v="3837.4512054743"/>
    <n v="475"/>
    <x v="0"/>
    <d v="2020-05-14T00:00:00"/>
    <x v="4"/>
    <s v="Abnormal"/>
  </r>
  <r>
    <x v="1355"/>
    <n v="49"/>
    <x v="1"/>
    <x v="6"/>
    <x v="2"/>
    <d v="2021-05-23T00:00:00"/>
    <s v="Dr. Keith Morrison"/>
    <s v="Rivas LLC"/>
    <x v="1"/>
    <n v="39115.846112597101"/>
    <n v="450"/>
    <x v="2"/>
    <d v="2021-06-11T00:00:00"/>
    <x v="1"/>
    <s v="Inconclusive"/>
  </r>
  <r>
    <x v="7817"/>
    <n v="77"/>
    <x v="0"/>
    <x v="5"/>
    <x v="1"/>
    <d v="2019-12-11T00:00:00"/>
    <s v="Madison Berry"/>
    <s v="Woods-Grant"/>
    <x v="4"/>
    <n v="46071.517639597398"/>
    <n v="212"/>
    <x v="1"/>
    <d v="2019-12-18T00:00:00"/>
    <x v="2"/>
    <s v="Abnormal"/>
  </r>
  <r>
    <x v="7818"/>
    <n v="83"/>
    <x v="0"/>
    <x v="3"/>
    <x v="3"/>
    <d v="2021-11-27T00:00:00"/>
    <s v="Michael Kelly"/>
    <s v="Delacruz-Warner"/>
    <x v="1"/>
    <n v="38341.928961193502"/>
    <n v="200"/>
    <x v="0"/>
    <d v="2021-12-27T00:00:00"/>
    <x v="1"/>
    <s v="Normal"/>
  </r>
  <r>
    <x v="7819"/>
    <n v="38"/>
    <x v="1"/>
    <x v="3"/>
    <x v="1"/>
    <d v="2023-06-23T00:00:00"/>
    <s v="Alicia Hogan"/>
    <s v="Cox LLC"/>
    <x v="0"/>
    <n v="35508.752827718803"/>
    <n v="283"/>
    <x v="2"/>
    <d v="2023-07-13T00:00:00"/>
    <x v="3"/>
    <s v="Inconclusive"/>
  </r>
  <r>
    <x v="3387"/>
    <n v="52"/>
    <x v="0"/>
    <x v="1"/>
    <x v="5"/>
    <d v="2022-09-22T00:00:00"/>
    <s v="Lisa Smith"/>
    <s v="Banks, Dominguez and Ryan"/>
    <x v="3"/>
    <n v="45282.578642004999"/>
    <n v="345"/>
    <x v="0"/>
    <d v="2022-10-18T00:00:00"/>
    <x v="4"/>
    <s v="Abnormal"/>
  </r>
  <r>
    <x v="7820"/>
    <n v="19"/>
    <x v="1"/>
    <x v="1"/>
    <x v="0"/>
    <d v="2022-09-29T00:00:00"/>
    <s v="Joshua Jenkins"/>
    <s v="Robinson PLC"/>
    <x v="3"/>
    <n v="1827.93967743343"/>
    <n v="181"/>
    <x v="1"/>
    <d v="2022-10-17T00:00:00"/>
    <x v="4"/>
    <s v="Normal"/>
  </r>
  <r>
    <x v="7821"/>
    <n v="69"/>
    <x v="0"/>
    <x v="2"/>
    <x v="3"/>
    <d v="2021-08-13T00:00:00"/>
    <s v="Kelly Miller"/>
    <s v="Thomas-Lopez"/>
    <x v="2"/>
    <n v="33259.385704420602"/>
    <n v="460"/>
    <x v="0"/>
    <d v="2021-09-10T00:00:00"/>
    <x v="1"/>
    <s v="Abnormal"/>
  </r>
  <r>
    <x v="7822"/>
    <n v="60"/>
    <x v="0"/>
    <x v="5"/>
    <x v="3"/>
    <d v="2021-04-05T00:00:00"/>
    <s v="Olivia Harris"/>
    <s v="Key-Williams"/>
    <x v="1"/>
    <n v="38171.682660761799"/>
    <n v="306"/>
    <x v="0"/>
    <d v="2021-04-06T00:00:00"/>
    <x v="3"/>
    <s v="Abnormal"/>
  </r>
  <r>
    <x v="7823"/>
    <n v="56"/>
    <x v="0"/>
    <x v="3"/>
    <x v="5"/>
    <d v="2020-12-27T00:00:00"/>
    <s v="David Mcneil"/>
    <s v="Cox-Sanchez"/>
    <x v="2"/>
    <n v="4513.7941758609704"/>
    <n v="299"/>
    <x v="1"/>
    <d v="2021-01-06T00:00:00"/>
    <x v="0"/>
    <s v="Inconclusive"/>
  </r>
  <r>
    <x v="7824"/>
    <n v="61"/>
    <x v="1"/>
    <x v="0"/>
    <x v="5"/>
    <d v="2018-11-13T00:00:00"/>
    <s v="David Jones"/>
    <s v="Barnes-Peterson"/>
    <x v="1"/>
    <n v="8537.5818452196399"/>
    <n v="133"/>
    <x v="1"/>
    <d v="2018-11-27T00:00:00"/>
    <x v="2"/>
    <s v="Abnormal"/>
  </r>
  <r>
    <x v="7825"/>
    <n v="46"/>
    <x v="0"/>
    <x v="6"/>
    <x v="1"/>
    <d v="2021-04-17T00:00:00"/>
    <s v="Kenneth Smith"/>
    <s v="Osborne Ltd"/>
    <x v="4"/>
    <n v="46965.887625646203"/>
    <n v="445"/>
    <x v="0"/>
    <d v="2021-04-30T00:00:00"/>
    <x v="0"/>
    <s v="Abnormal"/>
  </r>
  <r>
    <x v="7826"/>
    <n v="36"/>
    <x v="0"/>
    <x v="6"/>
    <x v="0"/>
    <d v="2020-02-04T00:00:00"/>
    <s v="Richard Floyd"/>
    <s v="Henderson-Nixon"/>
    <x v="1"/>
    <n v="21342.2919829844"/>
    <n v="349"/>
    <x v="0"/>
    <d v="2020-02-10T00:00:00"/>
    <x v="4"/>
    <s v="Normal"/>
  </r>
  <r>
    <x v="7827"/>
    <n v="20"/>
    <x v="0"/>
    <x v="0"/>
    <x v="0"/>
    <d v="2022-10-27T00:00:00"/>
    <s v="Alexander Dixon"/>
    <s v="Gonzalez LLC"/>
    <x v="1"/>
    <n v="40468.538140267003"/>
    <n v="211"/>
    <x v="0"/>
    <d v="2022-11-12T00:00:00"/>
    <x v="2"/>
    <s v="Inconclusive"/>
  </r>
  <r>
    <x v="7828"/>
    <n v="38"/>
    <x v="0"/>
    <x v="2"/>
    <x v="2"/>
    <d v="2023-01-27T00:00:00"/>
    <s v="Zachary Collins"/>
    <s v="Pearson-Watson"/>
    <x v="2"/>
    <n v="6964.2378663408099"/>
    <n v="198"/>
    <x v="0"/>
    <d v="2023-02-10T00:00:00"/>
    <x v="4"/>
    <s v="Normal"/>
  </r>
  <r>
    <x v="7829"/>
    <n v="35"/>
    <x v="1"/>
    <x v="3"/>
    <x v="3"/>
    <d v="2018-11-10T00:00:00"/>
    <s v="Thomas Webster"/>
    <s v="Werner Group"/>
    <x v="3"/>
    <n v="7304.6605766416797"/>
    <n v="229"/>
    <x v="0"/>
    <d v="2018-12-01T00:00:00"/>
    <x v="2"/>
    <s v="Normal"/>
  </r>
  <r>
    <x v="7830"/>
    <n v="70"/>
    <x v="1"/>
    <x v="2"/>
    <x v="2"/>
    <d v="2021-02-02T00:00:00"/>
    <s v="Denise Simmons"/>
    <s v="Hatfield, Hernandez and Blackburn"/>
    <x v="1"/>
    <n v="45037.462698860203"/>
    <n v="312"/>
    <x v="1"/>
    <d v="2021-02-26T00:00:00"/>
    <x v="4"/>
    <s v="Normal"/>
  </r>
  <r>
    <x v="7831"/>
    <n v="30"/>
    <x v="0"/>
    <x v="1"/>
    <x v="1"/>
    <d v="2020-10-15T00:00:00"/>
    <s v="Timothy Rodriguez"/>
    <s v="Ford-Savage"/>
    <x v="4"/>
    <n v="15002.4639211103"/>
    <n v="326"/>
    <x v="0"/>
    <d v="2020-10-21T00:00:00"/>
    <x v="2"/>
    <s v="Abnormal"/>
  </r>
  <r>
    <x v="7832"/>
    <n v="24"/>
    <x v="1"/>
    <x v="1"/>
    <x v="0"/>
    <d v="2020-03-02T00:00:00"/>
    <s v="Natalie Mitchell"/>
    <s v="Lambert, Moore and Kline"/>
    <x v="0"/>
    <n v="6282.5468196799402"/>
    <n v="355"/>
    <x v="1"/>
    <d v="2020-03-07T00:00:00"/>
    <x v="0"/>
    <s v="Inconclusive"/>
  </r>
  <r>
    <x v="1335"/>
    <n v="58"/>
    <x v="1"/>
    <x v="3"/>
    <x v="5"/>
    <d v="2020-08-10T00:00:00"/>
    <s v="Deborah Brewer"/>
    <s v="Ho, Dominguez and Baker"/>
    <x v="3"/>
    <n v="17683.872010708601"/>
    <n v="158"/>
    <x v="0"/>
    <d v="2020-08-16T00:00:00"/>
    <x v="4"/>
    <s v="Abnormal"/>
  </r>
  <r>
    <x v="7833"/>
    <n v="42"/>
    <x v="1"/>
    <x v="7"/>
    <x v="2"/>
    <d v="2019-06-24T00:00:00"/>
    <s v="Ebony Simmons"/>
    <s v="Bishop, Clark and Mccoy"/>
    <x v="4"/>
    <n v="29743.361920748899"/>
    <n v="406"/>
    <x v="0"/>
    <d v="2019-06-26T00:00:00"/>
    <x v="4"/>
    <s v="Inconclusive"/>
  </r>
  <r>
    <x v="7834"/>
    <n v="27"/>
    <x v="0"/>
    <x v="4"/>
    <x v="2"/>
    <d v="2018-11-23T00:00:00"/>
    <s v="Corey Aguilar"/>
    <s v="Rojas-Williams"/>
    <x v="1"/>
    <n v="24793.520279808501"/>
    <n v="306"/>
    <x v="1"/>
    <d v="2018-12-16T00:00:00"/>
    <x v="0"/>
    <s v="Normal"/>
  </r>
  <r>
    <x v="7835"/>
    <n v="40"/>
    <x v="0"/>
    <x v="7"/>
    <x v="3"/>
    <d v="2022-06-23T00:00:00"/>
    <s v="Linda Dominguez"/>
    <s v="Anderson LLC"/>
    <x v="1"/>
    <n v="13557.3176585737"/>
    <n v="105"/>
    <x v="2"/>
    <d v="2022-06-24T00:00:00"/>
    <x v="2"/>
    <s v="Normal"/>
  </r>
  <r>
    <x v="7836"/>
    <n v="64"/>
    <x v="1"/>
    <x v="0"/>
    <x v="3"/>
    <d v="2022-06-23T00:00:00"/>
    <s v="Susan Saunders"/>
    <s v="Flores, Watson and Stone"/>
    <x v="4"/>
    <n v="16457.371931855701"/>
    <n v="392"/>
    <x v="0"/>
    <d v="2022-07-08T00:00:00"/>
    <x v="2"/>
    <s v="Abnormal"/>
  </r>
  <r>
    <x v="7837"/>
    <n v="52"/>
    <x v="0"/>
    <x v="0"/>
    <x v="2"/>
    <d v="2023-02-20T00:00:00"/>
    <s v="Robert Miller"/>
    <s v="Carpenter and Sons"/>
    <x v="3"/>
    <n v="38697.315647436197"/>
    <n v="327"/>
    <x v="0"/>
    <d v="2023-03-01T00:00:00"/>
    <x v="0"/>
    <s v="Abnormal"/>
  </r>
  <r>
    <x v="7838"/>
    <n v="22"/>
    <x v="1"/>
    <x v="6"/>
    <x v="0"/>
    <d v="2021-12-02T00:00:00"/>
    <s v="Lisa Martin"/>
    <s v="Vaughn LLC"/>
    <x v="0"/>
    <n v="42705.408793132301"/>
    <n v="493"/>
    <x v="2"/>
    <d v="2021-12-23T00:00:00"/>
    <x v="4"/>
    <s v="Abnormal"/>
  </r>
  <r>
    <x v="7839"/>
    <n v="60"/>
    <x v="1"/>
    <x v="4"/>
    <x v="4"/>
    <d v="2023-06-05T00:00:00"/>
    <s v="Christopher Grant"/>
    <s v="Ballard-Pacheco"/>
    <x v="3"/>
    <n v="18219.784507295"/>
    <n v="190"/>
    <x v="1"/>
    <d v="2023-06-28T00:00:00"/>
    <x v="0"/>
    <s v="Abnormal"/>
  </r>
  <r>
    <x v="7840"/>
    <n v="46"/>
    <x v="0"/>
    <x v="5"/>
    <x v="2"/>
    <d v="2019-12-09T00:00:00"/>
    <s v="Clifford Galvan"/>
    <s v="Dalton LLC"/>
    <x v="2"/>
    <n v="24187.761031066901"/>
    <n v="121"/>
    <x v="1"/>
    <d v="2019-12-14T00:00:00"/>
    <x v="4"/>
    <s v="Abnormal"/>
  </r>
  <r>
    <x v="7841"/>
    <n v="37"/>
    <x v="1"/>
    <x v="3"/>
    <x v="4"/>
    <d v="2020-01-20T00:00:00"/>
    <s v="Annette Keller"/>
    <s v="Ramirez-Harrison"/>
    <x v="2"/>
    <n v="18397.334140023399"/>
    <n v="422"/>
    <x v="0"/>
    <d v="2020-01-23T00:00:00"/>
    <x v="1"/>
    <s v="Abnormal"/>
  </r>
  <r>
    <x v="7842"/>
    <n v="52"/>
    <x v="0"/>
    <x v="1"/>
    <x v="5"/>
    <d v="2019-12-04T00:00:00"/>
    <s v="Jacob Moore"/>
    <s v="Butler Ltd"/>
    <x v="3"/>
    <n v="48386.392381010402"/>
    <n v="331"/>
    <x v="0"/>
    <d v="2019-12-08T00:00:00"/>
    <x v="3"/>
    <s v="Inconclusive"/>
  </r>
  <r>
    <x v="7843"/>
    <n v="77"/>
    <x v="1"/>
    <x v="6"/>
    <x v="2"/>
    <d v="2022-08-25T00:00:00"/>
    <s v="Emily Simmons"/>
    <s v="Cherry LLC"/>
    <x v="4"/>
    <n v="37027.037030770101"/>
    <n v="396"/>
    <x v="2"/>
    <d v="2022-08-26T00:00:00"/>
    <x v="2"/>
    <s v="Inconclusive"/>
  </r>
  <r>
    <x v="7844"/>
    <n v="26"/>
    <x v="0"/>
    <x v="4"/>
    <x v="5"/>
    <d v="2019-02-13T00:00:00"/>
    <s v="William Williams"/>
    <s v="Robertson-Stokes"/>
    <x v="0"/>
    <n v="21265.854659344801"/>
    <n v="142"/>
    <x v="2"/>
    <d v="2019-03-06T00:00:00"/>
    <x v="1"/>
    <s v="Inconclusive"/>
  </r>
  <r>
    <x v="7845"/>
    <n v="81"/>
    <x v="0"/>
    <x v="1"/>
    <x v="0"/>
    <d v="2020-03-22T00:00:00"/>
    <s v="David Martinez"/>
    <s v="Turner, Fletcher and Bell"/>
    <x v="2"/>
    <n v="14403.005884353701"/>
    <n v="406"/>
    <x v="1"/>
    <d v="2020-03-30T00:00:00"/>
    <x v="4"/>
    <s v="Inconclusive"/>
  </r>
  <r>
    <x v="7846"/>
    <n v="62"/>
    <x v="1"/>
    <x v="6"/>
    <x v="3"/>
    <d v="2020-07-26T00:00:00"/>
    <s v="Anthony Maldonado"/>
    <s v="Johnson-Smith"/>
    <x v="0"/>
    <n v="39890.988332613299"/>
    <n v="297"/>
    <x v="2"/>
    <d v="2020-08-21T00:00:00"/>
    <x v="2"/>
    <s v="Abnormal"/>
  </r>
  <r>
    <x v="7847"/>
    <n v="60"/>
    <x v="0"/>
    <x v="2"/>
    <x v="2"/>
    <d v="2020-11-15T00:00:00"/>
    <s v="Erin Jones"/>
    <s v="Lewis, Hayes and Sullivan"/>
    <x v="1"/>
    <n v="34443.946500941303"/>
    <n v="281"/>
    <x v="0"/>
    <d v="2020-12-09T00:00:00"/>
    <x v="4"/>
    <s v="Inconclusive"/>
  </r>
  <r>
    <x v="7848"/>
    <n v="41"/>
    <x v="0"/>
    <x v="6"/>
    <x v="5"/>
    <d v="2019-04-14T00:00:00"/>
    <s v="Dr. Tanya Stephens"/>
    <s v="Sims and Sons"/>
    <x v="4"/>
    <n v="29837.116698559199"/>
    <n v="489"/>
    <x v="0"/>
    <d v="2019-05-04T00:00:00"/>
    <x v="2"/>
    <s v="Normal"/>
  </r>
  <r>
    <x v="7849"/>
    <n v="29"/>
    <x v="1"/>
    <x v="3"/>
    <x v="4"/>
    <d v="2021-02-14T00:00:00"/>
    <s v="Dawn Nicholson"/>
    <s v="Hart PLC"/>
    <x v="3"/>
    <n v="49428.1675083097"/>
    <n v="390"/>
    <x v="2"/>
    <d v="2021-02-17T00:00:00"/>
    <x v="1"/>
    <s v="Inconclusive"/>
  </r>
  <r>
    <x v="183"/>
    <n v="84"/>
    <x v="1"/>
    <x v="0"/>
    <x v="3"/>
    <d v="2019-08-30T00:00:00"/>
    <s v="Samuel Paul"/>
    <s v="Brooks, Jackson and Baker"/>
    <x v="4"/>
    <n v="14027.139384365901"/>
    <n v="486"/>
    <x v="2"/>
    <d v="2019-09-15T00:00:00"/>
    <x v="4"/>
    <s v="Abnormal"/>
  </r>
  <r>
    <x v="7850"/>
    <n v="29"/>
    <x v="1"/>
    <x v="3"/>
    <x v="3"/>
    <d v="2022-10-29T00:00:00"/>
    <s v="Jeffrey Davila"/>
    <s v="Aguilar and Sons"/>
    <x v="4"/>
    <n v="28072.654601027902"/>
    <n v="245"/>
    <x v="1"/>
    <d v="2022-11-05T00:00:00"/>
    <x v="4"/>
    <s v="Normal"/>
  </r>
  <r>
    <x v="7851"/>
    <n v="31"/>
    <x v="0"/>
    <x v="2"/>
    <x v="3"/>
    <d v="2020-08-17T00:00:00"/>
    <s v="Megan Guerrero"/>
    <s v="Nunez, Williams and Davenport"/>
    <x v="3"/>
    <n v="37027.315345927003"/>
    <n v="336"/>
    <x v="0"/>
    <d v="2020-08-19T00:00:00"/>
    <x v="2"/>
    <s v="Normal"/>
  </r>
  <r>
    <x v="7852"/>
    <n v="55"/>
    <x v="1"/>
    <x v="7"/>
    <x v="0"/>
    <d v="2019-08-23T00:00:00"/>
    <s v="Kimberly Chavez"/>
    <s v="Carter, Harris and Morris"/>
    <x v="3"/>
    <n v="41979.6410523921"/>
    <n v="231"/>
    <x v="1"/>
    <d v="2019-09-21T00:00:00"/>
    <x v="3"/>
    <s v="Inconclusive"/>
  </r>
  <r>
    <x v="7853"/>
    <n v="72"/>
    <x v="0"/>
    <x v="1"/>
    <x v="2"/>
    <d v="2023-01-03T00:00:00"/>
    <s v="Ernest Lawrence"/>
    <s v="Bishop and Sons"/>
    <x v="0"/>
    <n v="37118.284170172803"/>
    <n v="296"/>
    <x v="2"/>
    <d v="2023-01-23T00:00:00"/>
    <x v="1"/>
    <s v="Abnormal"/>
  </r>
  <r>
    <x v="7854"/>
    <n v="19"/>
    <x v="0"/>
    <x v="1"/>
    <x v="0"/>
    <d v="2020-04-18T00:00:00"/>
    <s v="Douglas Valdez"/>
    <s v="Nguyen, Alvarado and Kelly"/>
    <x v="0"/>
    <n v="47350.373151585198"/>
    <n v="432"/>
    <x v="1"/>
    <d v="2020-04-27T00:00:00"/>
    <x v="0"/>
    <s v="Normal"/>
  </r>
  <r>
    <x v="7855"/>
    <n v="39"/>
    <x v="0"/>
    <x v="0"/>
    <x v="3"/>
    <d v="2020-03-25T00:00:00"/>
    <s v="Robert Perez"/>
    <s v="Carrillo-Goodman"/>
    <x v="0"/>
    <n v="15160.4776894716"/>
    <n v="480"/>
    <x v="2"/>
    <d v="2020-04-18T00:00:00"/>
    <x v="2"/>
    <s v="Inconclusive"/>
  </r>
  <r>
    <x v="7856"/>
    <n v="42"/>
    <x v="0"/>
    <x v="7"/>
    <x v="1"/>
    <d v="2023-10-23T00:00:00"/>
    <s v="Rachel Alexander"/>
    <s v="Johnson PLC"/>
    <x v="0"/>
    <n v="21289.842765023299"/>
    <n v="230"/>
    <x v="1"/>
    <d v="2023-11-01T00:00:00"/>
    <x v="3"/>
    <s v="Normal"/>
  </r>
  <r>
    <x v="7857"/>
    <n v="49"/>
    <x v="0"/>
    <x v="7"/>
    <x v="4"/>
    <d v="2020-05-12T00:00:00"/>
    <s v="Robert Nguyen"/>
    <s v="Perez-Hardy"/>
    <x v="1"/>
    <n v="8365.2549669873606"/>
    <n v="458"/>
    <x v="1"/>
    <d v="2020-06-01T00:00:00"/>
    <x v="2"/>
    <s v="Inconclusive"/>
  </r>
  <r>
    <x v="7858"/>
    <n v="59"/>
    <x v="0"/>
    <x v="2"/>
    <x v="3"/>
    <d v="2023-06-16T00:00:00"/>
    <s v="Brittany Stein"/>
    <s v="Rogers, Allen and Baker"/>
    <x v="3"/>
    <n v="47837.800262918201"/>
    <n v="123"/>
    <x v="1"/>
    <d v="2023-06-21T00:00:00"/>
    <x v="1"/>
    <s v="Abnormal"/>
  </r>
  <r>
    <x v="3872"/>
    <n v="74"/>
    <x v="0"/>
    <x v="5"/>
    <x v="5"/>
    <d v="2019-05-17T00:00:00"/>
    <s v="Joseph Byrd"/>
    <s v="Banks, Garcia and Payne"/>
    <x v="3"/>
    <n v="30381.0333112195"/>
    <n v="300"/>
    <x v="0"/>
    <d v="2019-05-30T00:00:00"/>
    <x v="4"/>
    <s v="Abnormal"/>
  </r>
  <r>
    <x v="557"/>
    <n v="78"/>
    <x v="1"/>
    <x v="4"/>
    <x v="1"/>
    <d v="2020-06-22T00:00:00"/>
    <s v="Alyssa Watts"/>
    <s v="Klein Inc"/>
    <x v="3"/>
    <n v="29305.801500457401"/>
    <n v="409"/>
    <x v="2"/>
    <d v="2020-07-07T00:00:00"/>
    <x v="4"/>
    <s v="Normal"/>
  </r>
  <r>
    <x v="7859"/>
    <n v="48"/>
    <x v="1"/>
    <x v="0"/>
    <x v="0"/>
    <d v="2021-04-21T00:00:00"/>
    <s v="Kimberly Brooks"/>
    <s v="Knight-Lopez"/>
    <x v="4"/>
    <n v="41191.933976072898"/>
    <n v="456"/>
    <x v="0"/>
    <d v="2021-05-12T00:00:00"/>
    <x v="2"/>
    <s v="Inconclusive"/>
  </r>
  <r>
    <x v="7860"/>
    <n v="27"/>
    <x v="1"/>
    <x v="0"/>
    <x v="2"/>
    <d v="2019-01-10T00:00:00"/>
    <s v="John Vasquez"/>
    <s v="Wright PLC"/>
    <x v="4"/>
    <n v="6637.0219101419698"/>
    <n v="199"/>
    <x v="1"/>
    <d v="2019-02-07T00:00:00"/>
    <x v="4"/>
    <s v="Inconclusive"/>
  </r>
  <r>
    <x v="7861"/>
    <n v="58"/>
    <x v="1"/>
    <x v="4"/>
    <x v="3"/>
    <d v="2023-05-30T00:00:00"/>
    <s v="Michael Jimenez"/>
    <s v="Sanchez LLC"/>
    <x v="3"/>
    <n v="8199.0383111083902"/>
    <n v="473"/>
    <x v="1"/>
    <d v="2023-06-24T00:00:00"/>
    <x v="1"/>
    <s v="Abnormal"/>
  </r>
  <r>
    <x v="7862"/>
    <n v="61"/>
    <x v="1"/>
    <x v="1"/>
    <x v="2"/>
    <d v="2021-12-31T00:00:00"/>
    <s v="Robert Gallagher"/>
    <s v="Davis Group"/>
    <x v="1"/>
    <n v="44281.658024764198"/>
    <n v="428"/>
    <x v="1"/>
    <d v="2022-01-07T00:00:00"/>
    <x v="3"/>
    <s v="Normal"/>
  </r>
  <r>
    <x v="7863"/>
    <n v="52"/>
    <x v="0"/>
    <x v="4"/>
    <x v="0"/>
    <d v="2020-04-07T00:00:00"/>
    <s v="Megan Hayes"/>
    <s v="Bell Ltd"/>
    <x v="4"/>
    <n v="34848.345245056902"/>
    <n v="308"/>
    <x v="1"/>
    <d v="2020-04-22T00:00:00"/>
    <x v="4"/>
    <s v="Inconclusive"/>
  </r>
  <r>
    <x v="5171"/>
    <n v="44"/>
    <x v="1"/>
    <x v="4"/>
    <x v="1"/>
    <d v="2022-03-11T00:00:00"/>
    <s v="Sheri Diaz"/>
    <s v="Jones, Torres and Sanchez"/>
    <x v="0"/>
    <n v="14624.4477619725"/>
    <n v="319"/>
    <x v="0"/>
    <d v="2022-04-02T00:00:00"/>
    <x v="3"/>
    <s v="Normal"/>
  </r>
  <r>
    <x v="7864"/>
    <n v="56"/>
    <x v="0"/>
    <x v="5"/>
    <x v="0"/>
    <d v="2022-11-16T00:00:00"/>
    <s v="Jim Brown"/>
    <s v="Phillips-Davis"/>
    <x v="4"/>
    <n v="12851.429581893901"/>
    <n v="301"/>
    <x v="2"/>
    <d v="2022-12-10T00:00:00"/>
    <x v="1"/>
    <s v="Abnormal"/>
  </r>
  <r>
    <x v="7865"/>
    <n v="61"/>
    <x v="1"/>
    <x v="4"/>
    <x v="3"/>
    <d v="2023-03-12T00:00:00"/>
    <s v="Gary Flores"/>
    <s v="Schwartz PLC"/>
    <x v="3"/>
    <n v="3110.0297277259901"/>
    <n v="353"/>
    <x v="0"/>
    <d v="2023-04-10T00:00:00"/>
    <x v="4"/>
    <s v="Normal"/>
  </r>
  <r>
    <x v="7525"/>
    <n v="68"/>
    <x v="1"/>
    <x v="3"/>
    <x v="1"/>
    <d v="2023-01-26T00:00:00"/>
    <s v="Jasmine Perkins"/>
    <s v="Case-Valdez"/>
    <x v="4"/>
    <n v="3708.0147559540401"/>
    <n v="189"/>
    <x v="0"/>
    <d v="2023-02-23T00:00:00"/>
    <x v="1"/>
    <s v="Inconclusive"/>
  </r>
  <r>
    <x v="7866"/>
    <n v="66"/>
    <x v="0"/>
    <x v="6"/>
    <x v="4"/>
    <d v="2020-08-16T00:00:00"/>
    <s v="Alexander Barrett"/>
    <s v="Rivera-Carter"/>
    <x v="1"/>
    <n v="12630.4021618884"/>
    <n v="310"/>
    <x v="0"/>
    <d v="2020-09-10T00:00:00"/>
    <x v="0"/>
    <s v="Normal"/>
  </r>
  <r>
    <x v="7867"/>
    <n v="85"/>
    <x v="1"/>
    <x v="6"/>
    <x v="3"/>
    <d v="2022-07-24T00:00:00"/>
    <s v="Leah Conway"/>
    <s v="Chapman Group"/>
    <x v="2"/>
    <n v="12093.058672847499"/>
    <n v="439"/>
    <x v="2"/>
    <d v="2022-08-15T00:00:00"/>
    <x v="1"/>
    <s v="Normal"/>
  </r>
  <r>
    <x v="7868"/>
    <n v="79"/>
    <x v="1"/>
    <x v="4"/>
    <x v="3"/>
    <d v="2022-01-26T00:00:00"/>
    <s v="Joshua Kirby"/>
    <s v="Ayala, Clark and Woods"/>
    <x v="4"/>
    <n v="3136.0364273625501"/>
    <n v="461"/>
    <x v="2"/>
    <d v="2022-02-13T00:00:00"/>
    <x v="4"/>
    <s v="Abnormal"/>
  </r>
  <r>
    <x v="7869"/>
    <n v="85"/>
    <x v="1"/>
    <x v="6"/>
    <x v="0"/>
    <d v="2019-06-01T00:00:00"/>
    <s v="Cheryl Bennett"/>
    <s v="Williamson-Clark"/>
    <x v="4"/>
    <n v="17039.890734461798"/>
    <n v="400"/>
    <x v="2"/>
    <d v="2019-06-11T00:00:00"/>
    <x v="2"/>
    <s v="Abnormal"/>
  </r>
  <r>
    <x v="7870"/>
    <n v="59"/>
    <x v="0"/>
    <x v="1"/>
    <x v="1"/>
    <d v="2020-01-19T00:00:00"/>
    <s v="Samantha Proctor"/>
    <s v="Snyder-White"/>
    <x v="0"/>
    <n v="15982.016851434701"/>
    <n v="440"/>
    <x v="2"/>
    <d v="2020-02-10T00:00:00"/>
    <x v="3"/>
    <s v="Inconclusive"/>
  </r>
  <r>
    <x v="7871"/>
    <n v="50"/>
    <x v="0"/>
    <x v="5"/>
    <x v="1"/>
    <d v="2019-03-19T00:00:00"/>
    <s v="Matthew James"/>
    <s v="Perez PLC"/>
    <x v="3"/>
    <n v="11482.8818260804"/>
    <n v="120"/>
    <x v="1"/>
    <d v="2019-04-07T00:00:00"/>
    <x v="4"/>
    <s v="Inconclusive"/>
  </r>
  <r>
    <x v="7872"/>
    <n v="36"/>
    <x v="0"/>
    <x v="5"/>
    <x v="1"/>
    <d v="2019-05-08T00:00:00"/>
    <s v="Howard Martin"/>
    <s v="Stewart, Meyer and Scott"/>
    <x v="0"/>
    <n v="3608.4075838440699"/>
    <n v="337"/>
    <x v="0"/>
    <d v="2019-05-21T00:00:00"/>
    <x v="1"/>
    <s v="Normal"/>
  </r>
  <r>
    <x v="7873"/>
    <n v="31"/>
    <x v="0"/>
    <x v="7"/>
    <x v="0"/>
    <d v="2022-10-17T00:00:00"/>
    <s v="Gregory Miller"/>
    <s v="Burke Ltd"/>
    <x v="3"/>
    <n v="39135.322554736398"/>
    <n v="383"/>
    <x v="0"/>
    <d v="2022-10-24T00:00:00"/>
    <x v="0"/>
    <s v="Inconclusive"/>
  </r>
  <r>
    <x v="7874"/>
    <n v="80"/>
    <x v="1"/>
    <x v="3"/>
    <x v="3"/>
    <d v="2023-06-21T00:00:00"/>
    <s v="Jennifer Wright"/>
    <s v="Bell, Carter and Oliver"/>
    <x v="2"/>
    <n v="48387.121354619798"/>
    <n v="315"/>
    <x v="2"/>
    <d v="2023-07-03T00:00:00"/>
    <x v="3"/>
    <s v="Abnormal"/>
  </r>
  <r>
    <x v="7875"/>
    <n v="32"/>
    <x v="0"/>
    <x v="7"/>
    <x v="5"/>
    <d v="2023-10-06T00:00:00"/>
    <s v="Patrick Willis"/>
    <s v="Roberts-Murphy"/>
    <x v="2"/>
    <n v="29283.0186084497"/>
    <n v="162"/>
    <x v="1"/>
    <d v="2023-10-28T00:00:00"/>
    <x v="1"/>
    <s v="Abnormal"/>
  </r>
  <r>
    <x v="7876"/>
    <n v="77"/>
    <x v="0"/>
    <x v="6"/>
    <x v="5"/>
    <d v="2023-03-01T00:00:00"/>
    <s v="Victor Lee"/>
    <s v="Brennan-Grant"/>
    <x v="3"/>
    <n v="11456.786185176599"/>
    <n v="355"/>
    <x v="0"/>
    <d v="2023-03-18T00:00:00"/>
    <x v="1"/>
    <s v="Inconclusive"/>
  </r>
  <r>
    <x v="7877"/>
    <n v="54"/>
    <x v="0"/>
    <x v="6"/>
    <x v="2"/>
    <d v="2022-07-02T00:00:00"/>
    <s v="Michael Dodson"/>
    <s v="Quinn, Fletcher and Bender"/>
    <x v="0"/>
    <n v="28223.497178375401"/>
    <n v="166"/>
    <x v="0"/>
    <d v="2022-07-05T00:00:00"/>
    <x v="4"/>
    <s v="Inconclusive"/>
  </r>
  <r>
    <x v="7878"/>
    <n v="22"/>
    <x v="1"/>
    <x v="0"/>
    <x v="5"/>
    <d v="2020-11-02T00:00:00"/>
    <s v="Colleen Wagner"/>
    <s v="Roy, Jones and Carter"/>
    <x v="0"/>
    <n v="42572.478505060702"/>
    <n v="210"/>
    <x v="2"/>
    <d v="2020-11-08T00:00:00"/>
    <x v="2"/>
    <s v="Abnormal"/>
  </r>
  <r>
    <x v="5799"/>
    <n v="61"/>
    <x v="1"/>
    <x v="5"/>
    <x v="1"/>
    <d v="2023-05-12T00:00:00"/>
    <s v="Austin Sanchez"/>
    <s v="Johnson, Collins and Walker"/>
    <x v="2"/>
    <n v="40441.968469527099"/>
    <n v="398"/>
    <x v="2"/>
    <d v="2023-06-10T00:00:00"/>
    <x v="1"/>
    <s v="Normal"/>
  </r>
  <r>
    <x v="7879"/>
    <n v="53"/>
    <x v="1"/>
    <x v="2"/>
    <x v="2"/>
    <d v="2023-09-07T00:00:00"/>
    <s v="James Ponce"/>
    <s v="Gross, Flores and Jones"/>
    <x v="4"/>
    <n v="3222.98543826179"/>
    <n v="157"/>
    <x v="1"/>
    <d v="2023-09-18T00:00:00"/>
    <x v="2"/>
    <s v="Abnormal"/>
  </r>
  <r>
    <x v="7880"/>
    <n v="24"/>
    <x v="0"/>
    <x v="5"/>
    <x v="0"/>
    <d v="2020-03-10T00:00:00"/>
    <s v="Julie Fuller"/>
    <s v="Pearson and Sons"/>
    <x v="2"/>
    <n v="36773.468095144599"/>
    <n v="467"/>
    <x v="1"/>
    <d v="2020-03-30T00:00:00"/>
    <x v="1"/>
    <s v="Normal"/>
  </r>
  <r>
    <x v="7881"/>
    <n v="72"/>
    <x v="1"/>
    <x v="3"/>
    <x v="4"/>
    <d v="2021-10-16T00:00:00"/>
    <s v="Diana Brown"/>
    <s v="Skinner, Fisher and Todd"/>
    <x v="4"/>
    <n v="43285.669289808997"/>
    <n v="311"/>
    <x v="2"/>
    <d v="2021-11-05T00:00:00"/>
    <x v="3"/>
    <s v="Inconclusive"/>
  </r>
  <r>
    <x v="7882"/>
    <n v="73"/>
    <x v="0"/>
    <x v="7"/>
    <x v="5"/>
    <d v="2021-07-26T00:00:00"/>
    <s v="Colleen Patterson"/>
    <s v="Durham PLC"/>
    <x v="0"/>
    <n v="45806.6107453937"/>
    <n v="108"/>
    <x v="0"/>
    <d v="2021-08-22T00:00:00"/>
    <x v="4"/>
    <s v="Inconclusive"/>
  </r>
  <r>
    <x v="7883"/>
    <n v="85"/>
    <x v="1"/>
    <x v="7"/>
    <x v="4"/>
    <d v="2019-11-27T00:00:00"/>
    <s v="Brandon Rogers"/>
    <s v="Smith Group"/>
    <x v="4"/>
    <n v="2611.01795440362"/>
    <n v="261"/>
    <x v="0"/>
    <d v="2019-12-05T00:00:00"/>
    <x v="1"/>
    <s v="Normal"/>
  </r>
  <r>
    <x v="7884"/>
    <n v="26"/>
    <x v="0"/>
    <x v="6"/>
    <x v="4"/>
    <d v="2022-09-29T00:00:00"/>
    <s v="Nicole Gardner"/>
    <s v="Jackson Ltd"/>
    <x v="0"/>
    <n v="49140.878780951003"/>
    <n v="413"/>
    <x v="2"/>
    <d v="2022-10-01T00:00:00"/>
    <x v="1"/>
    <s v="Inconclusive"/>
  </r>
  <r>
    <x v="7885"/>
    <n v="77"/>
    <x v="1"/>
    <x v="2"/>
    <x v="1"/>
    <d v="2023-07-11T00:00:00"/>
    <s v="Catherine Smith"/>
    <s v="Miles, Cardenas and Hurst"/>
    <x v="0"/>
    <n v="34482.517038736303"/>
    <n v="478"/>
    <x v="2"/>
    <d v="2023-07-15T00:00:00"/>
    <x v="3"/>
    <s v="Inconclusive"/>
  </r>
  <r>
    <x v="7886"/>
    <n v="73"/>
    <x v="0"/>
    <x v="6"/>
    <x v="2"/>
    <d v="2019-12-17T00:00:00"/>
    <s v="Kathleen Payne"/>
    <s v="Suarez-Olson"/>
    <x v="3"/>
    <n v="44638.598376786103"/>
    <n v="197"/>
    <x v="2"/>
    <d v="2020-01-09T00:00:00"/>
    <x v="1"/>
    <s v="Abnormal"/>
  </r>
  <r>
    <x v="7887"/>
    <n v="20"/>
    <x v="1"/>
    <x v="3"/>
    <x v="3"/>
    <d v="2022-10-03T00:00:00"/>
    <s v="Jesus Kelley"/>
    <s v="Hill, Jones and Foster"/>
    <x v="3"/>
    <n v="8584.0563566149904"/>
    <n v="458"/>
    <x v="1"/>
    <d v="2022-10-24T00:00:00"/>
    <x v="4"/>
    <s v="Normal"/>
  </r>
  <r>
    <x v="7888"/>
    <n v="18"/>
    <x v="0"/>
    <x v="7"/>
    <x v="3"/>
    <d v="2023-09-13T00:00:00"/>
    <s v="Hannah Turner"/>
    <s v="Lewis-Benson"/>
    <x v="2"/>
    <n v="28857.283047653"/>
    <n v="111"/>
    <x v="1"/>
    <d v="2023-10-02T00:00:00"/>
    <x v="3"/>
    <s v="Abnormal"/>
  </r>
  <r>
    <x v="4365"/>
    <n v="66"/>
    <x v="1"/>
    <x v="6"/>
    <x v="4"/>
    <d v="2020-10-05T00:00:00"/>
    <s v="Lisa Freeman"/>
    <s v="Paul-Cortez"/>
    <x v="4"/>
    <n v="3983.8522968932798"/>
    <n v="196"/>
    <x v="0"/>
    <d v="2020-10-15T00:00:00"/>
    <x v="1"/>
    <s v="Normal"/>
  </r>
  <r>
    <x v="7889"/>
    <n v="35"/>
    <x v="1"/>
    <x v="7"/>
    <x v="3"/>
    <d v="2022-09-25T00:00:00"/>
    <s v="Timothy Morales"/>
    <s v="Gutierrez-Gonzales"/>
    <x v="0"/>
    <n v="3512.16035340484"/>
    <n v="416"/>
    <x v="2"/>
    <d v="2022-10-09T00:00:00"/>
    <x v="0"/>
    <s v="Inconclusive"/>
  </r>
  <r>
    <x v="7890"/>
    <n v="65"/>
    <x v="0"/>
    <x v="2"/>
    <x v="3"/>
    <d v="2019-08-30T00:00:00"/>
    <s v="Richard Gray"/>
    <s v="Smith-Douglas"/>
    <x v="0"/>
    <n v="29882.989974098102"/>
    <n v="308"/>
    <x v="2"/>
    <d v="2019-09-24T00:00:00"/>
    <x v="1"/>
    <s v="Inconclusive"/>
  </r>
  <r>
    <x v="7891"/>
    <n v="61"/>
    <x v="1"/>
    <x v="6"/>
    <x v="5"/>
    <d v="2018-11-11T00:00:00"/>
    <s v="Karen White MD"/>
    <s v="Phillips Group"/>
    <x v="2"/>
    <n v="4872.2524838339996"/>
    <n v="384"/>
    <x v="1"/>
    <d v="2018-12-06T00:00:00"/>
    <x v="2"/>
    <s v="Inconclusive"/>
  </r>
  <r>
    <x v="7892"/>
    <n v="73"/>
    <x v="0"/>
    <x v="6"/>
    <x v="1"/>
    <d v="2020-09-10T00:00:00"/>
    <s v="Omar Powell"/>
    <s v="Mcintyre LLC"/>
    <x v="1"/>
    <n v="42171.6820457289"/>
    <n v="276"/>
    <x v="0"/>
    <d v="2020-09-25T00:00:00"/>
    <x v="0"/>
    <s v="Abnormal"/>
  </r>
  <r>
    <x v="7893"/>
    <n v="64"/>
    <x v="1"/>
    <x v="1"/>
    <x v="1"/>
    <d v="2022-01-07T00:00:00"/>
    <s v="Alison Leonard"/>
    <s v="Cook, Willis and Dunn"/>
    <x v="2"/>
    <n v="9261.3379414113206"/>
    <n v="260"/>
    <x v="0"/>
    <d v="2022-01-21T00:00:00"/>
    <x v="0"/>
    <s v="Normal"/>
  </r>
  <r>
    <x v="7894"/>
    <n v="74"/>
    <x v="1"/>
    <x v="0"/>
    <x v="2"/>
    <d v="2022-04-21T00:00:00"/>
    <s v="Samantha Byrd"/>
    <s v="Cross-Rosales"/>
    <x v="2"/>
    <n v="48757.698732604003"/>
    <n v="101"/>
    <x v="2"/>
    <d v="2022-05-11T00:00:00"/>
    <x v="3"/>
    <s v="Inconclusive"/>
  </r>
  <r>
    <x v="7895"/>
    <n v="38"/>
    <x v="0"/>
    <x v="7"/>
    <x v="0"/>
    <d v="2022-05-20T00:00:00"/>
    <s v="Bethany Jefferson"/>
    <s v="Ellis PLC"/>
    <x v="1"/>
    <n v="24735.434355201302"/>
    <n v="322"/>
    <x v="2"/>
    <d v="2022-06-12T00:00:00"/>
    <x v="4"/>
    <s v="Abnormal"/>
  </r>
  <r>
    <x v="7896"/>
    <n v="40"/>
    <x v="1"/>
    <x v="5"/>
    <x v="3"/>
    <d v="2019-06-21T00:00:00"/>
    <s v="Melissa Rhodes"/>
    <s v="Morales, Ross and Leonard"/>
    <x v="2"/>
    <n v="43185.354097827403"/>
    <n v="215"/>
    <x v="1"/>
    <d v="2019-07-04T00:00:00"/>
    <x v="0"/>
    <s v="Inconclusive"/>
  </r>
  <r>
    <x v="7897"/>
    <n v="60"/>
    <x v="1"/>
    <x v="6"/>
    <x v="3"/>
    <d v="2019-06-19T00:00:00"/>
    <s v="Tiffany Ryan"/>
    <s v="Baker Inc"/>
    <x v="1"/>
    <n v="29905.183380294999"/>
    <n v="318"/>
    <x v="2"/>
    <d v="2019-06-26T00:00:00"/>
    <x v="1"/>
    <s v="Normal"/>
  </r>
  <r>
    <x v="7898"/>
    <n v="42"/>
    <x v="1"/>
    <x v="6"/>
    <x v="0"/>
    <d v="2020-12-31T00:00:00"/>
    <s v="Valerie Coleman"/>
    <s v="Tran-Johnson"/>
    <x v="2"/>
    <n v="21410.578883277802"/>
    <n v="165"/>
    <x v="1"/>
    <d v="2021-01-24T00:00:00"/>
    <x v="0"/>
    <s v="Inconclusive"/>
  </r>
  <r>
    <x v="7899"/>
    <n v="55"/>
    <x v="1"/>
    <x v="7"/>
    <x v="0"/>
    <d v="2022-07-13T00:00:00"/>
    <s v="Rebecca Reeves"/>
    <s v="Coleman Group"/>
    <x v="4"/>
    <n v="25131.7790810025"/>
    <n v="120"/>
    <x v="1"/>
    <d v="2022-08-06T00:00:00"/>
    <x v="4"/>
    <s v="Normal"/>
  </r>
  <r>
    <x v="7900"/>
    <n v="37"/>
    <x v="1"/>
    <x v="3"/>
    <x v="2"/>
    <d v="2022-03-13T00:00:00"/>
    <s v="Chelsea Hansen"/>
    <s v="Brown, Ortiz and Todd"/>
    <x v="2"/>
    <n v="46514.228528404303"/>
    <n v="193"/>
    <x v="1"/>
    <d v="2022-03-17T00:00:00"/>
    <x v="2"/>
    <s v="Normal"/>
  </r>
  <r>
    <x v="7901"/>
    <n v="57"/>
    <x v="1"/>
    <x v="0"/>
    <x v="5"/>
    <d v="2023-10-10T00:00:00"/>
    <s v="Steven Rodriguez"/>
    <s v="Frederick, Hopkins and Rodriguez"/>
    <x v="3"/>
    <n v="41630.535781975603"/>
    <n v="438"/>
    <x v="0"/>
    <d v="2023-11-05T00:00:00"/>
    <x v="2"/>
    <s v="Normal"/>
  </r>
  <r>
    <x v="7902"/>
    <n v="45"/>
    <x v="0"/>
    <x v="0"/>
    <x v="3"/>
    <d v="2020-03-22T00:00:00"/>
    <s v="Marcus Brooks"/>
    <s v="Downs-Mcmahon"/>
    <x v="4"/>
    <n v="5953.5108352378502"/>
    <n v="129"/>
    <x v="1"/>
    <d v="2020-04-14T00:00:00"/>
    <x v="4"/>
    <s v="Inconclusive"/>
  </r>
  <r>
    <x v="7903"/>
    <n v="83"/>
    <x v="1"/>
    <x v="7"/>
    <x v="4"/>
    <d v="2018-12-05T00:00:00"/>
    <s v="Rachel Williams"/>
    <s v="Thomas Group"/>
    <x v="2"/>
    <n v="19489.626502766601"/>
    <n v="387"/>
    <x v="1"/>
    <d v="2018-12-31T00:00:00"/>
    <x v="4"/>
    <s v="Abnormal"/>
  </r>
  <r>
    <x v="7904"/>
    <n v="34"/>
    <x v="1"/>
    <x v="0"/>
    <x v="0"/>
    <d v="2023-03-19T00:00:00"/>
    <s v="Daniel Daniel MD"/>
    <s v="Blair-Sweeney"/>
    <x v="0"/>
    <n v="31614.041066019799"/>
    <n v="339"/>
    <x v="2"/>
    <d v="2023-04-04T00:00:00"/>
    <x v="3"/>
    <s v="Normal"/>
  </r>
  <r>
    <x v="7905"/>
    <n v="65"/>
    <x v="1"/>
    <x v="0"/>
    <x v="4"/>
    <d v="2022-10-15T00:00:00"/>
    <s v="Monica Lee"/>
    <s v="Cox-Sanders"/>
    <x v="1"/>
    <n v="3492.7402843386199"/>
    <n v="488"/>
    <x v="0"/>
    <d v="2022-10-28T00:00:00"/>
    <x v="0"/>
    <s v="Abnormal"/>
  </r>
  <r>
    <x v="7906"/>
    <n v="73"/>
    <x v="1"/>
    <x v="2"/>
    <x v="4"/>
    <d v="2021-02-21T00:00:00"/>
    <s v="Hannah Ryan"/>
    <s v="King, Jackson and Glenn"/>
    <x v="0"/>
    <n v="36302.947338952697"/>
    <n v="202"/>
    <x v="1"/>
    <d v="2021-03-03T00:00:00"/>
    <x v="3"/>
    <s v="Abnormal"/>
  </r>
  <r>
    <x v="7907"/>
    <n v="76"/>
    <x v="0"/>
    <x v="5"/>
    <x v="5"/>
    <d v="2020-08-30T00:00:00"/>
    <s v="Harold Smith"/>
    <s v="Moore, Hughes and Rivera"/>
    <x v="0"/>
    <n v="38876.7396579911"/>
    <n v="393"/>
    <x v="1"/>
    <d v="2020-09-06T00:00:00"/>
    <x v="0"/>
    <s v="Abnormal"/>
  </r>
  <r>
    <x v="7908"/>
    <n v="45"/>
    <x v="1"/>
    <x v="2"/>
    <x v="4"/>
    <d v="2021-12-24T00:00:00"/>
    <s v="Amy Martinez"/>
    <s v="Allen-Waller"/>
    <x v="1"/>
    <n v="19803.8185377298"/>
    <n v="293"/>
    <x v="2"/>
    <d v="2022-01-23T00:00:00"/>
    <x v="1"/>
    <s v="Abnormal"/>
  </r>
  <r>
    <x v="7909"/>
    <n v="35"/>
    <x v="0"/>
    <x v="7"/>
    <x v="0"/>
    <d v="2020-07-05T00:00:00"/>
    <s v="Julie Adams"/>
    <s v="Lopez, Richards and Schaefer"/>
    <x v="0"/>
    <n v="32532.8169174789"/>
    <n v="208"/>
    <x v="2"/>
    <d v="2020-07-13T00:00:00"/>
    <x v="2"/>
    <s v="Normal"/>
  </r>
  <r>
    <x v="7910"/>
    <n v="42"/>
    <x v="0"/>
    <x v="5"/>
    <x v="1"/>
    <d v="2023-05-21T00:00:00"/>
    <s v="Colleen Bryant"/>
    <s v="Thompson PLC"/>
    <x v="4"/>
    <n v="24428.721023983999"/>
    <n v="335"/>
    <x v="2"/>
    <d v="2023-06-06T00:00:00"/>
    <x v="3"/>
    <s v="Inconclusive"/>
  </r>
  <r>
    <x v="7911"/>
    <n v="68"/>
    <x v="1"/>
    <x v="3"/>
    <x v="3"/>
    <d v="2019-02-05T00:00:00"/>
    <s v="Laura Walters"/>
    <s v="Nichols-Vargas"/>
    <x v="4"/>
    <n v="36608.401213701502"/>
    <n v="195"/>
    <x v="1"/>
    <d v="2019-02-17T00:00:00"/>
    <x v="1"/>
    <s v="Normal"/>
  </r>
  <r>
    <x v="7912"/>
    <n v="28"/>
    <x v="0"/>
    <x v="4"/>
    <x v="3"/>
    <d v="2023-02-02T00:00:00"/>
    <s v="Daniel Duncan"/>
    <s v="Smith, Vincent and Murray"/>
    <x v="4"/>
    <n v="36213.692208857799"/>
    <n v="293"/>
    <x v="0"/>
    <d v="2023-02-28T00:00:00"/>
    <x v="3"/>
    <s v="Inconclusive"/>
  </r>
  <r>
    <x v="7913"/>
    <n v="38"/>
    <x v="1"/>
    <x v="7"/>
    <x v="4"/>
    <d v="2019-01-15T00:00:00"/>
    <s v="Joshua Guerrero"/>
    <s v="Conway-Adams"/>
    <x v="2"/>
    <n v="44604.485409980698"/>
    <n v="484"/>
    <x v="0"/>
    <d v="2019-01-18T00:00:00"/>
    <x v="2"/>
    <s v="Abnormal"/>
  </r>
  <r>
    <x v="7914"/>
    <n v="83"/>
    <x v="1"/>
    <x v="3"/>
    <x v="5"/>
    <d v="2019-05-24T00:00:00"/>
    <s v="Timothy Collins"/>
    <s v="Zamora-Davidson"/>
    <x v="3"/>
    <n v="17034.543199274602"/>
    <n v="123"/>
    <x v="2"/>
    <d v="2019-05-27T00:00:00"/>
    <x v="0"/>
    <s v="Normal"/>
  </r>
  <r>
    <x v="7915"/>
    <n v="27"/>
    <x v="1"/>
    <x v="3"/>
    <x v="5"/>
    <d v="2019-06-26T00:00:00"/>
    <s v="Robert Pratt"/>
    <s v="Coleman, Robinson and Garcia"/>
    <x v="3"/>
    <n v="29317.026183039099"/>
    <n v="410"/>
    <x v="0"/>
    <d v="2019-07-05T00:00:00"/>
    <x v="4"/>
    <s v="Inconclusive"/>
  </r>
  <r>
    <x v="7916"/>
    <n v="62"/>
    <x v="0"/>
    <x v="1"/>
    <x v="5"/>
    <d v="2022-05-28T00:00:00"/>
    <s v="Christopher Jones"/>
    <s v="Lara, Cardenas and Simon"/>
    <x v="0"/>
    <n v="30799.123216588301"/>
    <n v="319"/>
    <x v="1"/>
    <d v="2022-06-19T00:00:00"/>
    <x v="1"/>
    <s v="Normal"/>
  </r>
  <r>
    <x v="7917"/>
    <n v="22"/>
    <x v="0"/>
    <x v="4"/>
    <x v="1"/>
    <d v="2022-12-08T00:00:00"/>
    <s v="Jessica Oconnell"/>
    <s v="Hansen Ltd"/>
    <x v="4"/>
    <n v="3799.4689423888599"/>
    <n v="443"/>
    <x v="1"/>
    <d v="2022-12-09T00:00:00"/>
    <x v="3"/>
    <s v="Normal"/>
  </r>
  <r>
    <x v="7918"/>
    <n v="73"/>
    <x v="1"/>
    <x v="4"/>
    <x v="5"/>
    <d v="2020-05-21T00:00:00"/>
    <s v="John Acosta"/>
    <s v="Flores, Ruiz and Mccarty"/>
    <x v="1"/>
    <n v="17790.948470264098"/>
    <n v="297"/>
    <x v="2"/>
    <d v="2020-06-08T00:00:00"/>
    <x v="3"/>
    <s v="Abnormal"/>
  </r>
  <r>
    <x v="7919"/>
    <n v="57"/>
    <x v="0"/>
    <x v="5"/>
    <x v="3"/>
    <d v="2019-04-10T00:00:00"/>
    <s v="Deanna Williams"/>
    <s v="Schaefer-Vazquez"/>
    <x v="3"/>
    <n v="4229.6216779552396"/>
    <n v="351"/>
    <x v="2"/>
    <d v="2019-04-22T00:00:00"/>
    <x v="3"/>
    <s v="Inconclusive"/>
  </r>
  <r>
    <x v="7920"/>
    <n v="21"/>
    <x v="0"/>
    <x v="2"/>
    <x v="0"/>
    <d v="2023-10-29T00:00:00"/>
    <s v="Thomas Morris"/>
    <s v="Washington-Patel"/>
    <x v="4"/>
    <n v="28368.467860262401"/>
    <n v="156"/>
    <x v="2"/>
    <d v="2023-11-11T00:00:00"/>
    <x v="1"/>
    <s v="Inconclusive"/>
  </r>
  <r>
    <x v="7921"/>
    <n v="67"/>
    <x v="1"/>
    <x v="4"/>
    <x v="1"/>
    <d v="2022-06-14T00:00:00"/>
    <s v="Frances Molina"/>
    <s v="Ayers-Martin"/>
    <x v="4"/>
    <n v="35211.168087458202"/>
    <n v="420"/>
    <x v="2"/>
    <d v="2022-07-08T00:00:00"/>
    <x v="1"/>
    <s v="Inconclusive"/>
  </r>
  <r>
    <x v="7922"/>
    <n v="41"/>
    <x v="1"/>
    <x v="3"/>
    <x v="5"/>
    <d v="2021-10-09T00:00:00"/>
    <s v="Crystal Fisher"/>
    <s v="Clarke LLC"/>
    <x v="2"/>
    <n v="43827.822144197402"/>
    <n v="395"/>
    <x v="2"/>
    <d v="2021-10-22T00:00:00"/>
    <x v="2"/>
    <s v="Inconclusive"/>
  </r>
  <r>
    <x v="7923"/>
    <n v="22"/>
    <x v="1"/>
    <x v="5"/>
    <x v="1"/>
    <d v="2023-07-24T00:00:00"/>
    <s v="Zachary Case"/>
    <s v="Robinson, Hall and Cox"/>
    <x v="1"/>
    <n v="34614.542073544602"/>
    <n v="236"/>
    <x v="2"/>
    <d v="2023-07-30T00:00:00"/>
    <x v="1"/>
    <s v="Normal"/>
  </r>
  <r>
    <x v="7924"/>
    <n v="53"/>
    <x v="1"/>
    <x v="7"/>
    <x v="1"/>
    <d v="2021-07-21T00:00:00"/>
    <s v="Warren Brown"/>
    <s v="Smith Inc"/>
    <x v="4"/>
    <n v="9446.9674289881896"/>
    <n v="311"/>
    <x v="1"/>
    <d v="2021-08-03T00:00:00"/>
    <x v="3"/>
    <s v="Abnormal"/>
  </r>
  <r>
    <x v="7925"/>
    <n v="68"/>
    <x v="1"/>
    <x v="7"/>
    <x v="2"/>
    <d v="2020-02-09T00:00:00"/>
    <s v="Gregory Mack"/>
    <s v="Patterson-Castro"/>
    <x v="2"/>
    <n v="46467.227563441797"/>
    <n v="470"/>
    <x v="2"/>
    <d v="2020-02-16T00:00:00"/>
    <x v="3"/>
    <s v="Inconclusive"/>
  </r>
  <r>
    <x v="7926"/>
    <n v="74"/>
    <x v="0"/>
    <x v="5"/>
    <x v="4"/>
    <d v="2023-09-17T00:00:00"/>
    <s v="Ronald Davis"/>
    <s v="Ware, Park and Davis"/>
    <x v="3"/>
    <n v="33173.965493178999"/>
    <n v="276"/>
    <x v="1"/>
    <d v="2023-10-02T00:00:00"/>
    <x v="3"/>
    <s v="Inconclusive"/>
  </r>
  <r>
    <x v="7927"/>
    <n v="67"/>
    <x v="0"/>
    <x v="1"/>
    <x v="2"/>
    <d v="2021-10-29T00:00:00"/>
    <s v="Sarah Mcdaniel"/>
    <s v="Edwards, West and Garcia"/>
    <x v="0"/>
    <n v="14020.0301830219"/>
    <n v="362"/>
    <x v="0"/>
    <d v="2021-11-05T00:00:00"/>
    <x v="2"/>
    <s v="Inconclusive"/>
  </r>
  <r>
    <x v="7928"/>
    <n v="83"/>
    <x v="1"/>
    <x v="4"/>
    <x v="1"/>
    <d v="2022-05-18T00:00:00"/>
    <s v="Marie White"/>
    <s v="Strickland-Barrett"/>
    <x v="0"/>
    <n v="43866.445340947903"/>
    <n v="253"/>
    <x v="1"/>
    <d v="2022-06-13T00:00:00"/>
    <x v="0"/>
    <s v="Abnormal"/>
  </r>
  <r>
    <x v="7929"/>
    <n v="83"/>
    <x v="0"/>
    <x v="3"/>
    <x v="3"/>
    <d v="2022-02-16T00:00:00"/>
    <s v="Larry Schneider"/>
    <s v="Contreras Ltd"/>
    <x v="1"/>
    <n v="22936.506466698698"/>
    <n v="237"/>
    <x v="0"/>
    <d v="2022-02-20T00:00:00"/>
    <x v="2"/>
    <s v="Inconclusive"/>
  </r>
  <r>
    <x v="7930"/>
    <n v="58"/>
    <x v="0"/>
    <x v="7"/>
    <x v="4"/>
    <d v="2019-01-20T00:00:00"/>
    <s v="Cheryl Meyer"/>
    <s v="Kane-White"/>
    <x v="4"/>
    <n v="9395.84964595784"/>
    <n v="314"/>
    <x v="2"/>
    <d v="2019-02-08T00:00:00"/>
    <x v="4"/>
    <s v="Abnormal"/>
  </r>
  <r>
    <x v="7931"/>
    <n v="63"/>
    <x v="0"/>
    <x v="1"/>
    <x v="2"/>
    <d v="2021-09-28T00:00:00"/>
    <s v="Robin Ray"/>
    <s v="Johnson, Garza and Quinn"/>
    <x v="2"/>
    <n v="1621.83019777698"/>
    <n v="404"/>
    <x v="1"/>
    <d v="2021-10-03T00:00:00"/>
    <x v="1"/>
    <s v="Inconclusive"/>
  </r>
  <r>
    <x v="7932"/>
    <n v="68"/>
    <x v="1"/>
    <x v="5"/>
    <x v="5"/>
    <d v="2018-12-22T00:00:00"/>
    <s v="David Steele"/>
    <s v="Bauer-Clark"/>
    <x v="4"/>
    <n v="29633.272805783301"/>
    <n v="176"/>
    <x v="2"/>
    <d v="2019-01-16T00:00:00"/>
    <x v="2"/>
    <s v="Abnormal"/>
  </r>
  <r>
    <x v="2760"/>
    <n v="18"/>
    <x v="0"/>
    <x v="4"/>
    <x v="1"/>
    <d v="2020-07-15T00:00:00"/>
    <s v="Joel Copeland"/>
    <s v="Vaughn, Bryan and Ingram"/>
    <x v="2"/>
    <n v="18171.4889301285"/>
    <n v="274"/>
    <x v="2"/>
    <d v="2020-08-09T00:00:00"/>
    <x v="1"/>
    <s v="Normal"/>
  </r>
  <r>
    <x v="7933"/>
    <n v="56"/>
    <x v="1"/>
    <x v="3"/>
    <x v="4"/>
    <d v="2019-04-16T00:00:00"/>
    <s v="Craig Garrett"/>
    <s v="Dominguez-Adams"/>
    <x v="0"/>
    <n v="7645.3363283395502"/>
    <n v="338"/>
    <x v="0"/>
    <d v="2019-04-24T00:00:00"/>
    <x v="2"/>
    <s v="Normal"/>
  </r>
  <r>
    <x v="7934"/>
    <n v="84"/>
    <x v="0"/>
    <x v="3"/>
    <x v="2"/>
    <d v="2021-06-01T00:00:00"/>
    <s v="Cindy Wheeler"/>
    <s v="Morgan Ltd"/>
    <x v="1"/>
    <n v="49304.912870655899"/>
    <n v="253"/>
    <x v="1"/>
    <d v="2021-07-01T00:00:00"/>
    <x v="1"/>
    <s v="Inconclusive"/>
  </r>
  <r>
    <x v="7935"/>
    <n v="66"/>
    <x v="0"/>
    <x v="0"/>
    <x v="4"/>
    <d v="2021-01-29T00:00:00"/>
    <s v="Elizabeth Owens"/>
    <s v="Jones Ltd"/>
    <x v="1"/>
    <n v="34687.199836406398"/>
    <n v="213"/>
    <x v="0"/>
    <d v="2021-02-08T00:00:00"/>
    <x v="1"/>
    <s v="Normal"/>
  </r>
  <r>
    <x v="7936"/>
    <n v="58"/>
    <x v="0"/>
    <x v="7"/>
    <x v="0"/>
    <d v="2021-08-09T00:00:00"/>
    <s v="Lauren Jackson"/>
    <s v="Williams PLC"/>
    <x v="1"/>
    <n v="22371.373229225301"/>
    <n v="188"/>
    <x v="2"/>
    <d v="2021-08-31T00:00:00"/>
    <x v="2"/>
    <s v="Abnormal"/>
  </r>
  <r>
    <x v="7937"/>
    <n v="43"/>
    <x v="0"/>
    <x v="3"/>
    <x v="0"/>
    <d v="2020-05-08T00:00:00"/>
    <s v="Clinton Johnson"/>
    <s v="Humphrey, Haas and Cook"/>
    <x v="4"/>
    <n v="13130.3623089968"/>
    <n v="409"/>
    <x v="2"/>
    <d v="2020-05-11T00:00:00"/>
    <x v="2"/>
    <s v="Abnormal"/>
  </r>
  <r>
    <x v="7938"/>
    <n v="54"/>
    <x v="1"/>
    <x v="2"/>
    <x v="1"/>
    <d v="2021-05-05T00:00:00"/>
    <s v="Jeffrey Shelton"/>
    <s v="Thompson Group"/>
    <x v="1"/>
    <n v="25062.292317568499"/>
    <n v="458"/>
    <x v="2"/>
    <d v="2021-05-13T00:00:00"/>
    <x v="3"/>
    <s v="Abnormal"/>
  </r>
  <r>
    <x v="7939"/>
    <n v="66"/>
    <x v="0"/>
    <x v="5"/>
    <x v="3"/>
    <d v="2023-02-08T00:00:00"/>
    <s v="Sarah Walters"/>
    <s v="Simpson, Hill and Campbell"/>
    <x v="3"/>
    <n v="8330.7935869948105"/>
    <n v="157"/>
    <x v="1"/>
    <d v="2023-02-15T00:00:00"/>
    <x v="2"/>
    <s v="Inconclusive"/>
  </r>
  <r>
    <x v="7940"/>
    <n v="18"/>
    <x v="0"/>
    <x v="6"/>
    <x v="5"/>
    <d v="2018-10-31T00:00:00"/>
    <s v="Monica Moody"/>
    <s v="Gutierrez, Chavez and Waters"/>
    <x v="3"/>
    <n v="37980.147154756698"/>
    <n v="308"/>
    <x v="1"/>
    <d v="2018-11-24T00:00:00"/>
    <x v="1"/>
    <s v="Abnormal"/>
  </r>
  <r>
    <x v="7941"/>
    <n v="54"/>
    <x v="1"/>
    <x v="3"/>
    <x v="5"/>
    <d v="2022-02-02T00:00:00"/>
    <s v="Nicole Goodwin"/>
    <s v="Howard, Jacobs and Higgins"/>
    <x v="3"/>
    <n v="47060.3928772691"/>
    <n v="369"/>
    <x v="2"/>
    <d v="2022-02-14T00:00:00"/>
    <x v="1"/>
    <s v="Abnormal"/>
  </r>
  <r>
    <x v="7942"/>
    <n v="32"/>
    <x v="0"/>
    <x v="2"/>
    <x v="4"/>
    <d v="2022-09-03T00:00:00"/>
    <s v="Steven Hoffman"/>
    <s v="Carroll-Martin"/>
    <x v="2"/>
    <n v="11308.3522900601"/>
    <n v="206"/>
    <x v="0"/>
    <d v="2022-10-01T00:00:00"/>
    <x v="1"/>
    <s v="Abnormal"/>
  </r>
  <r>
    <x v="7943"/>
    <n v="21"/>
    <x v="0"/>
    <x v="3"/>
    <x v="3"/>
    <d v="2018-11-04T00:00:00"/>
    <s v="Anthony Zuniga"/>
    <s v="Silva Ltd"/>
    <x v="3"/>
    <n v="31127.817672858098"/>
    <n v="135"/>
    <x v="0"/>
    <d v="2018-11-14T00:00:00"/>
    <x v="2"/>
    <s v="Normal"/>
  </r>
  <r>
    <x v="7944"/>
    <n v="60"/>
    <x v="0"/>
    <x v="5"/>
    <x v="5"/>
    <d v="2023-01-12T00:00:00"/>
    <s v="Michael Lee"/>
    <s v="Hernandez Ltd"/>
    <x v="1"/>
    <n v="12864.0656417141"/>
    <n v="248"/>
    <x v="2"/>
    <d v="2023-01-22T00:00:00"/>
    <x v="4"/>
    <s v="Normal"/>
  </r>
  <r>
    <x v="7945"/>
    <n v="44"/>
    <x v="0"/>
    <x v="6"/>
    <x v="0"/>
    <d v="2023-06-15T00:00:00"/>
    <s v="Megan Nicholson"/>
    <s v="Conway Ltd"/>
    <x v="2"/>
    <n v="41995.015420342002"/>
    <n v="126"/>
    <x v="0"/>
    <d v="2023-07-11T00:00:00"/>
    <x v="0"/>
    <s v="Abnormal"/>
  </r>
  <r>
    <x v="7126"/>
    <n v="22"/>
    <x v="1"/>
    <x v="1"/>
    <x v="3"/>
    <d v="2019-11-12T00:00:00"/>
    <s v="David Benson"/>
    <s v="Lopez PLC"/>
    <x v="1"/>
    <n v="34528.275381539701"/>
    <n v="432"/>
    <x v="2"/>
    <d v="2019-11-13T00:00:00"/>
    <x v="1"/>
    <s v="Inconclusive"/>
  </r>
  <r>
    <x v="7946"/>
    <n v="43"/>
    <x v="0"/>
    <x v="6"/>
    <x v="2"/>
    <d v="2021-06-03T00:00:00"/>
    <s v="Tina Cook"/>
    <s v="Holland, Fernandez and Nicholson"/>
    <x v="3"/>
    <n v="33308.2819945136"/>
    <n v="139"/>
    <x v="2"/>
    <d v="2021-06-08T00:00:00"/>
    <x v="3"/>
    <s v="Abnormal"/>
  </r>
  <r>
    <x v="7947"/>
    <n v="84"/>
    <x v="1"/>
    <x v="0"/>
    <x v="1"/>
    <d v="2021-05-31T00:00:00"/>
    <s v="Amy Hill"/>
    <s v="Atkins, Hood and Gordon"/>
    <x v="2"/>
    <n v="21891.333158232301"/>
    <n v="171"/>
    <x v="0"/>
    <d v="2021-06-08T00:00:00"/>
    <x v="4"/>
    <s v="Normal"/>
  </r>
  <r>
    <x v="7948"/>
    <n v="25"/>
    <x v="1"/>
    <x v="5"/>
    <x v="3"/>
    <d v="2022-01-17T00:00:00"/>
    <s v="Alicia Lopez"/>
    <s v="Taylor-Gardner"/>
    <x v="0"/>
    <n v="19872.647586878698"/>
    <n v="379"/>
    <x v="0"/>
    <d v="2022-02-13T00:00:00"/>
    <x v="0"/>
    <s v="Inconclusive"/>
  </r>
  <r>
    <x v="7949"/>
    <n v="76"/>
    <x v="0"/>
    <x v="2"/>
    <x v="1"/>
    <d v="2019-05-18T00:00:00"/>
    <s v="Cody Day"/>
    <s v="Brooks, Nelson and Ramirez"/>
    <x v="3"/>
    <n v="47390.490850816597"/>
    <n v="121"/>
    <x v="2"/>
    <d v="2019-06-07T00:00:00"/>
    <x v="4"/>
    <s v="Abnormal"/>
  </r>
  <r>
    <x v="7950"/>
    <n v="43"/>
    <x v="0"/>
    <x v="3"/>
    <x v="5"/>
    <d v="2019-04-27T00:00:00"/>
    <s v="Sarah Jones"/>
    <s v="Brown-Walker"/>
    <x v="1"/>
    <n v="34257.649903007303"/>
    <n v="492"/>
    <x v="2"/>
    <d v="2019-05-01T00:00:00"/>
    <x v="4"/>
    <s v="Abnormal"/>
  </r>
  <r>
    <x v="7951"/>
    <n v="51"/>
    <x v="1"/>
    <x v="6"/>
    <x v="1"/>
    <d v="2023-01-21T00:00:00"/>
    <s v="Carol Russell"/>
    <s v="Anderson, Peterson and Rowland"/>
    <x v="4"/>
    <n v="29924.423137501901"/>
    <n v="292"/>
    <x v="1"/>
    <d v="2023-01-23T00:00:00"/>
    <x v="4"/>
    <s v="Normal"/>
  </r>
  <r>
    <x v="7952"/>
    <n v="49"/>
    <x v="1"/>
    <x v="1"/>
    <x v="0"/>
    <d v="2023-08-06T00:00:00"/>
    <s v="Larry Baker"/>
    <s v="Marks-Gray"/>
    <x v="1"/>
    <n v="7867.1665336146598"/>
    <n v="330"/>
    <x v="1"/>
    <d v="2023-08-08T00:00:00"/>
    <x v="4"/>
    <s v="Inconclusive"/>
  </r>
  <r>
    <x v="7953"/>
    <n v="82"/>
    <x v="1"/>
    <x v="2"/>
    <x v="3"/>
    <d v="2019-12-23T00:00:00"/>
    <s v="Debra Ayers"/>
    <s v="Rodriguez and Sons"/>
    <x v="4"/>
    <n v="12306.247538318201"/>
    <n v="431"/>
    <x v="2"/>
    <d v="2020-01-20T00:00:00"/>
    <x v="0"/>
    <s v="Normal"/>
  </r>
  <r>
    <x v="7954"/>
    <n v="21"/>
    <x v="0"/>
    <x v="6"/>
    <x v="0"/>
    <d v="2022-07-20T00:00:00"/>
    <s v="Ryan Moreno"/>
    <s v="Hunt LLC"/>
    <x v="3"/>
    <n v="42046.109321627198"/>
    <n v="495"/>
    <x v="2"/>
    <d v="2022-08-09T00:00:00"/>
    <x v="0"/>
    <s v="Abnormal"/>
  </r>
  <r>
    <x v="7955"/>
    <n v="44"/>
    <x v="0"/>
    <x v="1"/>
    <x v="0"/>
    <d v="2022-09-09T00:00:00"/>
    <s v="Crystal Williams"/>
    <s v="Smith, Carter and Reyes"/>
    <x v="1"/>
    <n v="37931.751657284804"/>
    <n v="259"/>
    <x v="1"/>
    <d v="2022-10-03T00:00:00"/>
    <x v="3"/>
    <s v="Abnormal"/>
  </r>
  <r>
    <x v="7956"/>
    <n v="34"/>
    <x v="1"/>
    <x v="3"/>
    <x v="1"/>
    <d v="2019-02-18T00:00:00"/>
    <s v="John Johnson"/>
    <s v="Bryant-Lambert"/>
    <x v="3"/>
    <n v="11944.064925410699"/>
    <n v="390"/>
    <x v="1"/>
    <d v="2019-02-22T00:00:00"/>
    <x v="0"/>
    <s v="Normal"/>
  </r>
  <r>
    <x v="7957"/>
    <n v="35"/>
    <x v="0"/>
    <x v="1"/>
    <x v="5"/>
    <d v="2022-02-14T00:00:00"/>
    <s v="Sheila Holland"/>
    <s v="Mcdonald, King and Wyatt"/>
    <x v="0"/>
    <n v="28044.040179382198"/>
    <n v="475"/>
    <x v="2"/>
    <d v="2022-03-10T00:00:00"/>
    <x v="2"/>
    <s v="Abnormal"/>
  </r>
  <r>
    <x v="7958"/>
    <n v="84"/>
    <x v="0"/>
    <x v="4"/>
    <x v="5"/>
    <d v="2021-04-29T00:00:00"/>
    <s v="Wendy Gardner"/>
    <s v="Banks-Avila"/>
    <x v="1"/>
    <n v="26641.207212629699"/>
    <n v="448"/>
    <x v="1"/>
    <d v="2021-05-16T00:00:00"/>
    <x v="4"/>
    <s v="Inconclusive"/>
  </r>
  <r>
    <x v="5250"/>
    <n v="43"/>
    <x v="0"/>
    <x v="4"/>
    <x v="5"/>
    <d v="2019-07-30T00:00:00"/>
    <s v="Austin Jackson"/>
    <s v="Lucas, Delgado and Brown"/>
    <x v="1"/>
    <n v="31513.064885854201"/>
    <n v="295"/>
    <x v="0"/>
    <d v="2019-08-23T00:00:00"/>
    <x v="3"/>
    <s v="Normal"/>
  </r>
  <r>
    <x v="3460"/>
    <n v="21"/>
    <x v="1"/>
    <x v="0"/>
    <x v="2"/>
    <d v="2020-01-17T00:00:00"/>
    <s v="Lindsey Lopez"/>
    <s v="Martinez PLC"/>
    <x v="0"/>
    <n v="48496.5287969376"/>
    <n v="495"/>
    <x v="0"/>
    <d v="2020-02-05T00:00:00"/>
    <x v="1"/>
    <s v="Abnormal"/>
  </r>
  <r>
    <x v="7959"/>
    <n v="82"/>
    <x v="0"/>
    <x v="0"/>
    <x v="0"/>
    <d v="2022-03-08T00:00:00"/>
    <s v="William Chan"/>
    <s v="Li-Wallace"/>
    <x v="2"/>
    <n v="7166.9654655197501"/>
    <n v="258"/>
    <x v="2"/>
    <d v="2022-03-12T00:00:00"/>
    <x v="3"/>
    <s v="Abnormal"/>
  </r>
  <r>
    <x v="7960"/>
    <n v="36"/>
    <x v="0"/>
    <x v="6"/>
    <x v="2"/>
    <d v="2021-09-22T00:00:00"/>
    <s v="Stephen White"/>
    <s v="Bryant Group"/>
    <x v="1"/>
    <n v="8105.49002100708"/>
    <n v="433"/>
    <x v="0"/>
    <d v="2021-10-01T00:00:00"/>
    <x v="4"/>
    <s v="Inconclusive"/>
  </r>
  <r>
    <x v="7961"/>
    <n v="47"/>
    <x v="1"/>
    <x v="5"/>
    <x v="1"/>
    <d v="2020-10-05T00:00:00"/>
    <s v="David Petersen"/>
    <s v="Jones-Zuniga"/>
    <x v="2"/>
    <n v="14051.377062195999"/>
    <n v="118"/>
    <x v="0"/>
    <d v="2020-10-31T00:00:00"/>
    <x v="4"/>
    <s v="Normal"/>
  </r>
  <r>
    <x v="7962"/>
    <n v="74"/>
    <x v="1"/>
    <x v="5"/>
    <x v="4"/>
    <d v="2019-12-24T00:00:00"/>
    <s v="Drew Hinton"/>
    <s v="Lewis, Mills and Frank"/>
    <x v="1"/>
    <n v="46112.823634523796"/>
    <n v="331"/>
    <x v="2"/>
    <d v="2019-12-30T00:00:00"/>
    <x v="3"/>
    <s v="Abnormal"/>
  </r>
  <r>
    <x v="7046"/>
    <n v="72"/>
    <x v="0"/>
    <x v="5"/>
    <x v="0"/>
    <d v="2023-01-05T00:00:00"/>
    <s v="Kevin Chung DVM"/>
    <s v="Gregory-Reynolds"/>
    <x v="1"/>
    <n v="21212.336237180501"/>
    <n v="302"/>
    <x v="2"/>
    <d v="2023-02-02T00:00:00"/>
    <x v="2"/>
    <s v="Inconclusive"/>
  </r>
  <r>
    <x v="7963"/>
    <n v="26"/>
    <x v="0"/>
    <x v="5"/>
    <x v="0"/>
    <d v="2023-01-10T00:00:00"/>
    <s v="Amanda Johnson"/>
    <s v="Prince, Villarreal and Arellano"/>
    <x v="2"/>
    <n v="10775.3314262276"/>
    <n v="324"/>
    <x v="0"/>
    <d v="2023-02-09T00:00:00"/>
    <x v="0"/>
    <s v="Normal"/>
  </r>
  <r>
    <x v="7964"/>
    <n v="50"/>
    <x v="0"/>
    <x v="4"/>
    <x v="5"/>
    <d v="2019-07-23T00:00:00"/>
    <s v="Cassandra Howell"/>
    <s v="Henson-Baker"/>
    <x v="0"/>
    <n v="46831.439203742302"/>
    <n v="253"/>
    <x v="2"/>
    <d v="2019-08-08T00:00:00"/>
    <x v="3"/>
    <s v="Inconclusive"/>
  </r>
  <r>
    <x v="7965"/>
    <n v="73"/>
    <x v="0"/>
    <x v="2"/>
    <x v="3"/>
    <d v="2019-11-02T00:00:00"/>
    <s v="Randall Durham"/>
    <s v="Valdez, Cooper and Schneider"/>
    <x v="0"/>
    <n v="20143.025577320801"/>
    <n v="396"/>
    <x v="0"/>
    <d v="2019-11-17T00:00:00"/>
    <x v="0"/>
    <s v="Inconclusive"/>
  </r>
  <r>
    <x v="7966"/>
    <n v="68"/>
    <x v="1"/>
    <x v="4"/>
    <x v="5"/>
    <d v="2021-12-25T00:00:00"/>
    <s v="Alexis Morrison"/>
    <s v="Weaver and Sons"/>
    <x v="1"/>
    <n v="35745.690778706201"/>
    <n v="249"/>
    <x v="2"/>
    <d v="2022-01-24T00:00:00"/>
    <x v="1"/>
    <s v="Abnormal"/>
  </r>
  <r>
    <x v="7967"/>
    <n v="29"/>
    <x v="0"/>
    <x v="5"/>
    <x v="1"/>
    <d v="2021-06-16T00:00:00"/>
    <s v="William Robertson"/>
    <s v="Lambert-Cardenas"/>
    <x v="1"/>
    <n v="1243.97289762426"/>
    <n v="178"/>
    <x v="1"/>
    <d v="2021-07-11T00:00:00"/>
    <x v="0"/>
    <s v="Inconclusive"/>
  </r>
  <r>
    <x v="7968"/>
    <n v="34"/>
    <x v="0"/>
    <x v="6"/>
    <x v="5"/>
    <d v="2019-01-21T00:00:00"/>
    <s v="Vanessa Shaw"/>
    <s v="Gutierrez, Hudson and Hernandez"/>
    <x v="3"/>
    <n v="49100.4583635737"/>
    <n v="244"/>
    <x v="0"/>
    <d v="2019-01-28T00:00:00"/>
    <x v="1"/>
    <s v="Normal"/>
  </r>
  <r>
    <x v="7969"/>
    <n v="41"/>
    <x v="1"/>
    <x v="7"/>
    <x v="4"/>
    <d v="2020-01-07T00:00:00"/>
    <s v="Chad Baker"/>
    <s v="Zhang, Jones and Howard"/>
    <x v="4"/>
    <n v="40953.344410895101"/>
    <n v="314"/>
    <x v="0"/>
    <d v="2020-01-24T00:00:00"/>
    <x v="0"/>
    <s v="Normal"/>
  </r>
  <r>
    <x v="7970"/>
    <n v="60"/>
    <x v="0"/>
    <x v="7"/>
    <x v="0"/>
    <d v="2020-06-28T00:00:00"/>
    <s v="Nicholas Cardenas"/>
    <s v="Simpson, Boyd and Burke"/>
    <x v="4"/>
    <n v="46320.0344220775"/>
    <n v="244"/>
    <x v="1"/>
    <d v="2020-07-19T00:00:00"/>
    <x v="4"/>
    <s v="Abnormal"/>
  </r>
  <r>
    <x v="7971"/>
    <n v="42"/>
    <x v="0"/>
    <x v="5"/>
    <x v="2"/>
    <d v="2023-02-08T00:00:00"/>
    <s v="Melissa Thompson"/>
    <s v="Brown LLC"/>
    <x v="3"/>
    <n v="18697.998489384401"/>
    <n v="147"/>
    <x v="0"/>
    <d v="2023-02-15T00:00:00"/>
    <x v="4"/>
    <s v="Inconclusive"/>
  </r>
  <r>
    <x v="7972"/>
    <n v="28"/>
    <x v="0"/>
    <x v="1"/>
    <x v="4"/>
    <d v="2023-02-14T00:00:00"/>
    <s v="Shawn Kane"/>
    <s v="Gentry Group"/>
    <x v="2"/>
    <n v="15193.7556093474"/>
    <n v="384"/>
    <x v="2"/>
    <d v="2023-02-22T00:00:00"/>
    <x v="4"/>
    <s v="Abnormal"/>
  </r>
  <r>
    <x v="7973"/>
    <n v="78"/>
    <x v="0"/>
    <x v="3"/>
    <x v="0"/>
    <d v="2018-11-24T00:00:00"/>
    <s v="Mary Baker"/>
    <s v="Guerrero, Arellano and Wright"/>
    <x v="1"/>
    <n v="49242.057850189201"/>
    <n v="378"/>
    <x v="2"/>
    <d v="2018-12-16T00:00:00"/>
    <x v="4"/>
    <s v="Inconclusive"/>
  </r>
  <r>
    <x v="7974"/>
    <n v="34"/>
    <x v="0"/>
    <x v="0"/>
    <x v="5"/>
    <d v="2020-06-06T00:00:00"/>
    <s v="William Mccoy"/>
    <s v="Dennis, Burton and Atkinson"/>
    <x v="3"/>
    <n v="19829.0485907031"/>
    <n v="365"/>
    <x v="0"/>
    <d v="2020-06-14T00:00:00"/>
    <x v="3"/>
    <s v="Abnormal"/>
  </r>
  <r>
    <x v="7975"/>
    <n v="21"/>
    <x v="0"/>
    <x v="2"/>
    <x v="3"/>
    <d v="2020-07-06T00:00:00"/>
    <s v="Matthew Allen"/>
    <s v="Hunt PLC"/>
    <x v="0"/>
    <n v="6153.37766790758"/>
    <n v="274"/>
    <x v="2"/>
    <d v="2020-08-03T00:00:00"/>
    <x v="1"/>
    <s v="Abnormal"/>
  </r>
  <r>
    <x v="7976"/>
    <n v="72"/>
    <x v="1"/>
    <x v="5"/>
    <x v="0"/>
    <d v="2019-10-27T00:00:00"/>
    <s v="Mrs. Lori Henderson MD"/>
    <s v="White, Mcguire and Hodge"/>
    <x v="4"/>
    <n v="25524.991738453999"/>
    <n v="139"/>
    <x v="0"/>
    <d v="2019-11-04T00:00:00"/>
    <x v="0"/>
    <s v="Abnormal"/>
  </r>
  <r>
    <x v="7977"/>
    <n v="39"/>
    <x v="0"/>
    <x v="2"/>
    <x v="2"/>
    <d v="2020-06-16T00:00:00"/>
    <s v="Thomas Baldwin"/>
    <s v="Newton-Christensen"/>
    <x v="1"/>
    <n v="7816.9794186726904"/>
    <n v="211"/>
    <x v="0"/>
    <d v="2020-06-20T00:00:00"/>
    <x v="3"/>
    <s v="Abnormal"/>
  </r>
  <r>
    <x v="7978"/>
    <n v="69"/>
    <x v="1"/>
    <x v="4"/>
    <x v="4"/>
    <d v="2020-06-16T00:00:00"/>
    <s v="Tammy Cole"/>
    <s v="Moore Inc"/>
    <x v="1"/>
    <n v="9365.9245031152295"/>
    <n v="345"/>
    <x v="1"/>
    <d v="2020-07-15T00:00:00"/>
    <x v="4"/>
    <s v="Inconclusive"/>
  </r>
  <r>
    <x v="7979"/>
    <n v="18"/>
    <x v="0"/>
    <x v="6"/>
    <x v="5"/>
    <d v="2023-02-06T00:00:00"/>
    <s v="Rachel Bell"/>
    <s v="Powers Ltd"/>
    <x v="2"/>
    <n v="18833.727349817"/>
    <n v="228"/>
    <x v="1"/>
    <d v="2023-02-12T00:00:00"/>
    <x v="3"/>
    <s v="Inconclusive"/>
  </r>
  <r>
    <x v="7980"/>
    <n v="43"/>
    <x v="1"/>
    <x v="7"/>
    <x v="3"/>
    <d v="2021-06-18T00:00:00"/>
    <s v="Denise Torres"/>
    <s v="Miller LLC"/>
    <x v="2"/>
    <n v="24458.4684050467"/>
    <n v="455"/>
    <x v="2"/>
    <d v="2021-07-05T00:00:00"/>
    <x v="1"/>
    <s v="Abnormal"/>
  </r>
  <r>
    <x v="7981"/>
    <n v="72"/>
    <x v="0"/>
    <x v="3"/>
    <x v="4"/>
    <d v="2022-06-14T00:00:00"/>
    <s v="Paula Collins"/>
    <s v="Lopez, Jackson and Smith"/>
    <x v="3"/>
    <n v="38765.264794496201"/>
    <n v="418"/>
    <x v="0"/>
    <d v="2022-06-16T00:00:00"/>
    <x v="0"/>
    <s v="Abnormal"/>
  </r>
  <r>
    <x v="7982"/>
    <n v="29"/>
    <x v="0"/>
    <x v="6"/>
    <x v="1"/>
    <d v="2021-05-16T00:00:00"/>
    <s v="Ryan Walters"/>
    <s v="Owen, Moore and Spencer"/>
    <x v="2"/>
    <n v="11451.595848175501"/>
    <n v="309"/>
    <x v="1"/>
    <d v="2021-06-02T00:00:00"/>
    <x v="4"/>
    <s v="Inconclusive"/>
  </r>
  <r>
    <x v="7983"/>
    <n v="21"/>
    <x v="1"/>
    <x v="0"/>
    <x v="3"/>
    <d v="2019-07-15T00:00:00"/>
    <s v="Nicolas Armstrong"/>
    <s v="Hanna LLC"/>
    <x v="4"/>
    <n v="25133.964115481202"/>
    <n v="242"/>
    <x v="2"/>
    <d v="2019-07-19T00:00:00"/>
    <x v="0"/>
    <s v="Abnormal"/>
  </r>
  <r>
    <x v="7984"/>
    <n v="47"/>
    <x v="1"/>
    <x v="6"/>
    <x v="5"/>
    <d v="2022-03-22T00:00:00"/>
    <s v="Megan Walker"/>
    <s v="Cross-Franco"/>
    <x v="2"/>
    <n v="25655.654419715102"/>
    <n v="459"/>
    <x v="0"/>
    <d v="2022-04-15T00:00:00"/>
    <x v="0"/>
    <s v="Normal"/>
  </r>
  <r>
    <x v="7985"/>
    <n v="81"/>
    <x v="0"/>
    <x v="6"/>
    <x v="0"/>
    <d v="2022-07-05T00:00:00"/>
    <s v="Blake Wilson"/>
    <s v="Jones-Johnson"/>
    <x v="3"/>
    <n v="16701.953527999402"/>
    <n v="379"/>
    <x v="0"/>
    <d v="2022-07-12T00:00:00"/>
    <x v="1"/>
    <s v="Abnormal"/>
  </r>
  <r>
    <x v="7986"/>
    <n v="78"/>
    <x v="1"/>
    <x v="1"/>
    <x v="1"/>
    <d v="2023-04-25T00:00:00"/>
    <s v="Edward Bates"/>
    <s v="Evans PLC"/>
    <x v="2"/>
    <n v="4428.4335208440698"/>
    <n v="442"/>
    <x v="1"/>
    <d v="2023-05-23T00:00:00"/>
    <x v="3"/>
    <s v="Abnormal"/>
  </r>
  <r>
    <x v="7987"/>
    <n v="31"/>
    <x v="0"/>
    <x v="0"/>
    <x v="0"/>
    <d v="2018-12-27T00:00:00"/>
    <s v="Randy Morrow"/>
    <s v="Harmon-Turner"/>
    <x v="4"/>
    <n v="11232.310797480901"/>
    <n v="423"/>
    <x v="0"/>
    <d v="2019-01-02T00:00:00"/>
    <x v="0"/>
    <s v="Inconclusive"/>
  </r>
  <r>
    <x v="1106"/>
    <n v="35"/>
    <x v="1"/>
    <x v="6"/>
    <x v="3"/>
    <d v="2023-09-01T00:00:00"/>
    <s v="Christopher Miller"/>
    <s v="Smith PLC"/>
    <x v="4"/>
    <n v="29792.126756724101"/>
    <n v="205"/>
    <x v="2"/>
    <d v="2023-09-29T00:00:00"/>
    <x v="1"/>
    <s v="Inconclusive"/>
  </r>
  <r>
    <x v="4608"/>
    <n v="35"/>
    <x v="0"/>
    <x v="7"/>
    <x v="3"/>
    <d v="2020-08-20T00:00:00"/>
    <s v="Mark Santiago"/>
    <s v="Cole-Hammond"/>
    <x v="2"/>
    <n v="40701.854828414303"/>
    <n v="311"/>
    <x v="2"/>
    <d v="2020-09-02T00:00:00"/>
    <x v="4"/>
    <s v="Inconclusive"/>
  </r>
  <r>
    <x v="7988"/>
    <n v="50"/>
    <x v="1"/>
    <x v="4"/>
    <x v="3"/>
    <d v="2019-02-08T00:00:00"/>
    <s v="David Johnson"/>
    <s v="Peterson-Price"/>
    <x v="3"/>
    <n v="19608.0948657425"/>
    <n v="411"/>
    <x v="2"/>
    <d v="2019-02-16T00:00:00"/>
    <x v="0"/>
    <s v="Abnormal"/>
  </r>
  <r>
    <x v="7989"/>
    <n v="53"/>
    <x v="1"/>
    <x v="0"/>
    <x v="5"/>
    <d v="2023-05-07T00:00:00"/>
    <s v="Elizabeth Lopez"/>
    <s v="Lyons, Miller and Weaver"/>
    <x v="4"/>
    <n v="30847.138717788199"/>
    <n v="187"/>
    <x v="1"/>
    <d v="2023-06-04T00:00:00"/>
    <x v="2"/>
    <s v="Normal"/>
  </r>
  <r>
    <x v="7990"/>
    <n v="33"/>
    <x v="1"/>
    <x v="7"/>
    <x v="0"/>
    <d v="2020-11-05T00:00:00"/>
    <s v="Noah Collins"/>
    <s v="Steele Inc"/>
    <x v="3"/>
    <n v="37106.606201878501"/>
    <n v="242"/>
    <x v="2"/>
    <d v="2020-11-22T00:00:00"/>
    <x v="2"/>
    <s v="Abnormal"/>
  </r>
  <r>
    <x v="1640"/>
    <n v="78"/>
    <x v="1"/>
    <x v="7"/>
    <x v="4"/>
    <d v="2022-10-08T00:00:00"/>
    <s v="Craig Harris"/>
    <s v="Barnes, Perry and Barnes"/>
    <x v="4"/>
    <n v="11190.7039917436"/>
    <n v="168"/>
    <x v="1"/>
    <d v="2022-10-27T00:00:00"/>
    <x v="0"/>
    <s v="Inconclusive"/>
  </r>
  <r>
    <x v="7991"/>
    <n v="66"/>
    <x v="1"/>
    <x v="3"/>
    <x v="4"/>
    <d v="2021-12-01T00:00:00"/>
    <s v="Charles Moore"/>
    <s v="Nguyen and Sons"/>
    <x v="4"/>
    <n v="22679.0452207944"/>
    <n v="399"/>
    <x v="0"/>
    <d v="2021-12-07T00:00:00"/>
    <x v="2"/>
    <s v="Inconclusive"/>
  </r>
  <r>
    <x v="7992"/>
    <n v="49"/>
    <x v="1"/>
    <x v="5"/>
    <x v="4"/>
    <d v="2020-05-16T00:00:00"/>
    <s v="Joseph Smith"/>
    <s v="Morgan LLC"/>
    <x v="2"/>
    <n v="32978.533801225603"/>
    <n v="500"/>
    <x v="0"/>
    <d v="2020-05-28T00:00:00"/>
    <x v="4"/>
    <s v="Inconclusive"/>
  </r>
  <r>
    <x v="7993"/>
    <n v="58"/>
    <x v="0"/>
    <x v="0"/>
    <x v="0"/>
    <d v="2019-04-29T00:00:00"/>
    <s v="Ashley Jackson"/>
    <s v="Griffin, Lopez and Oneill"/>
    <x v="2"/>
    <n v="7765.0023133762197"/>
    <n v="465"/>
    <x v="0"/>
    <d v="2019-05-20T00:00:00"/>
    <x v="2"/>
    <s v="Abnormal"/>
  </r>
  <r>
    <x v="7994"/>
    <n v="64"/>
    <x v="1"/>
    <x v="5"/>
    <x v="2"/>
    <d v="2023-02-16T00:00:00"/>
    <s v="Mrs. Melissa Wood MD"/>
    <s v="Thomas-Wilson"/>
    <x v="4"/>
    <n v="17665.0886955233"/>
    <n v="460"/>
    <x v="1"/>
    <d v="2023-02-19T00:00:00"/>
    <x v="3"/>
    <s v="Abnormal"/>
  </r>
  <r>
    <x v="7995"/>
    <n v="79"/>
    <x v="0"/>
    <x v="3"/>
    <x v="5"/>
    <d v="2021-05-26T00:00:00"/>
    <s v="Stephen Sherman"/>
    <s v="Campos and Sons"/>
    <x v="2"/>
    <n v="20572.4716708624"/>
    <n v="209"/>
    <x v="0"/>
    <d v="2021-06-04T00:00:00"/>
    <x v="3"/>
    <s v="Normal"/>
  </r>
  <r>
    <x v="7996"/>
    <n v="67"/>
    <x v="0"/>
    <x v="4"/>
    <x v="4"/>
    <d v="2023-07-25T00:00:00"/>
    <s v="Jonathan Jackson"/>
    <s v="Small, Kramer and Walters"/>
    <x v="0"/>
    <n v="9615.7152406571095"/>
    <n v="113"/>
    <x v="2"/>
    <d v="2023-08-04T00:00:00"/>
    <x v="2"/>
    <s v="Abnormal"/>
  </r>
  <r>
    <x v="1324"/>
    <n v="59"/>
    <x v="1"/>
    <x v="4"/>
    <x v="3"/>
    <d v="2019-09-13T00:00:00"/>
    <s v="Angela Franco"/>
    <s v="Martinez Inc"/>
    <x v="3"/>
    <n v="18409.450738230698"/>
    <n v="291"/>
    <x v="0"/>
    <d v="2019-09-25T00:00:00"/>
    <x v="3"/>
    <s v="Normal"/>
  </r>
  <r>
    <x v="7997"/>
    <n v="44"/>
    <x v="0"/>
    <x v="4"/>
    <x v="1"/>
    <d v="2019-08-17T00:00:00"/>
    <s v="Heather Burns"/>
    <s v="Johnson, Ruiz and Mccoy"/>
    <x v="4"/>
    <n v="17806.088816633299"/>
    <n v="235"/>
    <x v="1"/>
    <d v="2019-09-01T00:00:00"/>
    <x v="0"/>
    <s v="Inconclusive"/>
  </r>
  <r>
    <x v="7998"/>
    <n v="81"/>
    <x v="0"/>
    <x v="7"/>
    <x v="3"/>
    <d v="2019-06-18T00:00:00"/>
    <s v="Jennifer Murillo"/>
    <s v="Garcia Inc"/>
    <x v="1"/>
    <n v="49333.156823314101"/>
    <n v="139"/>
    <x v="2"/>
    <d v="2019-06-23T00:00:00"/>
    <x v="4"/>
    <s v="Inconclusive"/>
  </r>
  <r>
    <x v="4510"/>
    <n v="63"/>
    <x v="1"/>
    <x v="0"/>
    <x v="0"/>
    <d v="2020-07-25T00:00:00"/>
    <s v="Russell Smith"/>
    <s v="Ayala PLC"/>
    <x v="2"/>
    <n v="42784.637181281199"/>
    <n v="105"/>
    <x v="0"/>
    <d v="2020-08-08T00:00:00"/>
    <x v="2"/>
    <s v="Normal"/>
  </r>
  <r>
    <x v="7999"/>
    <n v="58"/>
    <x v="1"/>
    <x v="0"/>
    <x v="2"/>
    <d v="2021-11-09T00:00:00"/>
    <s v="Christopher Jones"/>
    <s v="Carter Ltd"/>
    <x v="0"/>
    <n v="26831.9924928197"/>
    <n v="127"/>
    <x v="1"/>
    <d v="2021-11-21T00:00:00"/>
    <x v="4"/>
    <s v="Abnormal"/>
  </r>
  <r>
    <x v="8000"/>
    <n v="67"/>
    <x v="0"/>
    <x v="0"/>
    <x v="2"/>
    <d v="2021-03-01T00:00:00"/>
    <s v="James Davis"/>
    <s v="Hansen-Walters"/>
    <x v="3"/>
    <n v="14055.9373641163"/>
    <n v="166"/>
    <x v="2"/>
    <d v="2021-03-17T00:00:00"/>
    <x v="3"/>
    <s v="Inconclusive"/>
  </r>
  <r>
    <x v="8001"/>
    <n v="37"/>
    <x v="0"/>
    <x v="2"/>
    <x v="2"/>
    <d v="2020-11-02T00:00:00"/>
    <s v="Jacob Johnson"/>
    <s v="Gilbert, Wilson and Bryant"/>
    <x v="0"/>
    <n v="5991.6117351457997"/>
    <n v="350"/>
    <x v="1"/>
    <d v="2020-11-29T00:00:00"/>
    <x v="0"/>
    <s v="Inconclusive"/>
  </r>
  <r>
    <x v="8002"/>
    <n v="65"/>
    <x v="0"/>
    <x v="2"/>
    <x v="2"/>
    <d v="2020-09-11T00:00:00"/>
    <s v="Christopher Anderson"/>
    <s v="Johnson-Clark"/>
    <x v="4"/>
    <n v="2949.04325553136"/>
    <n v="290"/>
    <x v="1"/>
    <d v="2020-09-20T00:00:00"/>
    <x v="0"/>
    <s v="Normal"/>
  </r>
  <r>
    <x v="8003"/>
    <n v="63"/>
    <x v="1"/>
    <x v="5"/>
    <x v="5"/>
    <d v="2020-07-01T00:00:00"/>
    <s v="Patrick Frost"/>
    <s v="Price, Vincent and Rodgers"/>
    <x v="0"/>
    <n v="5133.2112334288004"/>
    <n v="375"/>
    <x v="2"/>
    <d v="2020-07-04T00:00:00"/>
    <x v="1"/>
    <s v="Inconclusive"/>
  </r>
  <r>
    <x v="8004"/>
    <n v="75"/>
    <x v="0"/>
    <x v="4"/>
    <x v="4"/>
    <d v="2020-09-21T00:00:00"/>
    <s v="Theresa Robertson"/>
    <s v="Thomas-Smith"/>
    <x v="2"/>
    <n v="18000.089493530799"/>
    <n v="342"/>
    <x v="2"/>
    <d v="2020-10-08T00:00:00"/>
    <x v="3"/>
    <s v="Abnormal"/>
  </r>
  <r>
    <x v="5916"/>
    <n v="56"/>
    <x v="1"/>
    <x v="7"/>
    <x v="5"/>
    <d v="2022-10-02T00:00:00"/>
    <s v="Phillip Ewing"/>
    <s v="Wood-Arnold"/>
    <x v="0"/>
    <n v="37777.155291028699"/>
    <n v="496"/>
    <x v="2"/>
    <d v="2022-10-31T00:00:00"/>
    <x v="1"/>
    <s v="Abnormal"/>
  </r>
  <r>
    <x v="8005"/>
    <n v="66"/>
    <x v="1"/>
    <x v="4"/>
    <x v="1"/>
    <d v="2020-11-05T00:00:00"/>
    <s v="James Atkinson"/>
    <s v="Barber-Sanchez"/>
    <x v="0"/>
    <n v="17719.186148265799"/>
    <n v="399"/>
    <x v="0"/>
    <d v="2020-11-24T00:00:00"/>
    <x v="3"/>
    <s v="Inconclusive"/>
  </r>
  <r>
    <x v="8006"/>
    <n v="53"/>
    <x v="0"/>
    <x v="6"/>
    <x v="3"/>
    <d v="2021-02-01T00:00:00"/>
    <s v="Ronald White"/>
    <s v="Rodriguez PLC"/>
    <x v="0"/>
    <n v="27915.631033984198"/>
    <n v="206"/>
    <x v="0"/>
    <d v="2021-02-14T00:00:00"/>
    <x v="0"/>
    <s v="Normal"/>
  </r>
  <r>
    <x v="8007"/>
    <n v="40"/>
    <x v="1"/>
    <x v="3"/>
    <x v="5"/>
    <d v="2021-01-07T00:00:00"/>
    <s v="Judy Harvey"/>
    <s v="May-Davis"/>
    <x v="4"/>
    <n v="41588.711648220502"/>
    <n v="449"/>
    <x v="1"/>
    <d v="2021-01-19T00:00:00"/>
    <x v="2"/>
    <s v="Inconclusive"/>
  </r>
  <r>
    <x v="8008"/>
    <n v="83"/>
    <x v="1"/>
    <x v="4"/>
    <x v="0"/>
    <d v="2019-05-28T00:00:00"/>
    <s v="Joshua Rivers"/>
    <s v="Woods, Lee and Palmer"/>
    <x v="1"/>
    <n v="5460.2446392230004"/>
    <n v="484"/>
    <x v="0"/>
    <d v="2019-06-11T00:00:00"/>
    <x v="3"/>
    <s v="Abnormal"/>
  </r>
  <r>
    <x v="8009"/>
    <n v="27"/>
    <x v="0"/>
    <x v="7"/>
    <x v="2"/>
    <d v="2020-08-07T00:00:00"/>
    <s v="Ashley Sosa"/>
    <s v="Griffin, Hall and Mercado"/>
    <x v="0"/>
    <n v="27221.428291092099"/>
    <n v="156"/>
    <x v="1"/>
    <d v="2020-08-28T00:00:00"/>
    <x v="1"/>
    <s v="Abnormal"/>
  </r>
  <r>
    <x v="8010"/>
    <n v="65"/>
    <x v="0"/>
    <x v="5"/>
    <x v="4"/>
    <d v="2020-06-23T00:00:00"/>
    <s v="Keith Jimenez"/>
    <s v="Jackson-Huber"/>
    <x v="4"/>
    <n v="27434.3969593658"/>
    <n v="403"/>
    <x v="0"/>
    <d v="2020-07-06T00:00:00"/>
    <x v="3"/>
    <s v="Normal"/>
  </r>
  <r>
    <x v="8011"/>
    <n v="44"/>
    <x v="0"/>
    <x v="5"/>
    <x v="3"/>
    <d v="2020-03-03T00:00:00"/>
    <s v="Anne Bonilla"/>
    <s v="Haynes-Barrett"/>
    <x v="0"/>
    <n v="35822.506464683"/>
    <n v="451"/>
    <x v="2"/>
    <d v="2020-03-25T00:00:00"/>
    <x v="0"/>
    <s v="Inconclusive"/>
  </r>
  <r>
    <x v="5082"/>
    <n v="78"/>
    <x v="1"/>
    <x v="1"/>
    <x v="1"/>
    <d v="2023-10-05T00:00:00"/>
    <s v="Natasha Silva"/>
    <s v="Marshall-Mccoy"/>
    <x v="4"/>
    <n v="8887.9881261455503"/>
    <n v="210"/>
    <x v="0"/>
    <d v="2023-10-26T00:00:00"/>
    <x v="0"/>
    <s v="Abnormal"/>
  </r>
  <r>
    <x v="8012"/>
    <n v="39"/>
    <x v="0"/>
    <x v="2"/>
    <x v="5"/>
    <d v="2019-05-29T00:00:00"/>
    <s v="Marcia Shelton"/>
    <s v="Armstrong Inc"/>
    <x v="1"/>
    <n v="22292.417553734798"/>
    <n v="257"/>
    <x v="1"/>
    <d v="2019-06-05T00:00:00"/>
    <x v="0"/>
    <s v="Normal"/>
  </r>
  <r>
    <x v="8013"/>
    <n v="57"/>
    <x v="0"/>
    <x v="6"/>
    <x v="4"/>
    <d v="2021-01-05T00:00:00"/>
    <s v="Mr. Jason Lewis II"/>
    <s v="Campbell, Holmes and Huff"/>
    <x v="1"/>
    <n v="5630.0941029823098"/>
    <n v="471"/>
    <x v="1"/>
    <d v="2021-01-23T00:00:00"/>
    <x v="4"/>
    <s v="Inconclusive"/>
  </r>
  <r>
    <x v="8014"/>
    <n v="80"/>
    <x v="0"/>
    <x v="3"/>
    <x v="1"/>
    <d v="2020-04-23T00:00:00"/>
    <s v="Andre Lee"/>
    <s v="Richardson Group"/>
    <x v="2"/>
    <n v="31689.335644216499"/>
    <n v="399"/>
    <x v="1"/>
    <d v="2020-05-07T00:00:00"/>
    <x v="3"/>
    <s v="Inconclusive"/>
  </r>
  <r>
    <x v="8015"/>
    <n v="72"/>
    <x v="1"/>
    <x v="3"/>
    <x v="4"/>
    <d v="2019-06-16T00:00:00"/>
    <s v="Stephanie Munoz"/>
    <s v="Dixon, Cook and Gonzalez"/>
    <x v="0"/>
    <n v="13004.9035448497"/>
    <n v="496"/>
    <x v="0"/>
    <d v="2019-06-25T00:00:00"/>
    <x v="1"/>
    <s v="Normal"/>
  </r>
  <r>
    <x v="8016"/>
    <n v="45"/>
    <x v="0"/>
    <x v="2"/>
    <x v="5"/>
    <d v="2019-11-24T00:00:00"/>
    <s v="Adam Webster"/>
    <s v="Carroll-Frazier"/>
    <x v="2"/>
    <n v="38369.256959013001"/>
    <n v="365"/>
    <x v="0"/>
    <d v="2019-12-16T00:00:00"/>
    <x v="3"/>
    <s v="Abnormal"/>
  </r>
  <r>
    <x v="8017"/>
    <n v="18"/>
    <x v="0"/>
    <x v="0"/>
    <x v="5"/>
    <d v="2023-06-17T00:00:00"/>
    <s v="Crystal Leonard"/>
    <s v="Anderson-Smith"/>
    <x v="1"/>
    <n v="32904.538764746401"/>
    <n v="256"/>
    <x v="1"/>
    <d v="2023-07-05T00:00:00"/>
    <x v="1"/>
    <s v="Abnormal"/>
  </r>
  <r>
    <x v="8018"/>
    <n v="70"/>
    <x v="0"/>
    <x v="4"/>
    <x v="0"/>
    <d v="2022-11-05T00:00:00"/>
    <s v="Jared Miller"/>
    <s v="Ward, Maldonado and Knox"/>
    <x v="0"/>
    <n v="27262.736813076499"/>
    <n v="214"/>
    <x v="0"/>
    <d v="2022-11-28T00:00:00"/>
    <x v="1"/>
    <s v="Normal"/>
  </r>
  <r>
    <x v="8019"/>
    <n v="48"/>
    <x v="0"/>
    <x v="0"/>
    <x v="1"/>
    <d v="2022-01-06T00:00:00"/>
    <s v="Brian Alexander"/>
    <s v="Martin-Mccormick"/>
    <x v="2"/>
    <n v="46747.297113222099"/>
    <n v="414"/>
    <x v="2"/>
    <d v="2022-01-20T00:00:00"/>
    <x v="4"/>
    <s v="Abnormal"/>
  </r>
  <r>
    <x v="8020"/>
    <n v="82"/>
    <x v="0"/>
    <x v="2"/>
    <x v="2"/>
    <d v="2021-01-04T00:00:00"/>
    <s v="Christine Rodriguez"/>
    <s v="Roberts Inc"/>
    <x v="2"/>
    <n v="36305.415467596897"/>
    <n v="445"/>
    <x v="1"/>
    <d v="2021-01-31T00:00:00"/>
    <x v="2"/>
    <s v="Inconclusive"/>
  </r>
  <r>
    <x v="8021"/>
    <n v="82"/>
    <x v="0"/>
    <x v="5"/>
    <x v="2"/>
    <d v="2023-09-21T00:00:00"/>
    <s v="Phillip Dalton"/>
    <s v="Shaffer Ltd"/>
    <x v="4"/>
    <n v="11335.320895131799"/>
    <n v="320"/>
    <x v="2"/>
    <d v="2023-10-02T00:00:00"/>
    <x v="1"/>
    <s v="Inconclusive"/>
  </r>
  <r>
    <x v="8022"/>
    <n v="26"/>
    <x v="0"/>
    <x v="1"/>
    <x v="5"/>
    <d v="2021-01-31T00:00:00"/>
    <s v="Shannon Serrano"/>
    <s v="Boyd-Johnson"/>
    <x v="3"/>
    <n v="32821.591832816099"/>
    <n v="469"/>
    <x v="2"/>
    <d v="2021-02-26T00:00:00"/>
    <x v="4"/>
    <s v="Normal"/>
  </r>
  <r>
    <x v="8023"/>
    <n v="66"/>
    <x v="1"/>
    <x v="2"/>
    <x v="1"/>
    <d v="2019-02-11T00:00:00"/>
    <s v="Sabrina Ward"/>
    <s v="Thomas-Bentley"/>
    <x v="4"/>
    <n v="19579.094754850899"/>
    <n v="451"/>
    <x v="1"/>
    <d v="2019-03-13T00:00:00"/>
    <x v="1"/>
    <s v="Inconclusive"/>
  </r>
  <r>
    <x v="8024"/>
    <n v="71"/>
    <x v="0"/>
    <x v="7"/>
    <x v="1"/>
    <d v="2020-10-17T00:00:00"/>
    <s v="Tonya Ferrell"/>
    <s v="Thompson, Davis and Munoz"/>
    <x v="3"/>
    <n v="47564.207595223997"/>
    <n v="272"/>
    <x v="2"/>
    <d v="2020-11-05T00:00:00"/>
    <x v="3"/>
    <s v="Normal"/>
  </r>
  <r>
    <x v="8025"/>
    <n v="29"/>
    <x v="1"/>
    <x v="2"/>
    <x v="5"/>
    <d v="2019-07-12T00:00:00"/>
    <s v="Nicholas Hatfield"/>
    <s v="Hopkins Ltd"/>
    <x v="4"/>
    <n v="46008.8049089044"/>
    <n v="280"/>
    <x v="0"/>
    <d v="2019-07-15T00:00:00"/>
    <x v="3"/>
    <s v="Abnormal"/>
  </r>
  <r>
    <x v="8026"/>
    <n v="67"/>
    <x v="1"/>
    <x v="0"/>
    <x v="4"/>
    <d v="2022-07-04T00:00:00"/>
    <s v="Richard Hayes"/>
    <s v="Butler Ltd"/>
    <x v="4"/>
    <n v="4360.2142085953301"/>
    <n v="448"/>
    <x v="1"/>
    <d v="2022-07-16T00:00:00"/>
    <x v="3"/>
    <s v="Normal"/>
  </r>
  <r>
    <x v="8027"/>
    <n v="46"/>
    <x v="1"/>
    <x v="1"/>
    <x v="5"/>
    <d v="2022-10-10T00:00:00"/>
    <s v="Michael Mullins"/>
    <s v="Allen-Jordan"/>
    <x v="4"/>
    <n v="35038.3381216747"/>
    <n v="395"/>
    <x v="1"/>
    <d v="2022-11-02T00:00:00"/>
    <x v="1"/>
    <s v="Abnormal"/>
  </r>
  <r>
    <x v="7415"/>
    <n v="80"/>
    <x v="1"/>
    <x v="3"/>
    <x v="3"/>
    <d v="2022-06-06T00:00:00"/>
    <s v="Randall Parker"/>
    <s v="Mckay Group"/>
    <x v="1"/>
    <n v="42781.1103714458"/>
    <n v="103"/>
    <x v="0"/>
    <d v="2022-07-06T00:00:00"/>
    <x v="2"/>
    <s v="Abnormal"/>
  </r>
  <r>
    <x v="8028"/>
    <n v="27"/>
    <x v="1"/>
    <x v="2"/>
    <x v="2"/>
    <d v="2020-05-23T00:00:00"/>
    <s v="Maria Woodard"/>
    <s v="Villanueva Group"/>
    <x v="3"/>
    <n v="9156.5361905129103"/>
    <n v="211"/>
    <x v="1"/>
    <d v="2020-06-11T00:00:00"/>
    <x v="3"/>
    <s v="Normal"/>
  </r>
  <r>
    <x v="8029"/>
    <n v="31"/>
    <x v="0"/>
    <x v="7"/>
    <x v="3"/>
    <d v="2020-02-22T00:00:00"/>
    <s v="Christopher Chang Jr."/>
    <s v="Jordan, Nunez and Young"/>
    <x v="3"/>
    <n v="22728.2672005811"/>
    <n v="104"/>
    <x v="1"/>
    <d v="2020-03-18T00:00:00"/>
    <x v="4"/>
    <s v="Normal"/>
  </r>
  <r>
    <x v="8030"/>
    <n v="36"/>
    <x v="1"/>
    <x v="0"/>
    <x v="5"/>
    <d v="2021-03-23T00:00:00"/>
    <s v="Lauren Barrett"/>
    <s v="Young-Chapman"/>
    <x v="1"/>
    <n v="1429.8886578265101"/>
    <n v="164"/>
    <x v="2"/>
    <d v="2021-04-20T00:00:00"/>
    <x v="3"/>
    <s v="Abnormal"/>
  </r>
  <r>
    <x v="8031"/>
    <n v="79"/>
    <x v="0"/>
    <x v="6"/>
    <x v="5"/>
    <d v="2021-10-13T00:00:00"/>
    <s v="Brittany Jimenez"/>
    <s v="Williams, Barnes and King"/>
    <x v="4"/>
    <n v="20796.137638290402"/>
    <n v="116"/>
    <x v="1"/>
    <d v="2021-11-03T00:00:00"/>
    <x v="3"/>
    <s v="Abnormal"/>
  </r>
  <r>
    <x v="5179"/>
    <n v="75"/>
    <x v="1"/>
    <x v="7"/>
    <x v="0"/>
    <d v="2021-03-19T00:00:00"/>
    <s v="Melanie Allen"/>
    <s v="Schaefer, Sandoval and Schneider"/>
    <x v="0"/>
    <n v="18843.1429984836"/>
    <n v="232"/>
    <x v="0"/>
    <d v="2021-03-21T00:00:00"/>
    <x v="1"/>
    <s v="Abnormal"/>
  </r>
  <r>
    <x v="8032"/>
    <n v="25"/>
    <x v="0"/>
    <x v="2"/>
    <x v="4"/>
    <d v="2020-04-17T00:00:00"/>
    <s v="Robert Miller"/>
    <s v="Thompson-Farrell"/>
    <x v="2"/>
    <n v="30490.696525128002"/>
    <n v="405"/>
    <x v="1"/>
    <d v="2020-05-11T00:00:00"/>
    <x v="0"/>
    <s v="Inconclusive"/>
  </r>
  <r>
    <x v="8033"/>
    <n v="69"/>
    <x v="0"/>
    <x v="3"/>
    <x v="1"/>
    <d v="2019-12-16T00:00:00"/>
    <s v="Janice Chan"/>
    <s v="Stephens, Hurst and Heath"/>
    <x v="0"/>
    <n v="42006.021230579499"/>
    <n v="419"/>
    <x v="2"/>
    <d v="2019-12-28T00:00:00"/>
    <x v="3"/>
    <s v="Abnormal"/>
  </r>
  <r>
    <x v="8034"/>
    <n v="59"/>
    <x v="0"/>
    <x v="1"/>
    <x v="5"/>
    <d v="2021-06-02T00:00:00"/>
    <s v="Kimberly Whitaker"/>
    <s v="Patterson-Bridges"/>
    <x v="2"/>
    <n v="1709.90475164697"/>
    <n v="500"/>
    <x v="2"/>
    <d v="2021-06-09T00:00:00"/>
    <x v="0"/>
    <s v="Inconclusive"/>
  </r>
  <r>
    <x v="8035"/>
    <n v="40"/>
    <x v="0"/>
    <x v="4"/>
    <x v="2"/>
    <d v="2019-11-10T00:00:00"/>
    <s v="Laurie Martin"/>
    <s v="Briggs, Garcia and Collins"/>
    <x v="0"/>
    <n v="44321.099513363901"/>
    <n v="264"/>
    <x v="2"/>
    <d v="2019-11-17T00:00:00"/>
    <x v="3"/>
    <s v="Normal"/>
  </r>
  <r>
    <x v="8036"/>
    <n v="46"/>
    <x v="0"/>
    <x v="2"/>
    <x v="5"/>
    <d v="2021-03-19T00:00:00"/>
    <s v="Mary Wright"/>
    <s v="Martinez, Lynn and White"/>
    <x v="3"/>
    <n v="48056.680341209103"/>
    <n v="230"/>
    <x v="2"/>
    <d v="2021-04-05T00:00:00"/>
    <x v="3"/>
    <s v="Inconclusive"/>
  </r>
  <r>
    <x v="8037"/>
    <n v="18"/>
    <x v="0"/>
    <x v="3"/>
    <x v="1"/>
    <d v="2023-06-25T00:00:00"/>
    <s v="Erin Davis"/>
    <s v="Wade-Osborn"/>
    <x v="0"/>
    <n v="17736.929696224201"/>
    <n v="490"/>
    <x v="2"/>
    <d v="2023-07-10T00:00:00"/>
    <x v="0"/>
    <s v="Normal"/>
  </r>
  <r>
    <x v="8038"/>
    <n v="18"/>
    <x v="1"/>
    <x v="1"/>
    <x v="3"/>
    <d v="2023-06-24T00:00:00"/>
    <s v="Christopher Mendoza"/>
    <s v="Forbes, Briggs and Yang"/>
    <x v="4"/>
    <n v="17202.772936703001"/>
    <n v="360"/>
    <x v="0"/>
    <d v="2023-07-19T00:00:00"/>
    <x v="3"/>
    <s v="Inconclusive"/>
  </r>
  <r>
    <x v="8039"/>
    <n v="68"/>
    <x v="1"/>
    <x v="5"/>
    <x v="0"/>
    <d v="2023-04-29T00:00:00"/>
    <s v="James Long MD"/>
    <s v="Brooks-Pierce"/>
    <x v="1"/>
    <n v="48911.605189355803"/>
    <n v="256"/>
    <x v="0"/>
    <d v="2023-05-13T00:00:00"/>
    <x v="0"/>
    <s v="Normal"/>
  </r>
  <r>
    <x v="8040"/>
    <n v="75"/>
    <x v="1"/>
    <x v="7"/>
    <x v="5"/>
    <d v="2019-11-10T00:00:00"/>
    <s v="Martin Rogers"/>
    <s v="Benson LLC"/>
    <x v="2"/>
    <n v="10981.158339716399"/>
    <n v="214"/>
    <x v="1"/>
    <d v="2019-12-04T00:00:00"/>
    <x v="1"/>
    <s v="Abnormal"/>
  </r>
  <r>
    <x v="8041"/>
    <n v="24"/>
    <x v="1"/>
    <x v="3"/>
    <x v="4"/>
    <d v="2019-12-15T00:00:00"/>
    <s v="Christopher Daniel"/>
    <s v="Holden-Cox"/>
    <x v="1"/>
    <n v="37483.696564089398"/>
    <n v="323"/>
    <x v="0"/>
    <d v="2020-01-14T00:00:00"/>
    <x v="1"/>
    <s v="Abnormal"/>
  </r>
  <r>
    <x v="8042"/>
    <n v="54"/>
    <x v="1"/>
    <x v="3"/>
    <x v="0"/>
    <d v="2020-01-08T00:00:00"/>
    <s v="Roger Henderson"/>
    <s v="Klein-Jackson"/>
    <x v="1"/>
    <n v="36776.934886295297"/>
    <n v="199"/>
    <x v="0"/>
    <d v="2020-01-13T00:00:00"/>
    <x v="3"/>
    <s v="Inconclusive"/>
  </r>
  <r>
    <x v="8043"/>
    <n v="43"/>
    <x v="0"/>
    <x v="7"/>
    <x v="5"/>
    <d v="2019-05-19T00:00:00"/>
    <s v="Jonathan Allen"/>
    <s v="Durham-Johnson"/>
    <x v="0"/>
    <n v="6804.4339248921897"/>
    <n v="250"/>
    <x v="1"/>
    <d v="2019-05-25T00:00:00"/>
    <x v="4"/>
    <s v="Normal"/>
  </r>
  <r>
    <x v="8044"/>
    <n v="55"/>
    <x v="0"/>
    <x v="5"/>
    <x v="3"/>
    <d v="2023-08-17T00:00:00"/>
    <s v="Kelly Brennan DDS"/>
    <s v="Parsons, Harrison and Allen"/>
    <x v="1"/>
    <n v="22140.514162883701"/>
    <n v="496"/>
    <x v="1"/>
    <d v="2023-08-20T00:00:00"/>
    <x v="1"/>
    <s v="Abnormal"/>
  </r>
  <r>
    <x v="8045"/>
    <n v="83"/>
    <x v="1"/>
    <x v="5"/>
    <x v="4"/>
    <d v="2019-08-18T00:00:00"/>
    <s v="Paula Lawrence"/>
    <s v="Berg-Kramer"/>
    <x v="2"/>
    <n v="34642.175085748597"/>
    <n v="176"/>
    <x v="0"/>
    <d v="2019-09-06T00:00:00"/>
    <x v="4"/>
    <s v="Inconclusive"/>
  </r>
  <r>
    <x v="8046"/>
    <n v="82"/>
    <x v="0"/>
    <x v="7"/>
    <x v="0"/>
    <d v="2020-09-29T00:00:00"/>
    <s v="Steven Townsend"/>
    <s v="Sullivan, Bass and Delgado"/>
    <x v="2"/>
    <n v="38549.258757141499"/>
    <n v="202"/>
    <x v="0"/>
    <d v="2020-10-09T00:00:00"/>
    <x v="0"/>
    <s v="Normal"/>
  </r>
  <r>
    <x v="8047"/>
    <n v="65"/>
    <x v="0"/>
    <x v="1"/>
    <x v="3"/>
    <d v="2021-08-24T00:00:00"/>
    <s v="Joseph Sullivan"/>
    <s v="Williams-Turner"/>
    <x v="1"/>
    <n v="29359.203636483398"/>
    <n v="244"/>
    <x v="1"/>
    <d v="2021-09-01T00:00:00"/>
    <x v="2"/>
    <s v="Abnormal"/>
  </r>
  <r>
    <x v="6422"/>
    <n v="83"/>
    <x v="0"/>
    <x v="4"/>
    <x v="2"/>
    <d v="2023-04-20T00:00:00"/>
    <s v="Michelle Koch"/>
    <s v="Harmon-Ramirez"/>
    <x v="4"/>
    <n v="26036.911033581699"/>
    <n v="474"/>
    <x v="1"/>
    <d v="2023-05-04T00:00:00"/>
    <x v="1"/>
    <s v="Inconclusive"/>
  </r>
  <r>
    <x v="8048"/>
    <n v="57"/>
    <x v="0"/>
    <x v="7"/>
    <x v="1"/>
    <d v="2023-07-01T00:00:00"/>
    <s v="Tiffany Dean"/>
    <s v="Walker, Schwartz and Erickson"/>
    <x v="1"/>
    <n v="38091.436690807503"/>
    <n v="229"/>
    <x v="2"/>
    <d v="2023-07-05T00:00:00"/>
    <x v="1"/>
    <s v="Abnormal"/>
  </r>
  <r>
    <x v="8049"/>
    <n v="57"/>
    <x v="1"/>
    <x v="2"/>
    <x v="1"/>
    <d v="2020-11-10T00:00:00"/>
    <s v="Anne Tanner"/>
    <s v="Evans Inc"/>
    <x v="4"/>
    <n v="17866.982316325899"/>
    <n v="144"/>
    <x v="1"/>
    <d v="2020-11-30T00:00:00"/>
    <x v="0"/>
    <s v="Abnormal"/>
  </r>
  <r>
    <x v="8050"/>
    <n v="35"/>
    <x v="1"/>
    <x v="4"/>
    <x v="0"/>
    <d v="2021-03-03T00:00:00"/>
    <s v="Erin Grimes"/>
    <s v="Brown PLC"/>
    <x v="4"/>
    <n v="39887.376413489801"/>
    <n v="258"/>
    <x v="1"/>
    <d v="2021-03-09T00:00:00"/>
    <x v="4"/>
    <s v="Inconclusive"/>
  </r>
  <r>
    <x v="8051"/>
    <n v="21"/>
    <x v="0"/>
    <x v="4"/>
    <x v="5"/>
    <d v="2022-04-08T00:00:00"/>
    <s v="Mary Jenkins"/>
    <s v="Anderson-Lynch"/>
    <x v="3"/>
    <n v="39210.055985093699"/>
    <n v="440"/>
    <x v="2"/>
    <d v="2022-05-05T00:00:00"/>
    <x v="4"/>
    <s v="Inconclusive"/>
  </r>
  <r>
    <x v="8052"/>
    <n v="47"/>
    <x v="1"/>
    <x v="5"/>
    <x v="3"/>
    <d v="2019-01-08T00:00:00"/>
    <s v="Julia Hood"/>
    <s v="Mccoy Inc"/>
    <x v="3"/>
    <n v="28622.025406534602"/>
    <n v="173"/>
    <x v="1"/>
    <d v="2019-01-14T00:00:00"/>
    <x v="3"/>
    <s v="Abnormal"/>
  </r>
  <r>
    <x v="8053"/>
    <n v="82"/>
    <x v="0"/>
    <x v="5"/>
    <x v="0"/>
    <d v="2022-12-02T00:00:00"/>
    <s v="Robert Boone"/>
    <s v="Anderson Ltd"/>
    <x v="1"/>
    <n v="18857.829246415"/>
    <n v="377"/>
    <x v="0"/>
    <d v="2022-12-07T00:00:00"/>
    <x v="3"/>
    <s v="Inconclusive"/>
  </r>
  <r>
    <x v="8054"/>
    <n v="27"/>
    <x v="0"/>
    <x v="5"/>
    <x v="3"/>
    <d v="2022-05-13T00:00:00"/>
    <s v="Connor Sosa"/>
    <s v="Reynolds, Carroll and Shelton"/>
    <x v="3"/>
    <n v="34192.985859985398"/>
    <n v="127"/>
    <x v="2"/>
    <d v="2022-06-12T00:00:00"/>
    <x v="3"/>
    <s v="Inconclusive"/>
  </r>
  <r>
    <x v="8055"/>
    <n v="67"/>
    <x v="1"/>
    <x v="1"/>
    <x v="5"/>
    <d v="2022-12-19T00:00:00"/>
    <s v="Zachary Smith"/>
    <s v="Grant, Long and Nelson"/>
    <x v="4"/>
    <n v="4667.5459225302602"/>
    <n v="168"/>
    <x v="1"/>
    <d v="2023-01-03T00:00:00"/>
    <x v="3"/>
    <s v="Inconclusive"/>
  </r>
  <r>
    <x v="8056"/>
    <n v="29"/>
    <x v="0"/>
    <x v="2"/>
    <x v="3"/>
    <d v="2021-05-22T00:00:00"/>
    <s v="Kevin Wallace"/>
    <s v="Beard-Church"/>
    <x v="3"/>
    <n v="47233.712249219701"/>
    <n v="312"/>
    <x v="2"/>
    <d v="2021-06-16T00:00:00"/>
    <x v="4"/>
    <s v="Inconclusive"/>
  </r>
  <r>
    <x v="8057"/>
    <n v="19"/>
    <x v="1"/>
    <x v="0"/>
    <x v="4"/>
    <d v="2021-01-07T00:00:00"/>
    <s v="Heather Patterson"/>
    <s v="Powell, Stevens and Valdez"/>
    <x v="3"/>
    <n v="17269.245330188998"/>
    <n v="425"/>
    <x v="2"/>
    <d v="2021-01-22T00:00:00"/>
    <x v="3"/>
    <s v="Normal"/>
  </r>
  <r>
    <x v="8058"/>
    <n v="19"/>
    <x v="0"/>
    <x v="7"/>
    <x v="1"/>
    <d v="2020-11-24T00:00:00"/>
    <s v="Amy Brooks"/>
    <s v="Juarez-Graham"/>
    <x v="4"/>
    <n v="7602.8583531116101"/>
    <n v="180"/>
    <x v="0"/>
    <d v="2020-12-02T00:00:00"/>
    <x v="0"/>
    <s v="Normal"/>
  </r>
  <r>
    <x v="8059"/>
    <n v="71"/>
    <x v="0"/>
    <x v="5"/>
    <x v="5"/>
    <d v="2020-02-08T00:00:00"/>
    <s v="Cynthia Bennett"/>
    <s v="Hawkins, Macias and Fry"/>
    <x v="0"/>
    <n v="23363.755669890099"/>
    <n v="496"/>
    <x v="0"/>
    <d v="2020-03-08T00:00:00"/>
    <x v="1"/>
    <s v="Inconclusive"/>
  </r>
  <r>
    <x v="8060"/>
    <n v="42"/>
    <x v="0"/>
    <x v="5"/>
    <x v="5"/>
    <d v="2019-11-29T00:00:00"/>
    <s v="Jeremy Hanson"/>
    <s v="Ortiz Inc"/>
    <x v="2"/>
    <n v="19697.002441317301"/>
    <n v="486"/>
    <x v="1"/>
    <d v="2019-12-11T00:00:00"/>
    <x v="3"/>
    <s v="Abnormal"/>
  </r>
  <r>
    <x v="5091"/>
    <n v="58"/>
    <x v="1"/>
    <x v="4"/>
    <x v="4"/>
    <d v="2022-11-06T00:00:00"/>
    <s v="Ashley Robertson"/>
    <s v="Cook-Hogan"/>
    <x v="0"/>
    <n v="32596.9698939829"/>
    <n v="237"/>
    <x v="1"/>
    <d v="2022-11-26T00:00:00"/>
    <x v="0"/>
    <s v="Normal"/>
  </r>
  <r>
    <x v="8061"/>
    <n v="66"/>
    <x v="1"/>
    <x v="5"/>
    <x v="2"/>
    <d v="2019-09-17T00:00:00"/>
    <s v="Melissa Melendez"/>
    <s v="Matthews, Mitchell and Reeves"/>
    <x v="3"/>
    <n v="28519.8927690581"/>
    <n v="311"/>
    <x v="2"/>
    <d v="2019-10-02T00:00:00"/>
    <x v="2"/>
    <s v="Abnormal"/>
  </r>
  <r>
    <x v="8062"/>
    <n v="50"/>
    <x v="1"/>
    <x v="0"/>
    <x v="0"/>
    <d v="2019-02-24T00:00:00"/>
    <s v="Olivia Wong"/>
    <s v="Joseph-Moses"/>
    <x v="2"/>
    <n v="46476.250701397701"/>
    <n v="353"/>
    <x v="1"/>
    <d v="2019-03-14T00:00:00"/>
    <x v="2"/>
    <s v="Normal"/>
  </r>
  <r>
    <x v="8063"/>
    <n v="30"/>
    <x v="1"/>
    <x v="0"/>
    <x v="0"/>
    <d v="2021-05-04T00:00:00"/>
    <s v="Joy Yoder"/>
    <s v="Thomas, Bailey and Cortez"/>
    <x v="0"/>
    <n v="39302.287294782502"/>
    <n v="222"/>
    <x v="2"/>
    <d v="2021-05-18T00:00:00"/>
    <x v="0"/>
    <s v="Abnormal"/>
  </r>
  <r>
    <x v="8064"/>
    <n v="22"/>
    <x v="1"/>
    <x v="3"/>
    <x v="3"/>
    <d v="2020-10-03T00:00:00"/>
    <s v="Ashley Miller"/>
    <s v="Brown, Martin and Anderson"/>
    <x v="4"/>
    <n v="35655.012333788603"/>
    <n v="183"/>
    <x v="2"/>
    <d v="2020-10-18T00:00:00"/>
    <x v="3"/>
    <s v="Inconclusive"/>
  </r>
  <r>
    <x v="8065"/>
    <n v="78"/>
    <x v="0"/>
    <x v="3"/>
    <x v="4"/>
    <d v="2019-12-04T00:00:00"/>
    <s v="Robert Williamson"/>
    <s v="Allen Inc"/>
    <x v="4"/>
    <n v="49527.539563083403"/>
    <n v="264"/>
    <x v="0"/>
    <d v="2019-12-18T00:00:00"/>
    <x v="2"/>
    <s v="Abnormal"/>
  </r>
  <r>
    <x v="8066"/>
    <n v="51"/>
    <x v="1"/>
    <x v="3"/>
    <x v="1"/>
    <d v="2022-08-29T00:00:00"/>
    <s v="Maria Cummings"/>
    <s v="Ho, Butler and Woods"/>
    <x v="3"/>
    <n v="18966.584850076299"/>
    <n v="253"/>
    <x v="1"/>
    <d v="2022-09-17T00:00:00"/>
    <x v="0"/>
    <s v="Abnormal"/>
  </r>
  <r>
    <x v="8067"/>
    <n v="39"/>
    <x v="0"/>
    <x v="2"/>
    <x v="4"/>
    <d v="2021-05-17T00:00:00"/>
    <s v="Casey Reyes"/>
    <s v="Moore Group"/>
    <x v="3"/>
    <n v="5907.6414096495701"/>
    <n v="166"/>
    <x v="1"/>
    <d v="2021-06-10T00:00:00"/>
    <x v="2"/>
    <s v="Normal"/>
  </r>
  <r>
    <x v="8068"/>
    <n v="82"/>
    <x v="0"/>
    <x v="5"/>
    <x v="4"/>
    <d v="2019-01-03T00:00:00"/>
    <s v="David Kemp"/>
    <s v="Blevins-Ochoa"/>
    <x v="1"/>
    <n v="44434.100887535598"/>
    <n v="210"/>
    <x v="0"/>
    <d v="2019-01-31T00:00:00"/>
    <x v="3"/>
    <s v="Inconclusive"/>
  </r>
  <r>
    <x v="8069"/>
    <n v="61"/>
    <x v="1"/>
    <x v="3"/>
    <x v="5"/>
    <d v="2018-12-08T00:00:00"/>
    <s v="Angela Dougherty"/>
    <s v="Evans PLC"/>
    <x v="4"/>
    <n v="28021.507896648702"/>
    <n v="469"/>
    <x v="1"/>
    <d v="2019-01-07T00:00:00"/>
    <x v="2"/>
    <s v="Abnormal"/>
  </r>
  <r>
    <x v="3747"/>
    <n v="73"/>
    <x v="0"/>
    <x v="4"/>
    <x v="5"/>
    <d v="2022-08-21T00:00:00"/>
    <s v="Mary Mitchell"/>
    <s v="Silva Group"/>
    <x v="4"/>
    <n v="42765.9257973036"/>
    <n v="190"/>
    <x v="1"/>
    <d v="2022-09-06T00:00:00"/>
    <x v="4"/>
    <s v="Inconclusive"/>
  </r>
  <r>
    <x v="8070"/>
    <n v="41"/>
    <x v="1"/>
    <x v="7"/>
    <x v="3"/>
    <d v="2023-04-26T00:00:00"/>
    <s v="Elizabeth Rogers"/>
    <s v="Jordan-Spears"/>
    <x v="3"/>
    <n v="43554.5486068346"/>
    <n v="340"/>
    <x v="2"/>
    <d v="2023-04-30T00:00:00"/>
    <x v="2"/>
    <s v="Normal"/>
  </r>
  <r>
    <x v="8071"/>
    <n v="58"/>
    <x v="0"/>
    <x v="1"/>
    <x v="0"/>
    <d v="2022-02-22T00:00:00"/>
    <s v="Mike Figueroa"/>
    <s v="Evans, Carroll and Mcknight"/>
    <x v="4"/>
    <n v="13510.3320412947"/>
    <n v="112"/>
    <x v="2"/>
    <d v="2022-03-12T00:00:00"/>
    <x v="0"/>
    <s v="Abnormal"/>
  </r>
  <r>
    <x v="8072"/>
    <n v="56"/>
    <x v="1"/>
    <x v="2"/>
    <x v="2"/>
    <d v="2022-07-01T00:00:00"/>
    <s v="Gina Henderson"/>
    <s v="Vincent LLC"/>
    <x v="4"/>
    <n v="8479.4760828177605"/>
    <n v="485"/>
    <x v="2"/>
    <d v="2022-07-27T00:00:00"/>
    <x v="2"/>
    <s v="Normal"/>
  </r>
  <r>
    <x v="8073"/>
    <n v="77"/>
    <x v="0"/>
    <x v="2"/>
    <x v="2"/>
    <d v="2021-05-14T00:00:00"/>
    <s v="Holly Sullivan"/>
    <s v="Newton PLC"/>
    <x v="1"/>
    <n v="17233.9517154081"/>
    <n v="491"/>
    <x v="2"/>
    <d v="2021-06-12T00:00:00"/>
    <x v="0"/>
    <s v="Abnormal"/>
  </r>
  <r>
    <x v="8074"/>
    <n v="46"/>
    <x v="0"/>
    <x v="2"/>
    <x v="5"/>
    <d v="2022-10-18T00:00:00"/>
    <s v="Julia Duran"/>
    <s v="Williams, Stewart and Lawson"/>
    <x v="2"/>
    <n v="35082.496003416403"/>
    <n v="447"/>
    <x v="1"/>
    <d v="2022-11-14T00:00:00"/>
    <x v="1"/>
    <s v="Abnormal"/>
  </r>
  <r>
    <x v="8075"/>
    <n v="73"/>
    <x v="1"/>
    <x v="1"/>
    <x v="0"/>
    <d v="2019-02-22T00:00:00"/>
    <s v="Vincent Vasquez"/>
    <s v="Riley, Price and Reyes"/>
    <x v="2"/>
    <n v="12776.8730619705"/>
    <n v="435"/>
    <x v="1"/>
    <d v="2019-02-28T00:00:00"/>
    <x v="3"/>
    <s v="Inconclusive"/>
  </r>
  <r>
    <x v="8076"/>
    <n v="53"/>
    <x v="0"/>
    <x v="3"/>
    <x v="1"/>
    <d v="2022-04-24T00:00:00"/>
    <s v="Bobby Thomas"/>
    <s v="Cruz, Thomas and Brown"/>
    <x v="4"/>
    <n v="42058.648755233997"/>
    <n v="389"/>
    <x v="2"/>
    <d v="2022-04-29T00:00:00"/>
    <x v="2"/>
    <s v="Abnormal"/>
  </r>
  <r>
    <x v="8077"/>
    <n v="28"/>
    <x v="1"/>
    <x v="6"/>
    <x v="4"/>
    <d v="2020-07-20T00:00:00"/>
    <s v="Kenneth Mora"/>
    <s v="Thompson Inc"/>
    <x v="0"/>
    <n v="1939.8693089734099"/>
    <n v="134"/>
    <x v="1"/>
    <d v="2020-07-27T00:00:00"/>
    <x v="0"/>
    <s v="Abnormal"/>
  </r>
  <r>
    <x v="8078"/>
    <n v="61"/>
    <x v="1"/>
    <x v="7"/>
    <x v="3"/>
    <d v="2020-07-07T00:00:00"/>
    <s v="Mathew Torres"/>
    <s v="Briggs LLC"/>
    <x v="1"/>
    <n v="30126.789136248699"/>
    <n v="166"/>
    <x v="1"/>
    <d v="2020-07-16T00:00:00"/>
    <x v="0"/>
    <s v="Normal"/>
  </r>
  <r>
    <x v="8079"/>
    <n v="72"/>
    <x v="0"/>
    <x v="4"/>
    <x v="0"/>
    <d v="2022-06-16T00:00:00"/>
    <s v="Andrea Baldwin"/>
    <s v="Blair Inc"/>
    <x v="4"/>
    <n v="32377.178988748201"/>
    <n v="313"/>
    <x v="0"/>
    <d v="2022-06-30T00:00:00"/>
    <x v="2"/>
    <s v="Normal"/>
  </r>
  <r>
    <x v="8080"/>
    <n v="68"/>
    <x v="0"/>
    <x v="0"/>
    <x v="2"/>
    <d v="2018-11-19T00:00:00"/>
    <s v="Eduardo Warner"/>
    <s v="Dillon-Castro"/>
    <x v="2"/>
    <n v="40329.922281673098"/>
    <n v="212"/>
    <x v="2"/>
    <d v="2018-11-27T00:00:00"/>
    <x v="3"/>
    <s v="Inconclusive"/>
  </r>
  <r>
    <x v="8081"/>
    <n v="38"/>
    <x v="0"/>
    <x v="2"/>
    <x v="2"/>
    <d v="2022-07-28T00:00:00"/>
    <s v="Jasmine Conner"/>
    <s v="Chan-Hebert"/>
    <x v="4"/>
    <n v="47145.456356508897"/>
    <n v="156"/>
    <x v="0"/>
    <d v="2022-08-07T00:00:00"/>
    <x v="1"/>
    <s v="Abnormal"/>
  </r>
  <r>
    <x v="8082"/>
    <n v="48"/>
    <x v="0"/>
    <x v="4"/>
    <x v="4"/>
    <d v="2018-11-07T00:00:00"/>
    <s v="Donna Banks"/>
    <s v="Burnett-Rasmussen"/>
    <x v="4"/>
    <n v="18530.373825181701"/>
    <n v="380"/>
    <x v="1"/>
    <d v="2018-12-02T00:00:00"/>
    <x v="3"/>
    <s v="Abnormal"/>
  </r>
  <r>
    <x v="8083"/>
    <n v="84"/>
    <x v="1"/>
    <x v="1"/>
    <x v="5"/>
    <d v="2020-07-22T00:00:00"/>
    <s v="John Martinez"/>
    <s v="Brown, Fernandez and Mcdonald"/>
    <x v="4"/>
    <n v="2488.3196241283799"/>
    <n v="243"/>
    <x v="0"/>
    <d v="2020-08-16T00:00:00"/>
    <x v="2"/>
    <s v="Inconclusive"/>
  </r>
  <r>
    <x v="1194"/>
    <n v="75"/>
    <x v="1"/>
    <x v="4"/>
    <x v="3"/>
    <d v="2021-06-25T00:00:00"/>
    <s v="Donna Harris"/>
    <s v="Smith, Buck and Payne"/>
    <x v="0"/>
    <n v="17690.804342238702"/>
    <n v="165"/>
    <x v="1"/>
    <d v="2021-07-05T00:00:00"/>
    <x v="1"/>
    <s v="Normal"/>
  </r>
  <r>
    <x v="8084"/>
    <n v="40"/>
    <x v="0"/>
    <x v="2"/>
    <x v="2"/>
    <d v="2020-01-30T00:00:00"/>
    <s v="Daniel Hall"/>
    <s v="Clark, Holland and Garcia"/>
    <x v="4"/>
    <n v="37997.508453566399"/>
    <n v="444"/>
    <x v="2"/>
    <d v="2020-02-06T00:00:00"/>
    <x v="4"/>
    <s v="Normal"/>
  </r>
  <r>
    <x v="7610"/>
    <n v="39"/>
    <x v="0"/>
    <x v="0"/>
    <x v="2"/>
    <d v="2021-01-26T00:00:00"/>
    <s v="Brian Contreras"/>
    <s v="Miller, Adams and Rose"/>
    <x v="0"/>
    <n v="12573.1356056971"/>
    <n v="205"/>
    <x v="0"/>
    <d v="2021-02-20T00:00:00"/>
    <x v="3"/>
    <s v="Inconclusive"/>
  </r>
  <r>
    <x v="8085"/>
    <n v="42"/>
    <x v="1"/>
    <x v="6"/>
    <x v="4"/>
    <d v="2022-06-21T00:00:00"/>
    <s v="Stephanie Hernandez"/>
    <s v="Myers-Wheeler"/>
    <x v="1"/>
    <n v="14738.3701732677"/>
    <n v="105"/>
    <x v="2"/>
    <d v="2022-06-29T00:00:00"/>
    <x v="4"/>
    <s v="Normal"/>
  </r>
  <r>
    <x v="8086"/>
    <n v="61"/>
    <x v="0"/>
    <x v="7"/>
    <x v="3"/>
    <d v="2019-06-05T00:00:00"/>
    <s v="Dr. Rebecca Palmer"/>
    <s v="Yang LLC"/>
    <x v="2"/>
    <n v="36256.493265753597"/>
    <n v="261"/>
    <x v="1"/>
    <d v="2019-06-27T00:00:00"/>
    <x v="1"/>
    <s v="Inconclusive"/>
  </r>
  <r>
    <x v="8087"/>
    <n v="31"/>
    <x v="0"/>
    <x v="7"/>
    <x v="0"/>
    <d v="2019-09-09T00:00:00"/>
    <s v="Rebecca Cruz"/>
    <s v="Gordon, Coleman and Hicks"/>
    <x v="3"/>
    <n v="14482.946018131701"/>
    <n v="354"/>
    <x v="1"/>
    <d v="2019-10-07T00:00:00"/>
    <x v="1"/>
    <s v="Inconclusive"/>
  </r>
  <r>
    <x v="8088"/>
    <n v="26"/>
    <x v="0"/>
    <x v="0"/>
    <x v="4"/>
    <d v="2020-02-17T00:00:00"/>
    <s v="Stephanie Nelson"/>
    <s v="Davis-Smith"/>
    <x v="3"/>
    <n v="38391.0070302678"/>
    <n v="211"/>
    <x v="0"/>
    <d v="2020-03-04T00:00:00"/>
    <x v="0"/>
    <s v="Inconclusive"/>
  </r>
  <r>
    <x v="8089"/>
    <n v="27"/>
    <x v="1"/>
    <x v="7"/>
    <x v="5"/>
    <d v="2022-01-03T00:00:00"/>
    <s v="Margaret Garcia"/>
    <s v="Cooper-George"/>
    <x v="3"/>
    <n v="14181.060090229699"/>
    <n v="305"/>
    <x v="1"/>
    <d v="2022-01-16T00:00:00"/>
    <x v="2"/>
    <s v="Inconclusive"/>
  </r>
  <r>
    <x v="8090"/>
    <n v="45"/>
    <x v="1"/>
    <x v="1"/>
    <x v="2"/>
    <d v="2022-12-23T00:00:00"/>
    <s v="Jason Montgomery"/>
    <s v="Jones Ltd"/>
    <x v="4"/>
    <n v="43448.350848132402"/>
    <n v="216"/>
    <x v="2"/>
    <d v="2023-01-11T00:00:00"/>
    <x v="0"/>
    <s v="Abnormal"/>
  </r>
  <r>
    <x v="8091"/>
    <n v="34"/>
    <x v="1"/>
    <x v="1"/>
    <x v="1"/>
    <d v="2023-07-28T00:00:00"/>
    <s v="Anna Pearson"/>
    <s v="Hawkins-Matthews"/>
    <x v="4"/>
    <n v="19136.364205285299"/>
    <n v="279"/>
    <x v="2"/>
    <d v="2023-07-30T00:00:00"/>
    <x v="4"/>
    <s v="Inconclusive"/>
  </r>
  <r>
    <x v="8092"/>
    <n v="80"/>
    <x v="1"/>
    <x v="2"/>
    <x v="4"/>
    <d v="2022-09-09T00:00:00"/>
    <s v="Douglas Bell"/>
    <s v="Smith PLC"/>
    <x v="0"/>
    <n v="16870.187481818"/>
    <n v="441"/>
    <x v="1"/>
    <d v="2022-09-23T00:00:00"/>
    <x v="1"/>
    <s v="Normal"/>
  </r>
  <r>
    <x v="4784"/>
    <n v="43"/>
    <x v="1"/>
    <x v="0"/>
    <x v="0"/>
    <d v="2020-03-27T00:00:00"/>
    <s v="Bryan Mills"/>
    <s v="Thompson-Cannon"/>
    <x v="0"/>
    <n v="21447.9084530031"/>
    <n v="363"/>
    <x v="0"/>
    <d v="2020-04-19T00:00:00"/>
    <x v="2"/>
    <s v="Normal"/>
  </r>
  <r>
    <x v="8093"/>
    <n v="28"/>
    <x v="0"/>
    <x v="2"/>
    <x v="5"/>
    <d v="2020-02-21T00:00:00"/>
    <s v="Stacy Garrett"/>
    <s v="Phillips, Waters and Garcia"/>
    <x v="3"/>
    <n v="11229.3455856704"/>
    <n v="177"/>
    <x v="0"/>
    <d v="2020-03-11T00:00:00"/>
    <x v="1"/>
    <s v="Normal"/>
  </r>
  <r>
    <x v="8094"/>
    <n v="85"/>
    <x v="1"/>
    <x v="2"/>
    <x v="1"/>
    <d v="2023-04-30T00:00:00"/>
    <s v="Gary Moore"/>
    <s v="Shepherd-Alexander"/>
    <x v="3"/>
    <n v="20964.3986690237"/>
    <n v="349"/>
    <x v="1"/>
    <d v="2023-05-13T00:00:00"/>
    <x v="4"/>
    <s v="Abnormal"/>
  </r>
  <r>
    <x v="8095"/>
    <n v="61"/>
    <x v="1"/>
    <x v="6"/>
    <x v="5"/>
    <d v="2019-01-08T00:00:00"/>
    <s v="Rodney Trevino"/>
    <s v="Williams-Stephenson"/>
    <x v="0"/>
    <n v="43054.653981073803"/>
    <n v="144"/>
    <x v="2"/>
    <d v="2019-01-13T00:00:00"/>
    <x v="2"/>
    <s v="Normal"/>
  </r>
  <r>
    <x v="8096"/>
    <n v="67"/>
    <x v="1"/>
    <x v="7"/>
    <x v="4"/>
    <d v="2020-03-09T00:00:00"/>
    <s v="Allen Wilkinson"/>
    <s v="Mason Inc"/>
    <x v="3"/>
    <n v="21031.759211334302"/>
    <n v="275"/>
    <x v="2"/>
    <d v="2020-03-14T00:00:00"/>
    <x v="3"/>
    <s v="Inconclusive"/>
  </r>
  <r>
    <x v="8097"/>
    <n v="27"/>
    <x v="1"/>
    <x v="1"/>
    <x v="3"/>
    <d v="2023-07-26T00:00:00"/>
    <s v="Sierra Gordon"/>
    <s v="Perry-Todd"/>
    <x v="3"/>
    <n v="48989.697122044498"/>
    <n v="144"/>
    <x v="0"/>
    <d v="2023-08-12T00:00:00"/>
    <x v="2"/>
    <s v="Abnormal"/>
  </r>
  <r>
    <x v="8098"/>
    <n v="54"/>
    <x v="0"/>
    <x v="6"/>
    <x v="5"/>
    <d v="2023-07-31T00:00:00"/>
    <s v="James Schultz"/>
    <s v="Downs Group"/>
    <x v="3"/>
    <n v="19564.730353206502"/>
    <n v="382"/>
    <x v="1"/>
    <d v="2023-08-15T00:00:00"/>
    <x v="4"/>
    <s v="Normal"/>
  </r>
  <r>
    <x v="8099"/>
    <n v="21"/>
    <x v="0"/>
    <x v="4"/>
    <x v="1"/>
    <d v="2019-04-30T00:00:00"/>
    <s v="Kathy Watkins"/>
    <s v="Garcia LLC"/>
    <x v="1"/>
    <n v="39561.236717088999"/>
    <n v="310"/>
    <x v="0"/>
    <d v="2019-05-14T00:00:00"/>
    <x v="0"/>
    <s v="Abnormal"/>
  </r>
  <r>
    <x v="8100"/>
    <n v="69"/>
    <x v="0"/>
    <x v="4"/>
    <x v="5"/>
    <d v="2023-07-05T00:00:00"/>
    <s v="Steven Campbell"/>
    <s v="Jackson LLC"/>
    <x v="1"/>
    <n v="18235.414140711298"/>
    <n v="388"/>
    <x v="2"/>
    <d v="2023-07-08T00:00:00"/>
    <x v="4"/>
    <s v="Inconclusive"/>
  </r>
  <r>
    <x v="8101"/>
    <n v="64"/>
    <x v="1"/>
    <x v="7"/>
    <x v="4"/>
    <d v="2019-03-09T00:00:00"/>
    <s v="Joshua Mcneil"/>
    <s v="Trujillo and Sons"/>
    <x v="2"/>
    <n v="11040.958629268"/>
    <n v="359"/>
    <x v="1"/>
    <d v="2019-03-14T00:00:00"/>
    <x v="4"/>
    <s v="Abnormal"/>
  </r>
  <r>
    <x v="8102"/>
    <n v="31"/>
    <x v="1"/>
    <x v="4"/>
    <x v="1"/>
    <d v="2020-03-30T00:00:00"/>
    <s v="Sarah Griffin"/>
    <s v="Gutierrez-Mason"/>
    <x v="2"/>
    <n v="24973.489791533299"/>
    <n v="289"/>
    <x v="2"/>
    <d v="2020-04-02T00:00:00"/>
    <x v="3"/>
    <s v="Inconclusive"/>
  </r>
  <r>
    <x v="8103"/>
    <n v="52"/>
    <x v="1"/>
    <x v="6"/>
    <x v="4"/>
    <d v="2023-04-27T00:00:00"/>
    <s v="Justin Morrison"/>
    <s v="Stewart-Park"/>
    <x v="4"/>
    <n v="4666.13709916262"/>
    <n v="284"/>
    <x v="1"/>
    <d v="2023-05-21T00:00:00"/>
    <x v="4"/>
    <s v="Normal"/>
  </r>
  <r>
    <x v="8104"/>
    <n v="74"/>
    <x v="0"/>
    <x v="0"/>
    <x v="5"/>
    <d v="2020-12-28T00:00:00"/>
    <s v="Deborah White"/>
    <s v="Jennings-Hampton"/>
    <x v="2"/>
    <n v="27349.683692315"/>
    <n v="183"/>
    <x v="1"/>
    <d v="2021-01-13T00:00:00"/>
    <x v="4"/>
    <s v="Inconclusive"/>
  </r>
  <r>
    <x v="8105"/>
    <n v="38"/>
    <x v="1"/>
    <x v="2"/>
    <x v="3"/>
    <d v="2020-08-28T00:00:00"/>
    <s v="Scott Lawson"/>
    <s v="Whitehead Group"/>
    <x v="3"/>
    <n v="18532.066112945999"/>
    <n v="444"/>
    <x v="2"/>
    <d v="2020-09-04T00:00:00"/>
    <x v="0"/>
    <s v="Inconclusive"/>
  </r>
  <r>
    <x v="8106"/>
    <n v="44"/>
    <x v="0"/>
    <x v="5"/>
    <x v="1"/>
    <d v="2023-03-08T00:00:00"/>
    <s v="Maria Rodriguez"/>
    <s v="Simmons Ltd"/>
    <x v="3"/>
    <n v="47974.3935154559"/>
    <n v="406"/>
    <x v="2"/>
    <d v="2023-03-27T00:00:00"/>
    <x v="2"/>
    <s v="Normal"/>
  </r>
  <r>
    <x v="8107"/>
    <n v="76"/>
    <x v="1"/>
    <x v="1"/>
    <x v="3"/>
    <d v="2022-11-18T00:00:00"/>
    <s v="David Bowman"/>
    <s v="Taylor, Allen and Franco"/>
    <x v="3"/>
    <n v="6222.3646130769803"/>
    <n v="441"/>
    <x v="1"/>
    <d v="2022-12-03T00:00:00"/>
    <x v="0"/>
    <s v="Abnormal"/>
  </r>
  <r>
    <x v="8108"/>
    <n v="74"/>
    <x v="1"/>
    <x v="2"/>
    <x v="0"/>
    <d v="2022-09-18T00:00:00"/>
    <s v="Megan Hill"/>
    <s v="Steele PLC"/>
    <x v="4"/>
    <n v="9189.2893690248293"/>
    <n v="462"/>
    <x v="2"/>
    <d v="2022-09-26T00:00:00"/>
    <x v="4"/>
    <s v="Normal"/>
  </r>
  <r>
    <x v="8109"/>
    <n v="22"/>
    <x v="1"/>
    <x v="3"/>
    <x v="3"/>
    <d v="2022-05-22T00:00:00"/>
    <s v="Malik Shelton"/>
    <s v="Frey and Sons"/>
    <x v="3"/>
    <n v="5294.3606382112703"/>
    <n v="218"/>
    <x v="1"/>
    <d v="2022-06-05T00:00:00"/>
    <x v="2"/>
    <s v="Abnormal"/>
  </r>
  <r>
    <x v="8110"/>
    <n v="30"/>
    <x v="1"/>
    <x v="6"/>
    <x v="1"/>
    <d v="2020-05-22T00:00:00"/>
    <s v="Lisa Douglas"/>
    <s v="Benton, Bell and Smith"/>
    <x v="3"/>
    <n v="23192.0217117625"/>
    <n v="353"/>
    <x v="2"/>
    <d v="2020-05-29T00:00:00"/>
    <x v="2"/>
    <s v="Inconclusive"/>
  </r>
  <r>
    <x v="8111"/>
    <n v="50"/>
    <x v="0"/>
    <x v="4"/>
    <x v="1"/>
    <d v="2018-10-31T00:00:00"/>
    <s v="Sean Rivera"/>
    <s v="Paul-Miller"/>
    <x v="3"/>
    <n v="15276.0182694015"/>
    <n v="117"/>
    <x v="0"/>
    <d v="2018-11-26T00:00:00"/>
    <x v="2"/>
    <s v="Inconclusive"/>
  </r>
  <r>
    <x v="8112"/>
    <n v="54"/>
    <x v="0"/>
    <x v="5"/>
    <x v="2"/>
    <d v="2020-12-06T00:00:00"/>
    <s v="Carl Moore"/>
    <s v="Mckenzie LLC"/>
    <x v="3"/>
    <n v="32769.166144468902"/>
    <n v="432"/>
    <x v="1"/>
    <d v="2020-12-30T00:00:00"/>
    <x v="3"/>
    <s v="Abnormal"/>
  </r>
  <r>
    <x v="8113"/>
    <n v="57"/>
    <x v="1"/>
    <x v="0"/>
    <x v="3"/>
    <d v="2019-06-16T00:00:00"/>
    <s v="Jennifer Rodriguez"/>
    <s v="Petty, Love and Stevens"/>
    <x v="2"/>
    <n v="29764.490055298102"/>
    <n v="333"/>
    <x v="1"/>
    <d v="2019-07-14T00:00:00"/>
    <x v="4"/>
    <s v="Abnormal"/>
  </r>
  <r>
    <x v="8114"/>
    <n v="53"/>
    <x v="1"/>
    <x v="7"/>
    <x v="4"/>
    <d v="2021-12-27T00:00:00"/>
    <s v="Michael Carr"/>
    <s v="Perez-Morris"/>
    <x v="1"/>
    <n v="46969.611679170797"/>
    <n v="323"/>
    <x v="1"/>
    <d v="2022-01-10T00:00:00"/>
    <x v="1"/>
    <s v="Abnormal"/>
  </r>
  <r>
    <x v="8115"/>
    <n v="75"/>
    <x v="0"/>
    <x v="2"/>
    <x v="2"/>
    <d v="2019-08-20T00:00:00"/>
    <s v="Dennis Lopez MD"/>
    <s v="Dawson, Owen and Sloan"/>
    <x v="2"/>
    <n v="20057.9832793149"/>
    <n v="357"/>
    <x v="2"/>
    <d v="2019-09-03T00:00:00"/>
    <x v="4"/>
    <s v="Inconclusive"/>
  </r>
  <r>
    <x v="8116"/>
    <n v="73"/>
    <x v="1"/>
    <x v="6"/>
    <x v="5"/>
    <d v="2022-03-23T00:00:00"/>
    <s v="Austin Jenkins"/>
    <s v="Hunter-Greene"/>
    <x v="2"/>
    <n v="9941.1743763829709"/>
    <n v="394"/>
    <x v="0"/>
    <d v="2022-04-07T00:00:00"/>
    <x v="4"/>
    <s v="Inconclusive"/>
  </r>
  <r>
    <x v="8117"/>
    <n v="33"/>
    <x v="1"/>
    <x v="7"/>
    <x v="1"/>
    <d v="2020-05-31T00:00:00"/>
    <s v="Mark Patel"/>
    <s v="Dixon, Yates and Elliott"/>
    <x v="1"/>
    <n v="19859.058714248"/>
    <n v="399"/>
    <x v="1"/>
    <d v="2020-06-26T00:00:00"/>
    <x v="4"/>
    <s v="Normal"/>
  </r>
  <r>
    <x v="8118"/>
    <n v="65"/>
    <x v="1"/>
    <x v="0"/>
    <x v="3"/>
    <d v="2023-04-08T00:00:00"/>
    <s v="Gary Glenn"/>
    <s v="Tran-Fox"/>
    <x v="3"/>
    <n v="17782.743947627401"/>
    <n v="163"/>
    <x v="1"/>
    <d v="2023-04-27T00:00:00"/>
    <x v="1"/>
    <s v="Abnormal"/>
  </r>
  <r>
    <x v="8119"/>
    <n v="29"/>
    <x v="1"/>
    <x v="0"/>
    <x v="5"/>
    <d v="2021-07-14T00:00:00"/>
    <s v="Gina Collins"/>
    <s v="Jackson and Sons"/>
    <x v="2"/>
    <n v="14918.8531107501"/>
    <n v="238"/>
    <x v="2"/>
    <d v="2021-07-19T00:00:00"/>
    <x v="0"/>
    <s v="Abnormal"/>
  </r>
  <r>
    <x v="8120"/>
    <n v="36"/>
    <x v="0"/>
    <x v="3"/>
    <x v="5"/>
    <d v="2023-09-25T00:00:00"/>
    <s v="Kristi Quinn"/>
    <s v="Le-Frazier"/>
    <x v="0"/>
    <n v="4419.1066584969003"/>
    <n v="208"/>
    <x v="2"/>
    <d v="2023-10-21T00:00:00"/>
    <x v="0"/>
    <s v="Inconclusive"/>
  </r>
  <r>
    <x v="8121"/>
    <n v="79"/>
    <x v="1"/>
    <x v="2"/>
    <x v="3"/>
    <d v="2020-11-26T00:00:00"/>
    <s v="Joshua Sanders"/>
    <s v="Mason PLC"/>
    <x v="1"/>
    <n v="13290.726571961"/>
    <n v="466"/>
    <x v="0"/>
    <d v="2020-12-26T00:00:00"/>
    <x v="3"/>
    <s v="Inconclusive"/>
  </r>
  <r>
    <x v="8122"/>
    <n v="75"/>
    <x v="1"/>
    <x v="1"/>
    <x v="4"/>
    <d v="2020-03-29T00:00:00"/>
    <s v="Gary Griffin"/>
    <s v="Johnson, Foster and Lyons"/>
    <x v="3"/>
    <n v="46913.255326635801"/>
    <n v="186"/>
    <x v="2"/>
    <d v="2020-04-05T00:00:00"/>
    <x v="0"/>
    <s v="Abnormal"/>
  </r>
  <r>
    <x v="8123"/>
    <n v="38"/>
    <x v="0"/>
    <x v="5"/>
    <x v="2"/>
    <d v="2023-03-27T00:00:00"/>
    <s v="Justin Blanchard"/>
    <s v="Hill, Jones and Winters"/>
    <x v="0"/>
    <n v="17431.4195573875"/>
    <n v="333"/>
    <x v="1"/>
    <d v="2023-04-07T00:00:00"/>
    <x v="2"/>
    <s v="Abnormal"/>
  </r>
  <r>
    <x v="8124"/>
    <n v="81"/>
    <x v="0"/>
    <x v="0"/>
    <x v="4"/>
    <d v="2022-05-16T00:00:00"/>
    <s v="Heather Gonzalez"/>
    <s v="Horne LLC"/>
    <x v="0"/>
    <n v="8426.3913087383607"/>
    <n v="212"/>
    <x v="1"/>
    <d v="2022-05-27T00:00:00"/>
    <x v="3"/>
    <s v="Inconclusive"/>
  </r>
  <r>
    <x v="8125"/>
    <n v="18"/>
    <x v="1"/>
    <x v="1"/>
    <x v="5"/>
    <d v="2020-10-07T00:00:00"/>
    <s v="Christopher Mack"/>
    <s v="Hughes LLC"/>
    <x v="1"/>
    <n v="30698.234587921801"/>
    <n v="136"/>
    <x v="2"/>
    <d v="2020-10-15T00:00:00"/>
    <x v="1"/>
    <s v="Normal"/>
  </r>
  <r>
    <x v="8126"/>
    <n v="78"/>
    <x v="1"/>
    <x v="7"/>
    <x v="5"/>
    <d v="2018-11-29T00:00:00"/>
    <s v="Jennifer Bean"/>
    <s v="Kelly, Koch and James"/>
    <x v="2"/>
    <n v="24187.2334685594"/>
    <n v="464"/>
    <x v="2"/>
    <d v="2018-12-25T00:00:00"/>
    <x v="2"/>
    <s v="Inconclusive"/>
  </r>
  <r>
    <x v="8127"/>
    <n v="75"/>
    <x v="0"/>
    <x v="5"/>
    <x v="0"/>
    <d v="2022-06-10T00:00:00"/>
    <s v="Robert Graham"/>
    <s v="Dunn-Price"/>
    <x v="4"/>
    <n v="14580.675566612201"/>
    <n v="151"/>
    <x v="2"/>
    <d v="2022-07-02T00:00:00"/>
    <x v="3"/>
    <s v="Normal"/>
  </r>
  <r>
    <x v="8128"/>
    <n v="20"/>
    <x v="1"/>
    <x v="5"/>
    <x v="3"/>
    <d v="2022-02-04T00:00:00"/>
    <s v="Patricia Moore"/>
    <s v="Warner-Newton"/>
    <x v="3"/>
    <n v="39716.912907926897"/>
    <n v="335"/>
    <x v="2"/>
    <d v="2022-02-22T00:00:00"/>
    <x v="4"/>
    <s v="Inconclusive"/>
  </r>
  <r>
    <x v="8129"/>
    <n v="33"/>
    <x v="0"/>
    <x v="2"/>
    <x v="5"/>
    <d v="2019-03-14T00:00:00"/>
    <s v="Joseph Bennett"/>
    <s v="Robinson, Reed and Cooper"/>
    <x v="2"/>
    <n v="19079.517750498999"/>
    <n v="110"/>
    <x v="2"/>
    <d v="2019-03-15T00:00:00"/>
    <x v="4"/>
    <s v="Normal"/>
  </r>
  <r>
    <x v="8130"/>
    <n v="85"/>
    <x v="0"/>
    <x v="3"/>
    <x v="5"/>
    <d v="2022-08-30T00:00:00"/>
    <s v="Michael Williams"/>
    <s v="Grimes-Rivera"/>
    <x v="2"/>
    <n v="32393.697617211499"/>
    <n v="177"/>
    <x v="1"/>
    <d v="2022-09-02T00:00:00"/>
    <x v="4"/>
    <s v="Normal"/>
  </r>
  <r>
    <x v="8131"/>
    <n v="44"/>
    <x v="0"/>
    <x v="6"/>
    <x v="2"/>
    <d v="2023-06-10T00:00:00"/>
    <s v="Stephen Jones"/>
    <s v="Valdez-Bates"/>
    <x v="0"/>
    <n v="22101.802132493001"/>
    <n v="311"/>
    <x v="0"/>
    <d v="2023-07-02T00:00:00"/>
    <x v="4"/>
    <s v="Normal"/>
  </r>
  <r>
    <x v="8132"/>
    <n v="28"/>
    <x v="0"/>
    <x v="3"/>
    <x v="4"/>
    <d v="2020-06-06T00:00:00"/>
    <s v="Michael Hunter"/>
    <s v="Bennett Ltd"/>
    <x v="0"/>
    <n v="42442.482266730403"/>
    <n v="410"/>
    <x v="0"/>
    <d v="2020-06-20T00:00:00"/>
    <x v="2"/>
    <s v="Inconclusive"/>
  </r>
  <r>
    <x v="8133"/>
    <n v="57"/>
    <x v="0"/>
    <x v="0"/>
    <x v="5"/>
    <d v="2020-10-22T00:00:00"/>
    <s v="Eric Powers"/>
    <s v="Cruz Inc"/>
    <x v="4"/>
    <n v="41049.031052449202"/>
    <n v="312"/>
    <x v="2"/>
    <d v="2020-11-02T00:00:00"/>
    <x v="4"/>
    <s v="Abnormal"/>
  </r>
  <r>
    <x v="8134"/>
    <n v="18"/>
    <x v="1"/>
    <x v="6"/>
    <x v="3"/>
    <d v="2021-11-06T00:00:00"/>
    <s v="Cesar Liu"/>
    <s v="Lane Group"/>
    <x v="0"/>
    <n v="39397.532869500901"/>
    <n v="442"/>
    <x v="0"/>
    <d v="2021-11-27T00:00:00"/>
    <x v="1"/>
    <s v="Inconclusive"/>
  </r>
  <r>
    <x v="8135"/>
    <n v="24"/>
    <x v="1"/>
    <x v="5"/>
    <x v="0"/>
    <d v="2022-09-06T00:00:00"/>
    <s v="Kenneth Roberts"/>
    <s v="Fuller, Ross and Walters"/>
    <x v="0"/>
    <n v="6516.2176207491902"/>
    <n v="285"/>
    <x v="0"/>
    <d v="2022-09-22T00:00:00"/>
    <x v="2"/>
    <s v="Normal"/>
  </r>
  <r>
    <x v="8136"/>
    <n v="63"/>
    <x v="1"/>
    <x v="2"/>
    <x v="4"/>
    <d v="2019-05-29T00:00:00"/>
    <s v="Robert Haynes"/>
    <s v="Kelley-Mccarthy"/>
    <x v="1"/>
    <n v="1291.1943106706101"/>
    <n v="194"/>
    <x v="1"/>
    <d v="2019-06-02T00:00:00"/>
    <x v="0"/>
    <s v="Normal"/>
  </r>
  <r>
    <x v="8137"/>
    <n v="65"/>
    <x v="1"/>
    <x v="5"/>
    <x v="5"/>
    <d v="2023-06-19T00:00:00"/>
    <s v="Dustin Perez"/>
    <s v="Sanchez, Webb and Jones"/>
    <x v="0"/>
    <n v="45275.821458959399"/>
    <n v="170"/>
    <x v="2"/>
    <d v="2023-06-30T00:00:00"/>
    <x v="2"/>
    <s v="Inconclusive"/>
  </r>
  <r>
    <x v="8138"/>
    <n v="32"/>
    <x v="0"/>
    <x v="0"/>
    <x v="3"/>
    <d v="2020-04-30T00:00:00"/>
    <s v="Heather Aguilar"/>
    <s v="Cameron LLC"/>
    <x v="2"/>
    <n v="40931.173462906998"/>
    <n v="285"/>
    <x v="0"/>
    <d v="2020-05-15T00:00:00"/>
    <x v="4"/>
    <s v="Abnormal"/>
  </r>
  <r>
    <x v="1666"/>
    <n v="72"/>
    <x v="1"/>
    <x v="4"/>
    <x v="3"/>
    <d v="2020-09-27T00:00:00"/>
    <s v="Matthew Mora"/>
    <s v="Turner Inc"/>
    <x v="0"/>
    <n v="27049.019366713099"/>
    <n v="212"/>
    <x v="0"/>
    <d v="2020-10-12T00:00:00"/>
    <x v="3"/>
    <s v="Normal"/>
  </r>
  <r>
    <x v="8139"/>
    <n v="18"/>
    <x v="1"/>
    <x v="4"/>
    <x v="4"/>
    <d v="2022-11-18T00:00:00"/>
    <s v="Thomas Martin"/>
    <s v="Dougherty-Lopez"/>
    <x v="0"/>
    <n v="4246.6255537625802"/>
    <n v="340"/>
    <x v="2"/>
    <d v="2022-11-25T00:00:00"/>
    <x v="0"/>
    <s v="Abnormal"/>
  </r>
  <r>
    <x v="8140"/>
    <n v="69"/>
    <x v="0"/>
    <x v="2"/>
    <x v="3"/>
    <d v="2019-07-10T00:00:00"/>
    <s v="Robert Burton"/>
    <s v="Thomas Inc"/>
    <x v="1"/>
    <n v="40806.765033179399"/>
    <n v="364"/>
    <x v="2"/>
    <d v="2019-08-04T00:00:00"/>
    <x v="3"/>
    <s v="Abnormal"/>
  </r>
  <r>
    <x v="8141"/>
    <n v="60"/>
    <x v="1"/>
    <x v="2"/>
    <x v="1"/>
    <d v="2019-09-05T00:00:00"/>
    <s v="Wayne Adams"/>
    <s v="Chavez, Santos and Hopkins"/>
    <x v="3"/>
    <n v="26061.8709594135"/>
    <n v="334"/>
    <x v="0"/>
    <d v="2019-10-05T00:00:00"/>
    <x v="3"/>
    <s v="Normal"/>
  </r>
  <r>
    <x v="8142"/>
    <n v="51"/>
    <x v="0"/>
    <x v="0"/>
    <x v="3"/>
    <d v="2020-04-12T00:00:00"/>
    <s v="Joshua Mccall"/>
    <s v="Williams Inc"/>
    <x v="1"/>
    <n v="44693.507219856903"/>
    <n v="150"/>
    <x v="0"/>
    <d v="2020-04-17T00:00:00"/>
    <x v="3"/>
    <s v="Inconclusive"/>
  </r>
  <r>
    <x v="8143"/>
    <n v="83"/>
    <x v="0"/>
    <x v="4"/>
    <x v="5"/>
    <d v="2019-10-18T00:00:00"/>
    <s v="Jasmine Kaufman"/>
    <s v="Knight-Long"/>
    <x v="0"/>
    <n v="33081.6293236376"/>
    <n v="483"/>
    <x v="0"/>
    <d v="2019-11-10T00:00:00"/>
    <x v="4"/>
    <s v="Abnormal"/>
  </r>
  <r>
    <x v="8144"/>
    <n v="37"/>
    <x v="1"/>
    <x v="0"/>
    <x v="2"/>
    <d v="2022-10-06T00:00:00"/>
    <s v="Catherine Drake"/>
    <s v="Burke Group"/>
    <x v="1"/>
    <n v="10602.809765571301"/>
    <n v="270"/>
    <x v="1"/>
    <d v="2022-10-25T00:00:00"/>
    <x v="0"/>
    <s v="Inconclusive"/>
  </r>
  <r>
    <x v="8145"/>
    <n v="28"/>
    <x v="1"/>
    <x v="7"/>
    <x v="2"/>
    <d v="2023-02-04T00:00:00"/>
    <s v="Alexis Reese"/>
    <s v="Jimenez-Moran"/>
    <x v="3"/>
    <n v="6391.1608044937102"/>
    <n v="309"/>
    <x v="2"/>
    <d v="2023-03-01T00:00:00"/>
    <x v="1"/>
    <s v="Abnormal"/>
  </r>
  <r>
    <x v="8146"/>
    <n v="65"/>
    <x v="0"/>
    <x v="3"/>
    <x v="2"/>
    <d v="2022-03-18T00:00:00"/>
    <s v="Joseph Schneider"/>
    <s v="Sanders, Smith and Taylor"/>
    <x v="2"/>
    <n v="22625.9263772378"/>
    <n v="315"/>
    <x v="2"/>
    <d v="2022-03-26T00:00:00"/>
    <x v="3"/>
    <s v="Abnormal"/>
  </r>
  <r>
    <x v="8147"/>
    <n v="81"/>
    <x v="0"/>
    <x v="1"/>
    <x v="1"/>
    <d v="2023-10-01T00:00:00"/>
    <s v="Charles Rogers"/>
    <s v="Dougherty, Martin and Smith"/>
    <x v="0"/>
    <n v="39144.886167163299"/>
    <n v="387"/>
    <x v="2"/>
    <d v="2023-10-15T00:00:00"/>
    <x v="0"/>
    <s v="Abnormal"/>
  </r>
  <r>
    <x v="6879"/>
    <n v="31"/>
    <x v="0"/>
    <x v="0"/>
    <x v="5"/>
    <d v="2019-07-04T00:00:00"/>
    <s v="Douglas Ruiz"/>
    <s v="Lester, Bradley and Jacobs"/>
    <x v="1"/>
    <n v="7128.8072124606197"/>
    <n v="376"/>
    <x v="0"/>
    <d v="2019-07-31T00:00:00"/>
    <x v="0"/>
    <s v="Abnormal"/>
  </r>
  <r>
    <x v="8148"/>
    <n v="32"/>
    <x v="0"/>
    <x v="2"/>
    <x v="1"/>
    <d v="2022-07-19T00:00:00"/>
    <s v="Makayla Perkins"/>
    <s v="Foster Group"/>
    <x v="3"/>
    <n v="45671.5448316041"/>
    <n v="493"/>
    <x v="2"/>
    <d v="2022-08-02T00:00:00"/>
    <x v="2"/>
    <s v="Normal"/>
  </r>
  <r>
    <x v="8149"/>
    <n v="39"/>
    <x v="0"/>
    <x v="2"/>
    <x v="0"/>
    <d v="2020-02-15T00:00:00"/>
    <s v="Kelsey Vargas"/>
    <s v="Townsend, Hurley and Arnold"/>
    <x v="4"/>
    <n v="26591.126249455199"/>
    <n v="407"/>
    <x v="1"/>
    <d v="2020-03-14T00:00:00"/>
    <x v="3"/>
    <s v="Abnormal"/>
  </r>
  <r>
    <x v="8150"/>
    <n v="72"/>
    <x v="1"/>
    <x v="2"/>
    <x v="0"/>
    <d v="2020-12-22T00:00:00"/>
    <s v="Megan Thomas"/>
    <s v="Stuart, Johnson and Cox"/>
    <x v="0"/>
    <n v="24267.379594454502"/>
    <n v="242"/>
    <x v="0"/>
    <d v="2021-01-09T00:00:00"/>
    <x v="1"/>
    <s v="Normal"/>
  </r>
  <r>
    <x v="8151"/>
    <n v="82"/>
    <x v="1"/>
    <x v="4"/>
    <x v="5"/>
    <d v="2022-04-06T00:00:00"/>
    <s v="Jason Lara"/>
    <s v="Lawson Inc"/>
    <x v="4"/>
    <n v="27608.160156980499"/>
    <n v="121"/>
    <x v="2"/>
    <d v="2022-04-26T00:00:00"/>
    <x v="4"/>
    <s v="Abnormal"/>
  </r>
  <r>
    <x v="8152"/>
    <n v="29"/>
    <x v="1"/>
    <x v="3"/>
    <x v="3"/>
    <d v="2019-10-28T00:00:00"/>
    <s v="Allen White"/>
    <s v="Perez, Parker and Olson"/>
    <x v="2"/>
    <n v="29111.892896914302"/>
    <n v="125"/>
    <x v="1"/>
    <d v="2019-10-30T00:00:00"/>
    <x v="2"/>
    <s v="Abnormal"/>
  </r>
  <r>
    <x v="5457"/>
    <n v="61"/>
    <x v="0"/>
    <x v="5"/>
    <x v="2"/>
    <d v="2019-10-26T00:00:00"/>
    <s v="Brandy King"/>
    <s v="Harris, Saunders and Kemp"/>
    <x v="1"/>
    <n v="28633.4074721014"/>
    <n v="188"/>
    <x v="1"/>
    <d v="2019-10-28T00:00:00"/>
    <x v="4"/>
    <s v="Inconclusive"/>
  </r>
  <r>
    <x v="8153"/>
    <n v="50"/>
    <x v="1"/>
    <x v="5"/>
    <x v="3"/>
    <d v="2021-11-03T00:00:00"/>
    <s v="Jacqueline Hernandez"/>
    <s v="Wilson and Sons"/>
    <x v="2"/>
    <n v="46267.869149613398"/>
    <n v="462"/>
    <x v="1"/>
    <d v="2021-11-24T00:00:00"/>
    <x v="2"/>
    <s v="Inconclusive"/>
  </r>
  <r>
    <x v="8154"/>
    <n v="62"/>
    <x v="0"/>
    <x v="2"/>
    <x v="3"/>
    <d v="2020-03-13T00:00:00"/>
    <s v="Joseph Holland"/>
    <s v="Harris Inc"/>
    <x v="0"/>
    <n v="21156.642120306198"/>
    <n v="248"/>
    <x v="2"/>
    <d v="2020-04-10T00:00:00"/>
    <x v="1"/>
    <s v="Inconclusive"/>
  </r>
  <r>
    <x v="8155"/>
    <n v="47"/>
    <x v="1"/>
    <x v="1"/>
    <x v="5"/>
    <d v="2019-04-29T00:00:00"/>
    <s v="Elizabeth Vega"/>
    <s v="Williams LLC"/>
    <x v="2"/>
    <n v="33733.332286762299"/>
    <n v="492"/>
    <x v="0"/>
    <d v="2019-05-05T00:00:00"/>
    <x v="2"/>
    <s v="Abnormal"/>
  </r>
  <r>
    <x v="8156"/>
    <n v="48"/>
    <x v="1"/>
    <x v="7"/>
    <x v="1"/>
    <d v="2019-09-11T00:00:00"/>
    <s v="Anthony Stephens"/>
    <s v="Burke, Acosta and Wilson"/>
    <x v="3"/>
    <n v="25892.405116587601"/>
    <n v="277"/>
    <x v="1"/>
    <d v="2019-09-20T00:00:00"/>
    <x v="0"/>
    <s v="Abnormal"/>
  </r>
  <r>
    <x v="8157"/>
    <n v="48"/>
    <x v="1"/>
    <x v="4"/>
    <x v="0"/>
    <d v="2023-10-06T00:00:00"/>
    <s v="Daniel Daniels"/>
    <s v="Pennington, Miller and Brown"/>
    <x v="4"/>
    <n v="39163.848677322298"/>
    <n v="351"/>
    <x v="2"/>
    <d v="2023-10-11T00:00:00"/>
    <x v="2"/>
    <s v="Abnormal"/>
  </r>
  <r>
    <x v="8158"/>
    <n v="33"/>
    <x v="1"/>
    <x v="5"/>
    <x v="3"/>
    <d v="2023-01-11T00:00:00"/>
    <s v="Taylor Diaz"/>
    <s v="Owens-Tran"/>
    <x v="1"/>
    <n v="49167.640130179097"/>
    <n v="363"/>
    <x v="1"/>
    <d v="2023-01-20T00:00:00"/>
    <x v="0"/>
    <s v="Inconclusive"/>
  </r>
  <r>
    <x v="8159"/>
    <n v="55"/>
    <x v="0"/>
    <x v="7"/>
    <x v="3"/>
    <d v="2021-09-22T00:00:00"/>
    <s v="Taylor Jackson"/>
    <s v="Harris Group"/>
    <x v="2"/>
    <n v="28844.560259984399"/>
    <n v="108"/>
    <x v="2"/>
    <d v="2021-10-12T00:00:00"/>
    <x v="3"/>
    <s v="Inconclusive"/>
  </r>
  <r>
    <x v="4568"/>
    <n v="37"/>
    <x v="0"/>
    <x v="6"/>
    <x v="0"/>
    <d v="2020-11-29T00:00:00"/>
    <s v="Kara Garrett"/>
    <s v="Rivers LLC"/>
    <x v="1"/>
    <n v="49879.1601611714"/>
    <n v="195"/>
    <x v="0"/>
    <d v="2020-12-19T00:00:00"/>
    <x v="1"/>
    <s v="Inconclusive"/>
  </r>
  <r>
    <x v="8160"/>
    <n v="53"/>
    <x v="0"/>
    <x v="1"/>
    <x v="3"/>
    <d v="2019-04-25T00:00:00"/>
    <s v="Cheryl Freeman"/>
    <s v="Arroyo-Anderson"/>
    <x v="3"/>
    <n v="17631.075841040401"/>
    <n v="497"/>
    <x v="2"/>
    <d v="2019-04-27T00:00:00"/>
    <x v="0"/>
    <s v="Normal"/>
  </r>
  <r>
    <x v="8161"/>
    <n v="59"/>
    <x v="1"/>
    <x v="1"/>
    <x v="1"/>
    <d v="2018-10-30T00:00:00"/>
    <s v="Charles Chambers"/>
    <s v="Griffin, Brown and Kline"/>
    <x v="1"/>
    <n v="3700.4927920206001"/>
    <n v="412"/>
    <x v="1"/>
    <d v="2018-11-01T00:00:00"/>
    <x v="1"/>
    <s v="Normal"/>
  </r>
  <r>
    <x v="8162"/>
    <n v="45"/>
    <x v="0"/>
    <x v="0"/>
    <x v="2"/>
    <d v="2021-03-02T00:00:00"/>
    <s v="Susan Walker"/>
    <s v="Martinez, Vargas and Zuniga"/>
    <x v="2"/>
    <n v="36627.551050547103"/>
    <n v="110"/>
    <x v="0"/>
    <d v="2021-03-21T00:00:00"/>
    <x v="1"/>
    <s v="Normal"/>
  </r>
  <r>
    <x v="2179"/>
    <n v="51"/>
    <x v="1"/>
    <x v="1"/>
    <x v="5"/>
    <d v="2019-12-08T00:00:00"/>
    <s v="Nicholas Wolfe"/>
    <s v="Rogers-Ramirez"/>
    <x v="2"/>
    <n v="14748.686149267"/>
    <n v="246"/>
    <x v="0"/>
    <d v="2019-12-31T00:00:00"/>
    <x v="3"/>
    <s v="Inconclusive"/>
  </r>
  <r>
    <x v="6053"/>
    <n v="21"/>
    <x v="1"/>
    <x v="4"/>
    <x v="1"/>
    <d v="2023-09-06T00:00:00"/>
    <s v="Curtis Cruz"/>
    <s v="Howell Ltd"/>
    <x v="1"/>
    <n v="14276.473403480701"/>
    <n v="270"/>
    <x v="2"/>
    <d v="2023-10-05T00:00:00"/>
    <x v="3"/>
    <s v="Abnormal"/>
  </r>
  <r>
    <x v="8163"/>
    <n v="61"/>
    <x v="1"/>
    <x v="0"/>
    <x v="4"/>
    <d v="2020-01-08T00:00:00"/>
    <s v="Benjamin Aguilar"/>
    <s v="Anthony, Long and Smith"/>
    <x v="3"/>
    <n v="26506.958402153599"/>
    <n v="358"/>
    <x v="1"/>
    <d v="2020-02-06T00:00:00"/>
    <x v="2"/>
    <s v="Abnormal"/>
  </r>
  <r>
    <x v="8164"/>
    <n v="43"/>
    <x v="1"/>
    <x v="5"/>
    <x v="2"/>
    <d v="2021-07-31T00:00:00"/>
    <s v="Corey Boyd"/>
    <s v="Smith-Jones"/>
    <x v="4"/>
    <n v="32905.673599632501"/>
    <n v="182"/>
    <x v="2"/>
    <d v="2021-08-10T00:00:00"/>
    <x v="1"/>
    <s v="Inconclusive"/>
  </r>
  <r>
    <x v="839"/>
    <n v="76"/>
    <x v="0"/>
    <x v="1"/>
    <x v="5"/>
    <d v="2020-02-29T00:00:00"/>
    <s v="Troy Coleman"/>
    <s v="Walker, Glenn and Martinez"/>
    <x v="3"/>
    <n v="21584.2872464377"/>
    <n v="249"/>
    <x v="1"/>
    <d v="2020-03-04T00:00:00"/>
    <x v="3"/>
    <s v="Normal"/>
  </r>
  <r>
    <x v="8165"/>
    <n v="80"/>
    <x v="0"/>
    <x v="3"/>
    <x v="1"/>
    <d v="2019-09-19T00:00:00"/>
    <s v="Brent Norman"/>
    <s v="Mclean-Smith"/>
    <x v="3"/>
    <n v="23716.2213892451"/>
    <n v="270"/>
    <x v="1"/>
    <d v="2019-09-27T00:00:00"/>
    <x v="0"/>
    <s v="Abnormal"/>
  </r>
  <r>
    <x v="8166"/>
    <n v="21"/>
    <x v="1"/>
    <x v="2"/>
    <x v="1"/>
    <d v="2021-04-17T00:00:00"/>
    <s v="Keith Garcia"/>
    <s v="Cline, Braun and Montes"/>
    <x v="0"/>
    <n v="29720.632182122899"/>
    <n v="374"/>
    <x v="1"/>
    <d v="2021-05-03T00:00:00"/>
    <x v="3"/>
    <s v="Abnormal"/>
  </r>
  <r>
    <x v="8167"/>
    <n v="23"/>
    <x v="0"/>
    <x v="6"/>
    <x v="4"/>
    <d v="2021-02-28T00:00:00"/>
    <s v="Sergio Hansen"/>
    <s v="Marsh and Sons"/>
    <x v="2"/>
    <n v="35285.826961641404"/>
    <n v="454"/>
    <x v="0"/>
    <d v="2021-03-19T00:00:00"/>
    <x v="4"/>
    <s v="Normal"/>
  </r>
  <r>
    <x v="8168"/>
    <n v="37"/>
    <x v="1"/>
    <x v="7"/>
    <x v="0"/>
    <d v="2022-12-26T00:00:00"/>
    <s v="Christopher Gardner"/>
    <s v="Hardin-Morgan"/>
    <x v="0"/>
    <n v="14024.9701926374"/>
    <n v="496"/>
    <x v="2"/>
    <d v="2023-01-17T00:00:00"/>
    <x v="3"/>
    <s v="Normal"/>
  </r>
  <r>
    <x v="8169"/>
    <n v="52"/>
    <x v="1"/>
    <x v="2"/>
    <x v="0"/>
    <d v="2020-03-04T00:00:00"/>
    <s v="Mark Norris"/>
    <s v="Pruitt, Diaz and Martinez"/>
    <x v="1"/>
    <n v="34668.0850383836"/>
    <n v="153"/>
    <x v="0"/>
    <d v="2020-03-09T00:00:00"/>
    <x v="2"/>
    <s v="Normal"/>
  </r>
  <r>
    <x v="8170"/>
    <n v="44"/>
    <x v="0"/>
    <x v="2"/>
    <x v="1"/>
    <d v="2022-09-20T00:00:00"/>
    <s v="Michael Morales"/>
    <s v="Walker Ltd"/>
    <x v="1"/>
    <n v="6533.8442313952401"/>
    <n v="330"/>
    <x v="0"/>
    <d v="2022-10-07T00:00:00"/>
    <x v="4"/>
    <s v="Normal"/>
  </r>
  <r>
    <x v="8171"/>
    <n v="48"/>
    <x v="0"/>
    <x v="5"/>
    <x v="5"/>
    <d v="2021-04-14T00:00:00"/>
    <s v="John Mendoza"/>
    <s v="Johnson, Davis and Lee"/>
    <x v="3"/>
    <n v="38349.770093506297"/>
    <n v="462"/>
    <x v="1"/>
    <d v="2021-04-19T00:00:00"/>
    <x v="1"/>
    <s v="Normal"/>
  </r>
  <r>
    <x v="8172"/>
    <n v="19"/>
    <x v="1"/>
    <x v="7"/>
    <x v="2"/>
    <d v="2023-01-02T00:00:00"/>
    <s v="Denise Schmidt"/>
    <s v="Grant Group"/>
    <x v="1"/>
    <n v="33896.988099156799"/>
    <n v="273"/>
    <x v="2"/>
    <d v="2023-01-22T00:00:00"/>
    <x v="0"/>
    <s v="Normal"/>
  </r>
  <r>
    <x v="8173"/>
    <n v="67"/>
    <x v="1"/>
    <x v="0"/>
    <x v="0"/>
    <d v="2022-09-29T00:00:00"/>
    <s v="Antonio Acevedo"/>
    <s v="Williams, White and Lee"/>
    <x v="1"/>
    <n v="10049.968524517901"/>
    <n v="231"/>
    <x v="1"/>
    <d v="2022-10-12T00:00:00"/>
    <x v="4"/>
    <s v="Normal"/>
  </r>
  <r>
    <x v="5969"/>
    <n v="22"/>
    <x v="1"/>
    <x v="1"/>
    <x v="5"/>
    <d v="2022-12-31T00:00:00"/>
    <s v="Teresa Patel"/>
    <s v="Shields, Chase and Hernandez"/>
    <x v="0"/>
    <n v="36233.913241242699"/>
    <n v="386"/>
    <x v="2"/>
    <d v="2023-01-04T00:00:00"/>
    <x v="1"/>
    <s v="Inconclusive"/>
  </r>
  <r>
    <x v="8174"/>
    <n v="38"/>
    <x v="0"/>
    <x v="0"/>
    <x v="2"/>
    <d v="2020-02-01T00:00:00"/>
    <s v="Logan Diaz"/>
    <s v="Cohen-Walter"/>
    <x v="2"/>
    <n v="1152.3107432803799"/>
    <n v="222"/>
    <x v="2"/>
    <d v="2020-02-10T00:00:00"/>
    <x v="2"/>
    <s v="Abnormal"/>
  </r>
  <r>
    <x v="8175"/>
    <n v="38"/>
    <x v="0"/>
    <x v="1"/>
    <x v="1"/>
    <d v="2023-04-29T00:00:00"/>
    <s v="Joseph Schmidt"/>
    <s v="Singh and Sons"/>
    <x v="2"/>
    <n v="5718.7803724490004"/>
    <n v="443"/>
    <x v="2"/>
    <d v="2023-05-29T00:00:00"/>
    <x v="3"/>
    <s v="Abnormal"/>
  </r>
  <r>
    <x v="8176"/>
    <n v="85"/>
    <x v="1"/>
    <x v="1"/>
    <x v="2"/>
    <d v="2022-02-15T00:00:00"/>
    <s v="Clinton Coleman"/>
    <s v="Nguyen PLC"/>
    <x v="1"/>
    <n v="2906.5383663365801"/>
    <n v="108"/>
    <x v="2"/>
    <d v="2022-03-15T00:00:00"/>
    <x v="4"/>
    <s v="Normal"/>
  </r>
  <r>
    <x v="8177"/>
    <n v="36"/>
    <x v="0"/>
    <x v="6"/>
    <x v="1"/>
    <d v="2021-03-26T00:00:00"/>
    <s v="Dylan Booth"/>
    <s v="Gray Group"/>
    <x v="4"/>
    <n v="28204.476806295199"/>
    <n v="278"/>
    <x v="0"/>
    <d v="2021-04-03T00:00:00"/>
    <x v="1"/>
    <s v="Abnormal"/>
  </r>
  <r>
    <x v="8178"/>
    <n v="26"/>
    <x v="0"/>
    <x v="1"/>
    <x v="5"/>
    <d v="2019-12-02T00:00:00"/>
    <s v="Dr. Ashley Castillo MD"/>
    <s v="Burke, Hammond and Henderson"/>
    <x v="4"/>
    <n v="49191.4000427758"/>
    <n v="452"/>
    <x v="1"/>
    <d v="2019-12-23T00:00:00"/>
    <x v="1"/>
    <s v="Abnormal"/>
  </r>
  <r>
    <x v="8179"/>
    <n v="52"/>
    <x v="1"/>
    <x v="1"/>
    <x v="5"/>
    <d v="2022-03-29T00:00:00"/>
    <s v="Lisa Cohen"/>
    <s v="Huerta-Smith"/>
    <x v="4"/>
    <n v="2964.95391955578"/>
    <n v="271"/>
    <x v="1"/>
    <d v="2022-04-06T00:00:00"/>
    <x v="2"/>
    <s v="Inconclusive"/>
  </r>
  <r>
    <x v="8180"/>
    <n v="47"/>
    <x v="1"/>
    <x v="2"/>
    <x v="1"/>
    <d v="2022-02-10T00:00:00"/>
    <s v="Richard Richardson"/>
    <s v="Drake PLC"/>
    <x v="0"/>
    <n v="31485.900688117101"/>
    <n v="356"/>
    <x v="1"/>
    <d v="2022-03-03T00:00:00"/>
    <x v="0"/>
    <s v="Abnormal"/>
  </r>
  <r>
    <x v="8181"/>
    <n v="19"/>
    <x v="0"/>
    <x v="4"/>
    <x v="3"/>
    <d v="2019-01-28T00:00:00"/>
    <s v="Michael Wyatt"/>
    <s v="Hawkins-Stephenson"/>
    <x v="1"/>
    <n v="49277.2293147417"/>
    <n v="351"/>
    <x v="0"/>
    <d v="2019-02-01T00:00:00"/>
    <x v="3"/>
    <s v="Inconclusive"/>
  </r>
  <r>
    <x v="689"/>
    <n v="64"/>
    <x v="0"/>
    <x v="1"/>
    <x v="1"/>
    <d v="2020-01-09T00:00:00"/>
    <s v="Michele Ruiz"/>
    <s v="Green, Robertson and Lindsey"/>
    <x v="0"/>
    <n v="3621.5364497486498"/>
    <n v="392"/>
    <x v="1"/>
    <d v="2020-01-26T00:00:00"/>
    <x v="1"/>
    <s v="Abnormal"/>
  </r>
  <r>
    <x v="8182"/>
    <n v="62"/>
    <x v="0"/>
    <x v="1"/>
    <x v="5"/>
    <d v="2021-08-11T00:00:00"/>
    <s v="James Mckinney"/>
    <s v="Paul, Vang and Romero"/>
    <x v="1"/>
    <n v="17453.282069960998"/>
    <n v="128"/>
    <x v="1"/>
    <d v="2021-08-18T00:00:00"/>
    <x v="4"/>
    <s v="Normal"/>
  </r>
  <r>
    <x v="682"/>
    <n v="55"/>
    <x v="1"/>
    <x v="5"/>
    <x v="0"/>
    <d v="2021-07-16T00:00:00"/>
    <s v="Derek Phillips"/>
    <s v="Anthony, Frye and Young"/>
    <x v="3"/>
    <n v="37424.8967129741"/>
    <n v="357"/>
    <x v="1"/>
    <d v="2021-07-22T00:00:00"/>
    <x v="4"/>
    <s v="Inconclusive"/>
  </r>
  <r>
    <x v="8183"/>
    <n v="43"/>
    <x v="1"/>
    <x v="7"/>
    <x v="0"/>
    <d v="2020-11-15T00:00:00"/>
    <s v="Jeffrey Hudson"/>
    <s v="Wilson, Lopez and Solis"/>
    <x v="0"/>
    <n v="16902.316175898701"/>
    <n v="471"/>
    <x v="0"/>
    <d v="2020-12-15T00:00:00"/>
    <x v="0"/>
    <s v="Normal"/>
  </r>
  <r>
    <x v="8184"/>
    <n v="63"/>
    <x v="0"/>
    <x v="4"/>
    <x v="0"/>
    <d v="2022-11-09T00:00:00"/>
    <s v="Grant Johnson"/>
    <s v="Rodriguez, Barrett and Thompson"/>
    <x v="0"/>
    <n v="41333.6016268534"/>
    <n v="285"/>
    <x v="2"/>
    <d v="2022-12-05T00:00:00"/>
    <x v="1"/>
    <s v="Abnormal"/>
  </r>
  <r>
    <x v="8185"/>
    <n v="37"/>
    <x v="0"/>
    <x v="3"/>
    <x v="4"/>
    <d v="2019-06-12T00:00:00"/>
    <s v="Joanne Neal"/>
    <s v="Johnson, Williams and Allen"/>
    <x v="1"/>
    <n v="15224.859755552799"/>
    <n v="458"/>
    <x v="2"/>
    <d v="2019-06-17T00:00:00"/>
    <x v="3"/>
    <s v="Inconclusive"/>
  </r>
  <r>
    <x v="8186"/>
    <n v="41"/>
    <x v="1"/>
    <x v="1"/>
    <x v="1"/>
    <d v="2023-07-12T00:00:00"/>
    <s v="Sean Doyle"/>
    <s v="Garcia, Ramos and Short"/>
    <x v="4"/>
    <n v="30026.2305373544"/>
    <n v="407"/>
    <x v="0"/>
    <d v="2023-07-16T00:00:00"/>
    <x v="4"/>
    <s v="Normal"/>
  </r>
  <r>
    <x v="8187"/>
    <n v="41"/>
    <x v="1"/>
    <x v="7"/>
    <x v="1"/>
    <d v="2023-06-11T00:00:00"/>
    <s v="Monica Hernandez"/>
    <s v="Hays, Mullins and Ramos"/>
    <x v="4"/>
    <n v="4176.8348994721"/>
    <n v="477"/>
    <x v="2"/>
    <d v="2023-06-24T00:00:00"/>
    <x v="2"/>
    <s v="Normal"/>
  </r>
  <r>
    <x v="8188"/>
    <n v="56"/>
    <x v="0"/>
    <x v="5"/>
    <x v="5"/>
    <d v="2021-08-07T00:00:00"/>
    <s v="Ryan Mason"/>
    <s v="Jennings-Marshall"/>
    <x v="3"/>
    <n v="15278.4369745022"/>
    <n v="393"/>
    <x v="0"/>
    <d v="2021-09-03T00:00:00"/>
    <x v="4"/>
    <s v="Inconclusive"/>
  </r>
  <r>
    <x v="8189"/>
    <n v="26"/>
    <x v="1"/>
    <x v="1"/>
    <x v="4"/>
    <d v="2023-06-24T00:00:00"/>
    <s v="Ivan Doyle"/>
    <s v="Bell-Adams"/>
    <x v="2"/>
    <n v="20253.070430926298"/>
    <n v="218"/>
    <x v="2"/>
    <d v="2023-06-28T00:00:00"/>
    <x v="4"/>
    <s v="Normal"/>
  </r>
  <r>
    <x v="8190"/>
    <n v="38"/>
    <x v="0"/>
    <x v="1"/>
    <x v="5"/>
    <d v="2023-08-25T00:00:00"/>
    <s v="Kyle Rice"/>
    <s v="Villa, Bishop and Lopez"/>
    <x v="0"/>
    <n v="19801.4895151692"/>
    <n v="271"/>
    <x v="0"/>
    <d v="2023-09-16T00:00:00"/>
    <x v="3"/>
    <s v="Inconclusive"/>
  </r>
  <r>
    <x v="8191"/>
    <n v="81"/>
    <x v="1"/>
    <x v="3"/>
    <x v="0"/>
    <d v="2022-08-31T00:00:00"/>
    <s v="Nathan Hernandez"/>
    <s v="Gomez PLC"/>
    <x v="4"/>
    <n v="4211.7173828099603"/>
    <n v="324"/>
    <x v="1"/>
    <d v="2022-09-08T00:00:00"/>
    <x v="2"/>
    <s v="Normal"/>
  </r>
  <r>
    <x v="8192"/>
    <n v="68"/>
    <x v="1"/>
    <x v="1"/>
    <x v="1"/>
    <d v="2020-01-13T00:00:00"/>
    <s v="Jessica Vaughan"/>
    <s v="Burton Ltd"/>
    <x v="2"/>
    <n v="1582.0782060576701"/>
    <n v="164"/>
    <x v="0"/>
    <d v="2020-02-02T00:00:00"/>
    <x v="4"/>
    <s v="Inconclusive"/>
  </r>
  <r>
    <x v="8193"/>
    <n v="80"/>
    <x v="1"/>
    <x v="7"/>
    <x v="4"/>
    <d v="2020-03-27T00:00:00"/>
    <s v="Peter Shaw"/>
    <s v="Cross PLC"/>
    <x v="1"/>
    <n v="47333.649920288903"/>
    <n v="115"/>
    <x v="1"/>
    <d v="2020-04-15T00:00:00"/>
    <x v="1"/>
    <s v="Inconclusive"/>
  </r>
  <r>
    <x v="8194"/>
    <n v="51"/>
    <x v="1"/>
    <x v="6"/>
    <x v="0"/>
    <d v="2022-10-11T00:00:00"/>
    <s v="Heather Ortiz"/>
    <s v="Fox PLC"/>
    <x v="3"/>
    <n v="12933.872382485801"/>
    <n v="171"/>
    <x v="1"/>
    <d v="2022-10-24T00:00:00"/>
    <x v="2"/>
    <s v="Inconclusive"/>
  </r>
  <r>
    <x v="8195"/>
    <n v="44"/>
    <x v="1"/>
    <x v="6"/>
    <x v="3"/>
    <d v="2021-12-08T00:00:00"/>
    <s v="Jacqueline Sanford"/>
    <s v="Walker-Santos"/>
    <x v="1"/>
    <n v="37392.013974712201"/>
    <n v="160"/>
    <x v="1"/>
    <d v="2021-12-15T00:00:00"/>
    <x v="0"/>
    <s v="Inconclusive"/>
  </r>
  <r>
    <x v="8196"/>
    <n v="52"/>
    <x v="0"/>
    <x v="0"/>
    <x v="1"/>
    <d v="2019-07-06T00:00:00"/>
    <s v="Ashley Jackson"/>
    <s v="Burnett LLC"/>
    <x v="1"/>
    <n v="41412.004764199097"/>
    <n v="157"/>
    <x v="1"/>
    <d v="2019-07-30T00:00:00"/>
    <x v="4"/>
    <s v="Abnormal"/>
  </r>
  <r>
    <x v="8197"/>
    <n v="70"/>
    <x v="0"/>
    <x v="0"/>
    <x v="2"/>
    <d v="2019-11-21T00:00:00"/>
    <s v="Gregory Marsh"/>
    <s v="Odonnell-Sanchez"/>
    <x v="1"/>
    <n v="25917.703226027701"/>
    <n v="245"/>
    <x v="0"/>
    <d v="2019-12-02T00:00:00"/>
    <x v="4"/>
    <s v="Normal"/>
  </r>
  <r>
    <x v="8198"/>
    <n v="57"/>
    <x v="1"/>
    <x v="2"/>
    <x v="3"/>
    <d v="2023-07-11T00:00:00"/>
    <s v="Tara Odonnell"/>
    <s v="Herring-Hunter"/>
    <x v="4"/>
    <n v="15196.3518370651"/>
    <n v="350"/>
    <x v="0"/>
    <d v="2023-07-21T00:00:00"/>
    <x v="3"/>
    <s v="Inconclusive"/>
  </r>
  <r>
    <x v="8199"/>
    <n v="42"/>
    <x v="0"/>
    <x v="1"/>
    <x v="3"/>
    <d v="2023-01-24T00:00:00"/>
    <s v="Jennifer Arias"/>
    <s v="Grant, Thompson and Chavez"/>
    <x v="4"/>
    <n v="5101.9467188142598"/>
    <n v="223"/>
    <x v="1"/>
    <d v="2023-01-26T00:00:00"/>
    <x v="3"/>
    <s v="Abnormal"/>
  </r>
  <r>
    <x v="8200"/>
    <n v="37"/>
    <x v="0"/>
    <x v="3"/>
    <x v="0"/>
    <d v="2019-11-23T00:00:00"/>
    <s v="Laura Cole"/>
    <s v="Dickson, Roach and Saunders"/>
    <x v="0"/>
    <n v="43449.653489623299"/>
    <n v="135"/>
    <x v="2"/>
    <d v="2019-11-27T00:00:00"/>
    <x v="2"/>
    <s v="Normal"/>
  </r>
  <r>
    <x v="8201"/>
    <n v="74"/>
    <x v="0"/>
    <x v="1"/>
    <x v="3"/>
    <d v="2021-07-01T00:00:00"/>
    <s v="Paul Wright"/>
    <s v="Garner, Gentry and Espinoza"/>
    <x v="0"/>
    <n v="45706.984791157003"/>
    <n v="270"/>
    <x v="1"/>
    <d v="2021-07-11T00:00:00"/>
    <x v="4"/>
    <s v="Inconclusive"/>
  </r>
  <r>
    <x v="8202"/>
    <n v="52"/>
    <x v="0"/>
    <x v="3"/>
    <x v="2"/>
    <d v="2021-09-10T00:00:00"/>
    <s v="Christian Pollard"/>
    <s v="Morris, Baker and Ward"/>
    <x v="4"/>
    <n v="27895.209045866399"/>
    <n v="262"/>
    <x v="2"/>
    <d v="2021-10-10T00:00:00"/>
    <x v="3"/>
    <s v="Inconclusive"/>
  </r>
  <r>
    <x v="8203"/>
    <n v="52"/>
    <x v="1"/>
    <x v="6"/>
    <x v="3"/>
    <d v="2021-09-18T00:00:00"/>
    <s v="Stephen Bell"/>
    <s v="Watkins, Martin and Moore"/>
    <x v="1"/>
    <n v="38752.271690966802"/>
    <n v="267"/>
    <x v="1"/>
    <d v="2021-09-25T00:00:00"/>
    <x v="4"/>
    <s v="Normal"/>
  </r>
  <r>
    <x v="8204"/>
    <n v="64"/>
    <x v="1"/>
    <x v="1"/>
    <x v="0"/>
    <d v="2019-11-07T00:00:00"/>
    <s v="Gina Oconnor"/>
    <s v="Reed, Herrera and Anderson"/>
    <x v="2"/>
    <n v="39688.136030847301"/>
    <n v="497"/>
    <x v="1"/>
    <d v="2019-12-07T00:00:00"/>
    <x v="1"/>
    <s v="Normal"/>
  </r>
  <r>
    <x v="8205"/>
    <n v="48"/>
    <x v="1"/>
    <x v="5"/>
    <x v="0"/>
    <d v="2020-06-09T00:00:00"/>
    <s v="Zachary Lee"/>
    <s v="Martin LLC"/>
    <x v="1"/>
    <n v="40786.131917353901"/>
    <n v="148"/>
    <x v="1"/>
    <d v="2020-06-20T00:00:00"/>
    <x v="2"/>
    <s v="Inconclusive"/>
  </r>
  <r>
    <x v="8206"/>
    <n v="41"/>
    <x v="1"/>
    <x v="3"/>
    <x v="1"/>
    <d v="2023-02-19T00:00:00"/>
    <s v="Christy Perez"/>
    <s v="Watson-Black"/>
    <x v="1"/>
    <n v="29275.649546296499"/>
    <n v="440"/>
    <x v="2"/>
    <d v="2023-03-07T00:00:00"/>
    <x v="3"/>
    <s v="Inconclusive"/>
  </r>
  <r>
    <x v="8207"/>
    <n v="84"/>
    <x v="0"/>
    <x v="7"/>
    <x v="1"/>
    <d v="2021-04-27T00:00:00"/>
    <s v="James Gilmore"/>
    <s v="Rodriguez LLC"/>
    <x v="0"/>
    <n v="45653.7607171661"/>
    <n v="485"/>
    <x v="1"/>
    <d v="2021-04-28T00:00:00"/>
    <x v="2"/>
    <s v="Abnormal"/>
  </r>
  <r>
    <x v="8208"/>
    <n v="61"/>
    <x v="1"/>
    <x v="5"/>
    <x v="4"/>
    <d v="2021-11-12T00:00:00"/>
    <s v="Earl Suarez"/>
    <s v="Crawford-Ruiz"/>
    <x v="0"/>
    <n v="7396.1681313416402"/>
    <n v="436"/>
    <x v="2"/>
    <d v="2021-11-24T00:00:00"/>
    <x v="4"/>
    <s v="Inconclusive"/>
  </r>
  <r>
    <x v="8209"/>
    <n v="70"/>
    <x v="0"/>
    <x v="4"/>
    <x v="1"/>
    <d v="2023-06-06T00:00:00"/>
    <s v="Alyssa Lyons"/>
    <s v="Johnson, Shea and Hernandez"/>
    <x v="0"/>
    <n v="27764.172527570499"/>
    <n v="140"/>
    <x v="0"/>
    <d v="2023-07-02T00:00:00"/>
    <x v="3"/>
    <s v="Abnormal"/>
  </r>
  <r>
    <x v="8210"/>
    <n v="65"/>
    <x v="0"/>
    <x v="6"/>
    <x v="0"/>
    <d v="2021-07-12T00:00:00"/>
    <s v="Michael Petty"/>
    <s v="Gilbert, Mccormick and James"/>
    <x v="3"/>
    <n v="1982.2352284625599"/>
    <n v="230"/>
    <x v="1"/>
    <d v="2021-07-14T00:00:00"/>
    <x v="1"/>
    <s v="Normal"/>
  </r>
  <r>
    <x v="8211"/>
    <n v="40"/>
    <x v="0"/>
    <x v="7"/>
    <x v="4"/>
    <d v="2023-01-07T00:00:00"/>
    <s v="Christina Williams"/>
    <s v="Burke-Powers"/>
    <x v="1"/>
    <n v="28263.447031166699"/>
    <n v="346"/>
    <x v="1"/>
    <d v="2023-01-23T00:00:00"/>
    <x v="0"/>
    <s v="Normal"/>
  </r>
  <r>
    <x v="8212"/>
    <n v="26"/>
    <x v="1"/>
    <x v="6"/>
    <x v="2"/>
    <d v="2021-01-18T00:00:00"/>
    <s v="Cheryl Lewis"/>
    <s v="Oconnor Group"/>
    <x v="4"/>
    <n v="28889.051684635699"/>
    <n v="404"/>
    <x v="1"/>
    <d v="2021-01-26T00:00:00"/>
    <x v="1"/>
    <s v="Inconclusive"/>
  </r>
  <r>
    <x v="8213"/>
    <n v="51"/>
    <x v="0"/>
    <x v="1"/>
    <x v="4"/>
    <d v="2023-08-01T00:00:00"/>
    <s v="Jonathan Moody"/>
    <s v="Torres Group"/>
    <x v="2"/>
    <n v="14496.099640500101"/>
    <n v="298"/>
    <x v="0"/>
    <d v="2023-08-07T00:00:00"/>
    <x v="0"/>
    <s v="Inconclusive"/>
  </r>
  <r>
    <x v="8214"/>
    <n v="54"/>
    <x v="1"/>
    <x v="5"/>
    <x v="3"/>
    <d v="2023-03-04T00:00:00"/>
    <s v="Kathy Day"/>
    <s v="Harris-Lee"/>
    <x v="0"/>
    <n v="20373.091879018499"/>
    <n v="500"/>
    <x v="0"/>
    <d v="2023-03-31T00:00:00"/>
    <x v="0"/>
    <s v="Normal"/>
  </r>
  <r>
    <x v="8215"/>
    <n v="46"/>
    <x v="1"/>
    <x v="3"/>
    <x v="1"/>
    <d v="2021-07-03T00:00:00"/>
    <s v="Thomas Ruiz"/>
    <s v="Cooper, Crawford and Vasquez"/>
    <x v="2"/>
    <n v="15159.5847955883"/>
    <n v="320"/>
    <x v="1"/>
    <d v="2021-07-14T00:00:00"/>
    <x v="2"/>
    <s v="Normal"/>
  </r>
  <r>
    <x v="8216"/>
    <n v="49"/>
    <x v="0"/>
    <x v="2"/>
    <x v="5"/>
    <d v="2022-04-14T00:00:00"/>
    <s v="Kayla Taylor"/>
    <s v="Smith-Dean"/>
    <x v="3"/>
    <n v="40266.148230429499"/>
    <n v="184"/>
    <x v="2"/>
    <d v="2022-05-09T00:00:00"/>
    <x v="2"/>
    <s v="Inconclusive"/>
  </r>
  <r>
    <x v="8217"/>
    <n v="52"/>
    <x v="1"/>
    <x v="7"/>
    <x v="0"/>
    <d v="2020-04-13T00:00:00"/>
    <s v="Jacob Robinson"/>
    <s v="Martinez, Harris and Olson"/>
    <x v="3"/>
    <n v="19836.922036712898"/>
    <n v="489"/>
    <x v="1"/>
    <d v="2020-05-13T00:00:00"/>
    <x v="0"/>
    <s v="Abnormal"/>
  </r>
  <r>
    <x v="8218"/>
    <n v="30"/>
    <x v="1"/>
    <x v="0"/>
    <x v="2"/>
    <d v="2018-12-22T00:00:00"/>
    <s v="Stephanie Johnson"/>
    <s v="Daniels, Riley and Pearson"/>
    <x v="2"/>
    <n v="44240.088879971699"/>
    <n v="402"/>
    <x v="1"/>
    <d v="2018-12-26T00:00:00"/>
    <x v="4"/>
    <s v="Inconclusive"/>
  </r>
  <r>
    <x v="8219"/>
    <n v="51"/>
    <x v="0"/>
    <x v="3"/>
    <x v="3"/>
    <d v="2022-12-22T00:00:00"/>
    <s v="Colleen Ward"/>
    <s v="Berry Ltd"/>
    <x v="2"/>
    <n v="6140.6622830433698"/>
    <n v="456"/>
    <x v="1"/>
    <d v="2023-01-17T00:00:00"/>
    <x v="2"/>
    <s v="Abnormal"/>
  </r>
  <r>
    <x v="8220"/>
    <n v="85"/>
    <x v="1"/>
    <x v="6"/>
    <x v="4"/>
    <d v="2020-08-14T00:00:00"/>
    <s v="Timothy Payne"/>
    <s v="Patton, Evans and Barnes"/>
    <x v="4"/>
    <n v="39318.358148399799"/>
    <n v="445"/>
    <x v="0"/>
    <d v="2020-09-09T00:00:00"/>
    <x v="4"/>
    <s v="Abnormal"/>
  </r>
  <r>
    <x v="8221"/>
    <n v="50"/>
    <x v="1"/>
    <x v="5"/>
    <x v="0"/>
    <d v="2022-05-23T00:00:00"/>
    <s v="Abigail Rice"/>
    <s v="Bridges, Crawford and Evans"/>
    <x v="1"/>
    <n v="16542.843408778401"/>
    <n v="376"/>
    <x v="2"/>
    <d v="2022-06-02T00:00:00"/>
    <x v="4"/>
    <s v="Normal"/>
  </r>
  <r>
    <x v="8222"/>
    <n v="60"/>
    <x v="0"/>
    <x v="7"/>
    <x v="3"/>
    <d v="2019-08-12T00:00:00"/>
    <s v="Janice Williams"/>
    <s v="Scott Group"/>
    <x v="4"/>
    <n v="20309.542732046099"/>
    <n v="383"/>
    <x v="0"/>
    <d v="2019-09-03T00:00:00"/>
    <x v="1"/>
    <s v="Abnormal"/>
  </r>
  <r>
    <x v="8223"/>
    <n v="29"/>
    <x v="0"/>
    <x v="6"/>
    <x v="5"/>
    <d v="2023-05-23T00:00:00"/>
    <s v="Brian Bell"/>
    <s v="Perez PLC"/>
    <x v="3"/>
    <n v="23574.019521694801"/>
    <n v="238"/>
    <x v="2"/>
    <d v="2023-06-22T00:00:00"/>
    <x v="3"/>
    <s v="Abnormal"/>
  </r>
  <r>
    <x v="8224"/>
    <n v="36"/>
    <x v="0"/>
    <x v="3"/>
    <x v="1"/>
    <d v="2020-11-04T00:00:00"/>
    <s v="Richard James"/>
    <s v="Garcia and Sons"/>
    <x v="0"/>
    <n v="31217.055872418099"/>
    <n v="412"/>
    <x v="0"/>
    <d v="2020-11-25T00:00:00"/>
    <x v="0"/>
    <s v="Normal"/>
  </r>
  <r>
    <x v="8225"/>
    <n v="24"/>
    <x v="0"/>
    <x v="6"/>
    <x v="2"/>
    <d v="2023-07-11T00:00:00"/>
    <s v="Brandon Cantrell"/>
    <s v="Winters-Braun"/>
    <x v="4"/>
    <n v="2894.0332957492401"/>
    <n v="469"/>
    <x v="0"/>
    <d v="2023-08-10T00:00:00"/>
    <x v="3"/>
    <s v="Inconclusive"/>
  </r>
  <r>
    <x v="8226"/>
    <n v="72"/>
    <x v="1"/>
    <x v="1"/>
    <x v="1"/>
    <d v="2021-12-09T00:00:00"/>
    <s v="Lauren Baker"/>
    <s v="Lee, English and Mccarthy"/>
    <x v="2"/>
    <n v="15008.7725190529"/>
    <n v="229"/>
    <x v="2"/>
    <d v="2021-12-21T00:00:00"/>
    <x v="4"/>
    <s v="Abnormal"/>
  </r>
  <r>
    <x v="8227"/>
    <n v="42"/>
    <x v="0"/>
    <x v="1"/>
    <x v="5"/>
    <d v="2018-11-01T00:00:00"/>
    <s v="Mr. Robert Hudson"/>
    <s v="Best PLC"/>
    <x v="3"/>
    <n v="16215.102176726499"/>
    <n v="360"/>
    <x v="2"/>
    <d v="2018-11-09T00:00:00"/>
    <x v="0"/>
    <s v="Normal"/>
  </r>
  <r>
    <x v="8228"/>
    <n v="80"/>
    <x v="1"/>
    <x v="3"/>
    <x v="0"/>
    <d v="2023-08-09T00:00:00"/>
    <s v="Devon Novak"/>
    <s v="Wheeler LLC"/>
    <x v="3"/>
    <n v="3767.5211511368402"/>
    <n v="177"/>
    <x v="2"/>
    <d v="2023-08-27T00:00:00"/>
    <x v="4"/>
    <s v="Inconclusive"/>
  </r>
  <r>
    <x v="8229"/>
    <n v="81"/>
    <x v="1"/>
    <x v="4"/>
    <x v="3"/>
    <d v="2021-02-26T00:00:00"/>
    <s v="Megan Jenkins"/>
    <s v="Collins, Reyes and Ingram"/>
    <x v="2"/>
    <n v="9527.8589421469696"/>
    <n v="133"/>
    <x v="1"/>
    <d v="2021-03-19T00:00:00"/>
    <x v="0"/>
    <s v="Inconclusive"/>
  </r>
  <r>
    <x v="8230"/>
    <n v="63"/>
    <x v="0"/>
    <x v="2"/>
    <x v="4"/>
    <d v="2019-01-12T00:00:00"/>
    <s v="Nicole Johnston"/>
    <s v="Huerta and Sons"/>
    <x v="2"/>
    <n v="42521.873760269998"/>
    <n v="424"/>
    <x v="0"/>
    <d v="2019-01-18T00:00:00"/>
    <x v="4"/>
    <s v="Normal"/>
  </r>
  <r>
    <x v="8231"/>
    <n v="81"/>
    <x v="0"/>
    <x v="4"/>
    <x v="2"/>
    <d v="2021-10-05T00:00:00"/>
    <s v="Kimberly Hogan"/>
    <s v="Cox-Richardson"/>
    <x v="1"/>
    <n v="26139.543144827301"/>
    <n v="182"/>
    <x v="2"/>
    <d v="2021-10-11T00:00:00"/>
    <x v="1"/>
    <s v="Inconclusive"/>
  </r>
  <r>
    <x v="8232"/>
    <n v="39"/>
    <x v="1"/>
    <x v="7"/>
    <x v="4"/>
    <d v="2023-06-12T00:00:00"/>
    <s v="Zachary Prince"/>
    <s v="Williams, Aguilar and Robertson"/>
    <x v="0"/>
    <n v="16173.1551860421"/>
    <n v="303"/>
    <x v="0"/>
    <d v="2023-06-23T00:00:00"/>
    <x v="4"/>
    <s v="Abnormal"/>
  </r>
  <r>
    <x v="6309"/>
    <n v="21"/>
    <x v="1"/>
    <x v="7"/>
    <x v="0"/>
    <d v="2021-08-08T00:00:00"/>
    <s v="Mark Marshall"/>
    <s v="Duncan, Cherry and May"/>
    <x v="3"/>
    <n v="11306.885137040499"/>
    <n v="337"/>
    <x v="0"/>
    <d v="2021-08-21T00:00:00"/>
    <x v="0"/>
    <s v="Normal"/>
  </r>
  <r>
    <x v="8233"/>
    <n v="54"/>
    <x v="1"/>
    <x v="7"/>
    <x v="3"/>
    <d v="2022-12-01T00:00:00"/>
    <s v="David Day"/>
    <s v="Werner, Ramsey and Trujillo"/>
    <x v="2"/>
    <n v="26513.982826152998"/>
    <n v="102"/>
    <x v="1"/>
    <d v="2022-12-21T00:00:00"/>
    <x v="1"/>
    <s v="Normal"/>
  </r>
  <r>
    <x v="8234"/>
    <n v="26"/>
    <x v="1"/>
    <x v="0"/>
    <x v="3"/>
    <d v="2023-01-07T00:00:00"/>
    <s v="Rhonda Petty"/>
    <s v="Osborne-Miller"/>
    <x v="2"/>
    <n v="11627.8940835097"/>
    <n v="215"/>
    <x v="0"/>
    <d v="2023-01-10T00:00:00"/>
    <x v="2"/>
    <s v="Normal"/>
  </r>
  <r>
    <x v="8235"/>
    <n v="33"/>
    <x v="0"/>
    <x v="7"/>
    <x v="1"/>
    <d v="2018-11-24T00:00:00"/>
    <s v="Joshua Welch"/>
    <s v="Frazier-Larson"/>
    <x v="0"/>
    <n v="20523.4776346566"/>
    <n v="305"/>
    <x v="0"/>
    <d v="2018-11-30T00:00:00"/>
    <x v="4"/>
    <s v="Abnormal"/>
  </r>
  <r>
    <x v="8236"/>
    <n v="39"/>
    <x v="0"/>
    <x v="5"/>
    <x v="0"/>
    <d v="2020-08-30T00:00:00"/>
    <s v="Victoria Mclean"/>
    <s v="Neal, Nguyen and Elliott"/>
    <x v="1"/>
    <n v="21608.956225414098"/>
    <n v="141"/>
    <x v="1"/>
    <d v="2020-09-07T00:00:00"/>
    <x v="4"/>
    <s v="Normal"/>
  </r>
  <r>
    <x v="8237"/>
    <n v="58"/>
    <x v="1"/>
    <x v="2"/>
    <x v="5"/>
    <d v="2018-12-20T00:00:00"/>
    <s v="Chris Jackson"/>
    <s v="Parker PLC"/>
    <x v="3"/>
    <n v="44176.798501810801"/>
    <n v="226"/>
    <x v="0"/>
    <d v="2019-01-15T00:00:00"/>
    <x v="2"/>
    <s v="Normal"/>
  </r>
  <r>
    <x v="8238"/>
    <n v="78"/>
    <x v="1"/>
    <x v="4"/>
    <x v="0"/>
    <d v="2022-01-21T00:00:00"/>
    <s v="Edward Holland"/>
    <s v="Hernandez-Moore"/>
    <x v="1"/>
    <n v="8920.2793349638596"/>
    <n v="316"/>
    <x v="1"/>
    <d v="2022-01-30T00:00:00"/>
    <x v="4"/>
    <s v="Inconclusive"/>
  </r>
  <r>
    <x v="8239"/>
    <n v="64"/>
    <x v="0"/>
    <x v="0"/>
    <x v="0"/>
    <d v="2023-08-15T00:00:00"/>
    <s v="Kristina Ward"/>
    <s v="Yang Ltd"/>
    <x v="2"/>
    <n v="1848.48537467545"/>
    <n v="286"/>
    <x v="2"/>
    <d v="2023-09-08T00:00:00"/>
    <x v="2"/>
    <s v="Abnormal"/>
  </r>
  <r>
    <x v="8240"/>
    <n v="34"/>
    <x v="0"/>
    <x v="1"/>
    <x v="1"/>
    <d v="2020-12-28T00:00:00"/>
    <s v="Ashley Sherman"/>
    <s v="Young, Lewis and Anderson"/>
    <x v="2"/>
    <n v="46979.659169599101"/>
    <n v="469"/>
    <x v="0"/>
    <d v="2021-01-07T00:00:00"/>
    <x v="1"/>
    <s v="Abnormal"/>
  </r>
  <r>
    <x v="8241"/>
    <n v="23"/>
    <x v="0"/>
    <x v="2"/>
    <x v="0"/>
    <d v="2020-05-28T00:00:00"/>
    <s v="Cynthia Sullivan"/>
    <s v="Ramirez, George and Johnson"/>
    <x v="0"/>
    <n v="11245.901145231601"/>
    <n v="216"/>
    <x v="2"/>
    <d v="2020-06-24T00:00:00"/>
    <x v="0"/>
    <s v="Inconclusive"/>
  </r>
  <r>
    <x v="8242"/>
    <n v="49"/>
    <x v="0"/>
    <x v="6"/>
    <x v="2"/>
    <d v="2019-08-05T00:00:00"/>
    <s v="Douglas Hunt"/>
    <s v="Thomas, Medina and Murray"/>
    <x v="0"/>
    <n v="15531.442175944499"/>
    <n v="230"/>
    <x v="0"/>
    <d v="2019-08-24T00:00:00"/>
    <x v="2"/>
    <s v="Normal"/>
  </r>
  <r>
    <x v="8243"/>
    <n v="32"/>
    <x v="0"/>
    <x v="7"/>
    <x v="4"/>
    <d v="2020-06-03T00:00:00"/>
    <s v="Carlos Brown"/>
    <s v="Herring, Walters and Collins"/>
    <x v="3"/>
    <n v="21093.9985408543"/>
    <n v="491"/>
    <x v="1"/>
    <d v="2020-06-19T00:00:00"/>
    <x v="2"/>
    <s v="Inconclusive"/>
  </r>
  <r>
    <x v="8244"/>
    <n v="58"/>
    <x v="0"/>
    <x v="1"/>
    <x v="3"/>
    <d v="2021-12-25T00:00:00"/>
    <s v="Michelle Oconnor"/>
    <s v="Wise, Frey and Hamilton"/>
    <x v="2"/>
    <n v="37081.561963568201"/>
    <n v="394"/>
    <x v="1"/>
    <d v="2022-01-07T00:00:00"/>
    <x v="1"/>
    <s v="Inconclusive"/>
  </r>
  <r>
    <x v="8245"/>
    <n v="49"/>
    <x v="0"/>
    <x v="7"/>
    <x v="3"/>
    <d v="2020-07-12T00:00:00"/>
    <s v="Clifford Campbell"/>
    <s v="Le-Ramirez"/>
    <x v="1"/>
    <n v="13131.3780596041"/>
    <n v="450"/>
    <x v="1"/>
    <d v="2020-07-31T00:00:00"/>
    <x v="1"/>
    <s v="Inconclusive"/>
  </r>
  <r>
    <x v="8246"/>
    <n v="75"/>
    <x v="1"/>
    <x v="4"/>
    <x v="2"/>
    <d v="2020-05-08T00:00:00"/>
    <s v="Rebecca Miller"/>
    <s v="Miller, French and Reeves"/>
    <x v="1"/>
    <n v="21820.0317750586"/>
    <n v="480"/>
    <x v="0"/>
    <d v="2020-05-24T00:00:00"/>
    <x v="4"/>
    <s v="Normal"/>
  </r>
  <r>
    <x v="8247"/>
    <n v="52"/>
    <x v="0"/>
    <x v="6"/>
    <x v="3"/>
    <d v="2019-10-18T00:00:00"/>
    <s v="Shelby Mathews"/>
    <s v="Malone, Lopez and Anderson"/>
    <x v="2"/>
    <n v="34874.324720741002"/>
    <n v="230"/>
    <x v="2"/>
    <d v="2019-11-11T00:00:00"/>
    <x v="0"/>
    <s v="Abnormal"/>
  </r>
  <r>
    <x v="4598"/>
    <n v="21"/>
    <x v="1"/>
    <x v="1"/>
    <x v="5"/>
    <d v="2020-12-13T00:00:00"/>
    <s v="Nicholas Page"/>
    <s v="Watson Ltd"/>
    <x v="0"/>
    <n v="4096.6290472914197"/>
    <n v="180"/>
    <x v="0"/>
    <d v="2021-01-11T00:00:00"/>
    <x v="2"/>
    <s v="Inconclusive"/>
  </r>
  <r>
    <x v="8248"/>
    <n v="38"/>
    <x v="1"/>
    <x v="2"/>
    <x v="1"/>
    <d v="2022-03-13T00:00:00"/>
    <s v="Elizabeth Melton"/>
    <s v="Fischer-Martinez"/>
    <x v="2"/>
    <n v="23389.084891015998"/>
    <n v="117"/>
    <x v="2"/>
    <d v="2022-04-02T00:00:00"/>
    <x v="3"/>
    <s v="Abnormal"/>
  </r>
  <r>
    <x v="8249"/>
    <n v="67"/>
    <x v="0"/>
    <x v="2"/>
    <x v="1"/>
    <d v="2020-08-11T00:00:00"/>
    <s v="Brian Chan"/>
    <s v="Moreno Inc"/>
    <x v="1"/>
    <n v="21445.7673329071"/>
    <n v="247"/>
    <x v="1"/>
    <d v="2020-09-07T00:00:00"/>
    <x v="2"/>
    <s v="Abnormal"/>
  </r>
  <r>
    <x v="8250"/>
    <n v="52"/>
    <x v="1"/>
    <x v="5"/>
    <x v="2"/>
    <d v="2023-09-23T00:00:00"/>
    <s v="Kylie Walker"/>
    <s v="Nixon, Dawson and Johnson"/>
    <x v="1"/>
    <n v="22962.936095826699"/>
    <n v="175"/>
    <x v="1"/>
    <d v="2023-10-15T00:00:00"/>
    <x v="2"/>
    <s v="Abnormal"/>
  </r>
  <r>
    <x v="8251"/>
    <n v="34"/>
    <x v="0"/>
    <x v="2"/>
    <x v="3"/>
    <d v="2020-09-11T00:00:00"/>
    <s v="Angela Brown"/>
    <s v="Mccall Group"/>
    <x v="4"/>
    <n v="36032.081273543597"/>
    <n v="406"/>
    <x v="0"/>
    <d v="2020-10-06T00:00:00"/>
    <x v="4"/>
    <s v="Abnormal"/>
  </r>
  <r>
    <x v="8252"/>
    <n v="42"/>
    <x v="0"/>
    <x v="3"/>
    <x v="2"/>
    <d v="2021-02-10T00:00:00"/>
    <s v="Amanda Tucker"/>
    <s v="Cooper Inc"/>
    <x v="1"/>
    <n v="12858.5568830545"/>
    <n v="151"/>
    <x v="1"/>
    <d v="2021-02-24T00:00:00"/>
    <x v="2"/>
    <s v="Normal"/>
  </r>
  <r>
    <x v="8253"/>
    <n v="61"/>
    <x v="1"/>
    <x v="4"/>
    <x v="1"/>
    <d v="2022-03-17T00:00:00"/>
    <s v="Darrell George"/>
    <s v="Rodgers-Smith"/>
    <x v="1"/>
    <n v="12294.3978350126"/>
    <n v="430"/>
    <x v="1"/>
    <d v="2022-04-16T00:00:00"/>
    <x v="0"/>
    <s v="Abnormal"/>
  </r>
  <r>
    <x v="8254"/>
    <n v="51"/>
    <x v="1"/>
    <x v="3"/>
    <x v="1"/>
    <d v="2022-08-09T00:00:00"/>
    <s v="Dean Murphy"/>
    <s v="Gaines-Jacobson"/>
    <x v="2"/>
    <n v="24257.7607657316"/>
    <n v="268"/>
    <x v="2"/>
    <d v="2022-08-13T00:00:00"/>
    <x v="4"/>
    <s v="Inconclusive"/>
  </r>
  <r>
    <x v="8255"/>
    <n v="84"/>
    <x v="1"/>
    <x v="4"/>
    <x v="1"/>
    <d v="2021-02-16T00:00:00"/>
    <s v="Thomas Harvey"/>
    <s v="Johnson, Collins and Downs"/>
    <x v="2"/>
    <n v="20948.274451910402"/>
    <n v="191"/>
    <x v="1"/>
    <d v="2021-03-17T00:00:00"/>
    <x v="2"/>
    <s v="Inconclusive"/>
  </r>
  <r>
    <x v="8256"/>
    <n v="33"/>
    <x v="1"/>
    <x v="6"/>
    <x v="2"/>
    <d v="2021-04-01T00:00:00"/>
    <s v="Jeffrey French"/>
    <s v="Bishop and Sons"/>
    <x v="4"/>
    <n v="4934.6187626819701"/>
    <n v="336"/>
    <x v="1"/>
    <d v="2021-04-02T00:00:00"/>
    <x v="4"/>
    <s v="Abnormal"/>
  </r>
  <r>
    <x v="8257"/>
    <n v="72"/>
    <x v="0"/>
    <x v="5"/>
    <x v="3"/>
    <d v="2020-06-30T00:00:00"/>
    <s v="Jesse Knight"/>
    <s v="Owen-Ellison"/>
    <x v="0"/>
    <n v="28388.147738741602"/>
    <n v="461"/>
    <x v="0"/>
    <d v="2020-07-20T00:00:00"/>
    <x v="4"/>
    <s v="Abnormal"/>
  </r>
  <r>
    <x v="8258"/>
    <n v="74"/>
    <x v="0"/>
    <x v="1"/>
    <x v="4"/>
    <d v="2020-12-19T00:00:00"/>
    <s v="Ariel Chavez"/>
    <s v="Thomas-Miller"/>
    <x v="0"/>
    <n v="23002.282706269601"/>
    <n v="388"/>
    <x v="0"/>
    <d v="2021-01-09T00:00:00"/>
    <x v="3"/>
    <s v="Abnormal"/>
  </r>
  <r>
    <x v="8259"/>
    <n v="33"/>
    <x v="1"/>
    <x v="3"/>
    <x v="3"/>
    <d v="2019-05-17T00:00:00"/>
    <s v="Gina Johnson"/>
    <s v="Shannon Group"/>
    <x v="0"/>
    <n v="24020.733817810298"/>
    <n v="147"/>
    <x v="0"/>
    <d v="2019-05-25T00:00:00"/>
    <x v="0"/>
    <s v="Abnormal"/>
  </r>
  <r>
    <x v="8260"/>
    <n v="65"/>
    <x v="1"/>
    <x v="6"/>
    <x v="1"/>
    <d v="2019-04-05T00:00:00"/>
    <s v="Brooke Pitts"/>
    <s v="Lozano-Hall"/>
    <x v="2"/>
    <n v="40933.058438891298"/>
    <n v="103"/>
    <x v="1"/>
    <d v="2019-04-28T00:00:00"/>
    <x v="3"/>
    <s v="Normal"/>
  </r>
  <r>
    <x v="8261"/>
    <n v="55"/>
    <x v="1"/>
    <x v="6"/>
    <x v="1"/>
    <d v="2023-08-24T00:00:00"/>
    <s v="Henry Rogers"/>
    <s v="Osborn and Sons"/>
    <x v="1"/>
    <n v="45493.200610768101"/>
    <n v="166"/>
    <x v="1"/>
    <d v="2023-09-03T00:00:00"/>
    <x v="3"/>
    <s v="Abnormal"/>
  </r>
  <r>
    <x v="8262"/>
    <n v="75"/>
    <x v="1"/>
    <x v="4"/>
    <x v="1"/>
    <d v="2022-10-27T00:00:00"/>
    <s v="Rebecca King"/>
    <s v="Williams, Poole and Martin"/>
    <x v="0"/>
    <n v="16480.561354994399"/>
    <n v="318"/>
    <x v="1"/>
    <d v="2022-11-26T00:00:00"/>
    <x v="1"/>
    <s v="Abnormal"/>
  </r>
  <r>
    <x v="8263"/>
    <n v="48"/>
    <x v="1"/>
    <x v="7"/>
    <x v="2"/>
    <d v="2019-03-16T00:00:00"/>
    <s v="Jennifer Watson"/>
    <s v="Carroll Inc"/>
    <x v="2"/>
    <n v="19364.292544363499"/>
    <n v="303"/>
    <x v="1"/>
    <d v="2019-03-19T00:00:00"/>
    <x v="2"/>
    <s v="Abnormal"/>
  </r>
  <r>
    <x v="8264"/>
    <n v="52"/>
    <x v="1"/>
    <x v="5"/>
    <x v="5"/>
    <d v="2022-09-23T00:00:00"/>
    <s v="Caroline Jimenez"/>
    <s v="Pitts, Singh and Johnson"/>
    <x v="3"/>
    <n v="15892.9960652339"/>
    <n v="481"/>
    <x v="2"/>
    <d v="2022-10-02T00:00:00"/>
    <x v="4"/>
    <s v="Abnormal"/>
  </r>
  <r>
    <x v="8265"/>
    <n v="63"/>
    <x v="1"/>
    <x v="3"/>
    <x v="5"/>
    <d v="2021-02-25T00:00:00"/>
    <s v="James Perez"/>
    <s v="Vargas, Hernandez and Escobar"/>
    <x v="3"/>
    <n v="5043.7536040387504"/>
    <n v="366"/>
    <x v="0"/>
    <d v="2021-03-23T00:00:00"/>
    <x v="0"/>
    <s v="Normal"/>
  </r>
  <r>
    <x v="8266"/>
    <n v="60"/>
    <x v="0"/>
    <x v="7"/>
    <x v="0"/>
    <d v="2022-05-24T00:00:00"/>
    <s v="David Price"/>
    <s v="Bell and Sons"/>
    <x v="3"/>
    <n v="22064.3963253199"/>
    <n v="398"/>
    <x v="2"/>
    <d v="2022-06-07T00:00:00"/>
    <x v="2"/>
    <s v="Normal"/>
  </r>
  <r>
    <x v="8267"/>
    <n v="78"/>
    <x v="0"/>
    <x v="5"/>
    <x v="5"/>
    <d v="2019-09-30T00:00:00"/>
    <s v="Mark Mathis"/>
    <s v="Mccormick-Clark"/>
    <x v="2"/>
    <n v="13091.4720703936"/>
    <n v="289"/>
    <x v="0"/>
    <d v="2019-10-08T00:00:00"/>
    <x v="1"/>
    <s v="Abnormal"/>
  </r>
  <r>
    <x v="8268"/>
    <n v="49"/>
    <x v="1"/>
    <x v="3"/>
    <x v="1"/>
    <d v="2019-12-26T00:00:00"/>
    <s v="Robert Moore"/>
    <s v="Monroe-Hall"/>
    <x v="4"/>
    <n v="28550.080163775201"/>
    <n v="456"/>
    <x v="0"/>
    <d v="2020-01-20T00:00:00"/>
    <x v="3"/>
    <s v="Abnormal"/>
  </r>
  <r>
    <x v="8269"/>
    <n v="57"/>
    <x v="0"/>
    <x v="6"/>
    <x v="1"/>
    <d v="2021-05-21T00:00:00"/>
    <s v="Michelle Ray"/>
    <s v="Sullivan, Adams and Dawson"/>
    <x v="3"/>
    <n v="42537.047682726501"/>
    <n v="459"/>
    <x v="1"/>
    <d v="2021-05-27T00:00:00"/>
    <x v="0"/>
    <s v="Normal"/>
  </r>
  <r>
    <x v="8270"/>
    <n v="37"/>
    <x v="0"/>
    <x v="1"/>
    <x v="5"/>
    <d v="2019-08-05T00:00:00"/>
    <s v="Stephanie King"/>
    <s v="Gonzales-Williams"/>
    <x v="4"/>
    <n v="28236.858927967001"/>
    <n v="382"/>
    <x v="2"/>
    <d v="2019-08-13T00:00:00"/>
    <x v="3"/>
    <s v="Abnormal"/>
  </r>
  <r>
    <x v="8271"/>
    <n v="45"/>
    <x v="1"/>
    <x v="4"/>
    <x v="3"/>
    <d v="2023-10-29T00:00:00"/>
    <s v="Caitlin Gonzalez"/>
    <s v="Hebert-Douglas"/>
    <x v="2"/>
    <n v="46014.453657459999"/>
    <n v="343"/>
    <x v="2"/>
    <d v="2023-11-12T00:00:00"/>
    <x v="1"/>
    <s v="Normal"/>
  </r>
  <r>
    <x v="8272"/>
    <n v="59"/>
    <x v="0"/>
    <x v="2"/>
    <x v="4"/>
    <d v="2021-09-18T00:00:00"/>
    <s v="Mr. George Castro MD"/>
    <s v="Fernandez Inc"/>
    <x v="0"/>
    <n v="49379.479335344797"/>
    <n v="237"/>
    <x v="2"/>
    <d v="2021-10-11T00:00:00"/>
    <x v="3"/>
    <s v="Abnormal"/>
  </r>
  <r>
    <x v="8273"/>
    <n v="59"/>
    <x v="0"/>
    <x v="2"/>
    <x v="1"/>
    <d v="2020-04-29T00:00:00"/>
    <s v="Roy Washington"/>
    <s v="Miller, Rivera and Martinez"/>
    <x v="1"/>
    <n v="39616.859958518398"/>
    <n v="346"/>
    <x v="0"/>
    <d v="2020-05-14T00:00:00"/>
    <x v="2"/>
    <s v="Abnormal"/>
  </r>
  <r>
    <x v="8274"/>
    <n v="39"/>
    <x v="0"/>
    <x v="2"/>
    <x v="3"/>
    <d v="2022-06-29T00:00:00"/>
    <s v="Jason Todd"/>
    <s v="Byrd, Cole and Brown"/>
    <x v="4"/>
    <n v="15613.087118720599"/>
    <n v="358"/>
    <x v="2"/>
    <d v="2022-07-29T00:00:00"/>
    <x v="1"/>
    <s v="Normal"/>
  </r>
  <r>
    <x v="8275"/>
    <n v="60"/>
    <x v="0"/>
    <x v="2"/>
    <x v="1"/>
    <d v="2020-03-04T00:00:00"/>
    <s v="Kristopher Ferguson"/>
    <s v="Christensen-Jensen"/>
    <x v="0"/>
    <n v="19944.1137005288"/>
    <n v="178"/>
    <x v="1"/>
    <d v="2020-03-29T00:00:00"/>
    <x v="3"/>
    <s v="Abnormal"/>
  </r>
  <r>
    <x v="8276"/>
    <n v="85"/>
    <x v="0"/>
    <x v="7"/>
    <x v="1"/>
    <d v="2021-12-10T00:00:00"/>
    <s v="Francisco Norton"/>
    <s v="Kelly-Evans"/>
    <x v="4"/>
    <n v="21113.1914150023"/>
    <n v="108"/>
    <x v="2"/>
    <d v="2021-12-12T00:00:00"/>
    <x v="3"/>
    <s v="Inconclusive"/>
  </r>
  <r>
    <x v="8277"/>
    <n v="85"/>
    <x v="0"/>
    <x v="5"/>
    <x v="1"/>
    <d v="2021-11-13T00:00:00"/>
    <s v="Chad Chapman"/>
    <s v="Austin LLC"/>
    <x v="1"/>
    <n v="11744.960012023501"/>
    <n v="372"/>
    <x v="0"/>
    <d v="2021-11-28T00:00:00"/>
    <x v="4"/>
    <s v="Inconclusive"/>
  </r>
  <r>
    <x v="8278"/>
    <n v="24"/>
    <x v="0"/>
    <x v="0"/>
    <x v="2"/>
    <d v="2023-09-26T00:00:00"/>
    <s v="Rhonda Mitchell"/>
    <s v="Garcia-Williams"/>
    <x v="0"/>
    <n v="9932.0981508700497"/>
    <n v="371"/>
    <x v="1"/>
    <d v="2023-10-23T00:00:00"/>
    <x v="0"/>
    <s v="Abnormal"/>
  </r>
  <r>
    <x v="8279"/>
    <n v="64"/>
    <x v="1"/>
    <x v="2"/>
    <x v="3"/>
    <d v="2019-03-12T00:00:00"/>
    <s v="Joseph Lee"/>
    <s v="Lindsey-Dixon"/>
    <x v="4"/>
    <n v="20852.648987645702"/>
    <n v="489"/>
    <x v="1"/>
    <d v="2019-04-07T00:00:00"/>
    <x v="3"/>
    <s v="Normal"/>
  </r>
  <r>
    <x v="8280"/>
    <n v="39"/>
    <x v="1"/>
    <x v="5"/>
    <x v="5"/>
    <d v="2020-09-20T00:00:00"/>
    <s v="Theresa George"/>
    <s v="King PLC"/>
    <x v="1"/>
    <n v="19452.3435467321"/>
    <n v="119"/>
    <x v="0"/>
    <d v="2020-10-16T00:00:00"/>
    <x v="1"/>
    <s v="Normal"/>
  </r>
  <r>
    <x v="8281"/>
    <n v="55"/>
    <x v="0"/>
    <x v="6"/>
    <x v="5"/>
    <d v="2022-03-24T00:00:00"/>
    <s v="Christopher Stanley"/>
    <s v="Smith-Moore"/>
    <x v="1"/>
    <n v="36635.809306552299"/>
    <n v="240"/>
    <x v="0"/>
    <d v="2022-04-07T00:00:00"/>
    <x v="4"/>
    <s v="Inconclusive"/>
  </r>
  <r>
    <x v="8282"/>
    <n v="51"/>
    <x v="0"/>
    <x v="4"/>
    <x v="2"/>
    <d v="2020-03-04T00:00:00"/>
    <s v="Jacqueline Fritz"/>
    <s v="Meyers-Harrison"/>
    <x v="4"/>
    <n v="20662.848665624399"/>
    <n v="434"/>
    <x v="1"/>
    <d v="2020-03-17T00:00:00"/>
    <x v="0"/>
    <s v="Abnormal"/>
  </r>
  <r>
    <x v="8283"/>
    <n v="67"/>
    <x v="1"/>
    <x v="1"/>
    <x v="2"/>
    <d v="2023-07-21T00:00:00"/>
    <s v="William Petty"/>
    <s v="Lopez and Sons"/>
    <x v="0"/>
    <n v="42660.638251246201"/>
    <n v="127"/>
    <x v="1"/>
    <d v="2023-08-04T00:00:00"/>
    <x v="0"/>
    <s v="Normal"/>
  </r>
  <r>
    <x v="8284"/>
    <n v="73"/>
    <x v="0"/>
    <x v="2"/>
    <x v="1"/>
    <d v="2020-01-19T00:00:00"/>
    <s v="Bailey Mullins"/>
    <s v="Ali LLC"/>
    <x v="2"/>
    <n v="20474.6125206947"/>
    <n v="114"/>
    <x v="0"/>
    <d v="2020-01-29T00:00:00"/>
    <x v="3"/>
    <s v="Normal"/>
  </r>
  <r>
    <x v="8285"/>
    <n v="23"/>
    <x v="0"/>
    <x v="3"/>
    <x v="2"/>
    <d v="2019-02-19T00:00:00"/>
    <s v="Tammy Moses"/>
    <s v="Potter, Dougherty and Ellis"/>
    <x v="2"/>
    <n v="32365.593377994301"/>
    <n v="180"/>
    <x v="0"/>
    <d v="2019-03-14T00:00:00"/>
    <x v="2"/>
    <s v="Normal"/>
  </r>
  <r>
    <x v="8286"/>
    <n v="64"/>
    <x v="1"/>
    <x v="7"/>
    <x v="2"/>
    <d v="2023-02-16T00:00:00"/>
    <s v="Shannon Vega"/>
    <s v="Bryant and Sons"/>
    <x v="1"/>
    <n v="36560.364857543398"/>
    <n v="155"/>
    <x v="0"/>
    <d v="2023-03-13T00:00:00"/>
    <x v="4"/>
    <s v="Inconclusive"/>
  </r>
  <r>
    <x v="8287"/>
    <n v="26"/>
    <x v="1"/>
    <x v="5"/>
    <x v="5"/>
    <d v="2019-10-28T00:00:00"/>
    <s v="Scott Smith DVM"/>
    <s v="Oconnor and Sons"/>
    <x v="3"/>
    <n v="32722.506714987201"/>
    <n v="479"/>
    <x v="0"/>
    <d v="2019-11-07T00:00:00"/>
    <x v="1"/>
    <s v="Normal"/>
  </r>
  <r>
    <x v="526"/>
    <n v="24"/>
    <x v="1"/>
    <x v="1"/>
    <x v="4"/>
    <d v="2019-05-14T00:00:00"/>
    <s v="Melissa Park"/>
    <s v="Perez, Thomas and Frye"/>
    <x v="3"/>
    <n v="19162.047514277401"/>
    <n v="109"/>
    <x v="1"/>
    <d v="2019-05-28T00:00:00"/>
    <x v="0"/>
    <s v="Inconclusive"/>
  </r>
  <r>
    <x v="8288"/>
    <n v="38"/>
    <x v="1"/>
    <x v="3"/>
    <x v="2"/>
    <d v="2021-10-06T00:00:00"/>
    <s v="Savannah Carpenter"/>
    <s v="Smith PLC"/>
    <x v="0"/>
    <n v="9147.7557753662895"/>
    <n v="226"/>
    <x v="1"/>
    <d v="2021-10-11T00:00:00"/>
    <x v="3"/>
    <s v="Abnormal"/>
  </r>
  <r>
    <x v="8289"/>
    <n v="60"/>
    <x v="0"/>
    <x v="5"/>
    <x v="4"/>
    <d v="2019-06-13T00:00:00"/>
    <s v="Justin Lester"/>
    <s v="Meyer Ltd"/>
    <x v="4"/>
    <n v="32543.397376433899"/>
    <n v="156"/>
    <x v="0"/>
    <d v="2019-06-20T00:00:00"/>
    <x v="0"/>
    <s v="Normal"/>
  </r>
  <r>
    <x v="8290"/>
    <n v="38"/>
    <x v="1"/>
    <x v="6"/>
    <x v="4"/>
    <d v="2019-01-17T00:00:00"/>
    <s v="Jonathon Mathis"/>
    <s v="Gibson, Williams and Morris"/>
    <x v="1"/>
    <n v="26899.292786988899"/>
    <n v="176"/>
    <x v="0"/>
    <d v="2019-01-24T00:00:00"/>
    <x v="4"/>
    <s v="Abnormal"/>
  </r>
  <r>
    <x v="8291"/>
    <n v="47"/>
    <x v="1"/>
    <x v="0"/>
    <x v="2"/>
    <d v="2022-03-24T00:00:00"/>
    <s v="David Mathews"/>
    <s v="Davis PLC"/>
    <x v="3"/>
    <n v="22863.633180661102"/>
    <n v="368"/>
    <x v="1"/>
    <d v="2022-03-28T00:00:00"/>
    <x v="1"/>
    <s v="Abnormal"/>
  </r>
  <r>
    <x v="8292"/>
    <n v="28"/>
    <x v="1"/>
    <x v="5"/>
    <x v="0"/>
    <d v="2021-02-06T00:00:00"/>
    <s v="Ricardo Robbins"/>
    <s v="Nichols, Fernandez and Wright"/>
    <x v="2"/>
    <n v="2370.5942409843601"/>
    <n v="196"/>
    <x v="1"/>
    <d v="2021-02-19T00:00:00"/>
    <x v="0"/>
    <s v="Normal"/>
  </r>
  <r>
    <x v="8293"/>
    <n v="42"/>
    <x v="0"/>
    <x v="1"/>
    <x v="3"/>
    <d v="2022-05-23T00:00:00"/>
    <s v="Charles Mckee"/>
    <s v="Booker-Hughes"/>
    <x v="0"/>
    <n v="31802.0091842611"/>
    <n v="272"/>
    <x v="0"/>
    <d v="2022-06-15T00:00:00"/>
    <x v="4"/>
    <s v="Normal"/>
  </r>
  <r>
    <x v="8294"/>
    <n v="53"/>
    <x v="1"/>
    <x v="5"/>
    <x v="0"/>
    <d v="2020-02-18T00:00:00"/>
    <s v="Clinton Perkins"/>
    <s v="Jenkins-Martinez"/>
    <x v="2"/>
    <n v="13120.256411533301"/>
    <n v="106"/>
    <x v="2"/>
    <d v="2020-03-14T00:00:00"/>
    <x v="3"/>
    <s v="Normal"/>
  </r>
  <r>
    <x v="8295"/>
    <n v="22"/>
    <x v="0"/>
    <x v="3"/>
    <x v="0"/>
    <d v="2022-10-25T00:00:00"/>
    <s v="Tanya Diaz"/>
    <s v="Ryan PLC"/>
    <x v="4"/>
    <n v="32086.237733317201"/>
    <n v="481"/>
    <x v="0"/>
    <d v="2022-11-14T00:00:00"/>
    <x v="4"/>
    <s v="Abnormal"/>
  </r>
  <r>
    <x v="8296"/>
    <n v="68"/>
    <x v="1"/>
    <x v="0"/>
    <x v="2"/>
    <d v="2019-12-01T00:00:00"/>
    <s v="Jose Howard"/>
    <s v="Downs and Sons"/>
    <x v="1"/>
    <n v="10243.5325881272"/>
    <n v="459"/>
    <x v="0"/>
    <d v="2019-12-17T00:00:00"/>
    <x v="0"/>
    <s v="Inconclusive"/>
  </r>
  <r>
    <x v="8297"/>
    <n v="45"/>
    <x v="1"/>
    <x v="6"/>
    <x v="5"/>
    <d v="2021-03-08T00:00:00"/>
    <s v="Jennifer Jones"/>
    <s v="Sosa Inc"/>
    <x v="1"/>
    <n v="2932.65050455962"/>
    <n v="437"/>
    <x v="2"/>
    <d v="2021-04-02T00:00:00"/>
    <x v="3"/>
    <s v="Inconclusive"/>
  </r>
  <r>
    <x v="8298"/>
    <n v="67"/>
    <x v="0"/>
    <x v="6"/>
    <x v="1"/>
    <d v="2021-07-02T00:00:00"/>
    <s v="Ronald Baker"/>
    <s v="Butler-Myers"/>
    <x v="2"/>
    <n v="20466.5353838788"/>
    <n v="177"/>
    <x v="2"/>
    <d v="2021-07-23T00:00:00"/>
    <x v="2"/>
    <s v="Abnormal"/>
  </r>
  <r>
    <x v="8118"/>
    <n v="66"/>
    <x v="0"/>
    <x v="6"/>
    <x v="1"/>
    <d v="2021-03-02T00:00:00"/>
    <s v="William Ramirez"/>
    <s v="Weiss and Sons"/>
    <x v="4"/>
    <n v="43354.013014215598"/>
    <n v="138"/>
    <x v="1"/>
    <d v="2021-03-18T00:00:00"/>
    <x v="4"/>
    <s v="Abnormal"/>
  </r>
  <r>
    <x v="8299"/>
    <n v="62"/>
    <x v="0"/>
    <x v="7"/>
    <x v="0"/>
    <d v="2019-03-08T00:00:00"/>
    <s v="Briana Hughes"/>
    <s v="Mcdaniel-Holland"/>
    <x v="2"/>
    <n v="40219.590871076703"/>
    <n v="152"/>
    <x v="0"/>
    <d v="2019-03-14T00:00:00"/>
    <x v="4"/>
    <s v="Normal"/>
  </r>
  <r>
    <x v="4440"/>
    <n v="49"/>
    <x v="0"/>
    <x v="6"/>
    <x v="0"/>
    <d v="2022-10-06T00:00:00"/>
    <s v="Katelyn Martinez"/>
    <s v="Lyons, Holland and Black"/>
    <x v="4"/>
    <n v="27367.822224001098"/>
    <n v="121"/>
    <x v="1"/>
    <d v="2022-10-19T00:00:00"/>
    <x v="1"/>
    <s v="Abnormal"/>
  </r>
  <r>
    <x v="8300"/>
    <n v="30"/>
    <x v="1"/>
    <x v="1"/>
    <x v="4"/>
    <d v="2020-09-30T00:00:00"/>
    <s v="Michele Kelly"/>
    <s v="Green, King and Bryan"/>
    <x v="0"/>
    <n v="31385.989006774202"/>
    <n v="459"/>
    <x v="1"/>
    <d v="2020-10-08T00:00:00"/>
    <x v="1"/>
    <s v="Inconclusive"/>
  </r>
  <r>
    <x v="8301"/>
    <n v="26"/>
    <x v="1"/>
    <x v="3"/>
    <x v="0"/>
    <d v="2023-03-05T00:00:00"/>
    <s v="David Mckinney"/>
    <s v="Anderson, Wright and Williams"/>
    <x v="1"/>
    <n v="32694.662165246598"/>
    <n v="140"/>
    <x v="1"/>
    <d v="2023-03-12T00:00:00"/>
    <x v="2"/>
    <s v="Abnormal"/>
  </r>
  <r>
    <x v="8302"/>
    <n v="77"/>
    <x v="1"/>
    <x v="4"/>
    <x v="4"/>
    <d v="2018-12-04T00:00:00"/>
    <s v="Timothy Serrano"/>
    <s v="Arellano-Mahoney"/>
    <x v="2"/>
    <n v="49995.902283221098"/>
    <n v="196"/>
    <x v="1"/>
    <d v="2018-12-11T00:00:00"/>
    <x v="3"/>
    <s v="Abnormal"/>
  </r>
  <r>
    <x v="8303"/>
    <n v="55"/>
    <x v="0"/>
    <x v="2"/>
    <x v="3"/>
    <d v="2020-01-13T00:00:00"/>
    <s v="Chris Castillo"/>
    <s v="Mays Ltd"/>
    <x v="1"/>
    <n v="24549.3367687217"/>
    <n v="467"/>
    <x v="1"/>
    <d v="2020-02-09T00:00:00"/>
    <x v="2"/>
    <s v="Inconclusive"/>
  </r>
  <r>
    <x v="8304"/>
    <n v="78"/>
    <x v="1"/>
    <x v="0"/>
    <x v="5"/>
    <d v="2021-01-03T00:00:00"/>
    <s v="Julie Proctor"/>
    <s v="Mendez-Johnson"/>
    <x v="0"/>
    <n v="25040.732098412002"/>
    <n v="354"/>
    <x v="1"/>
    <d v="2021-01-23T00:00:00"/>
    <x v="4"/>
    <s v="Normal"/>
  </r>
  <r>
    <x v="8305"/>
    <n v="54"/>
    <x v="1"/>
    <x v="7"/>
    <x v="1"/>
    <d v="2019-10-30T00:00:00"/>
    <s v="Angela Colon"/>
    <s v="Madden-Thomas"/>
    <x v="0"/>
    <n v="32227.051522518701"/>
    <n v="382"/>
    <x v="0"/>
    <d v="2019-11-13T00:00:00"/>
    <x v="1"/>
    <s v="Abnormal"/>
  </r>
  <r>
    <x v="5919"/>
    <n v="53"/>
    <x v="1"/>
    <x v="1"/>
    <x v="3"/>
    <d v="2021-06-04T00:00:00"/>
    <s v="Christopher Harris"/>
    <s v="Hughes Group"/>
    <x v="3"/>
    <n v="31606.9469711407"/>
    <n v="263"/>
    <x v="0"/>
    <d v="2021-06-09T00:00:00"/>
    <x v="0"/>
    <s v="Normal"/>
  </r>
  <r>
    <x v="8306"/>
    <n v="72"/>
    <x v="0"/>
    <x v="6"/>
    <x v="3"/>
    <d v="2021-02-06T00:00:00"/>
    <s v="Crystal Williams"/>
    <s v="Bennett-Stuart"/>
    <x v="4"/>
    <n v="33631.463439198698"/>
    <n v="223"/>
    <x v="0"/>
    <d v="2021-02-13T00:00:00"/>
    <x v="2"/>
    <s v="Abnormal"/>
  </r>
  <r>
    <x v="8307"/>
    <n v="45"/>
    <x v="0"/>
    <x v="5"/>
    <x v="4"/>
    <d v="2020-11-01T00:00:00"/>
    <s v="Melissa Peterson"/>
    <s v="Hudson-Ramos"/>
    <x v="2"/>
    <n v="37441.3346924047"/>
    <n v="140"/>
    <x v="2"/>
    <d v="2020-11-08T00:00:00"/>
    <x v="2"/>
    <s v="Abnormal"/>
  </r>
  <r>
    <x v="8308"/>
    <n v="48"/>
    <x v="1"/>
    <x v="1"/>
    <x v="2"/>
    <d v="2022-08-03T00:00:00"/>
    <s v="Anna Pearson"/>
    <s v="Sanchez, Hall and Bradley"/>
    <x v="2"/>
    <n v="22804.3296614551"/>
    <n v="365"/>
    <x v="0"/>
    <d v="2022-08-11T00:00:00"/>
    <x v="4"/>
    <s v="Abnormal"/>
  </r>
  <r>
    <x v="8309"/>
    <n v="50"/>
    <x v="0"/>
    <x v="0"/>
    <x v="3"/>
    <d v="2022-11-16T00:00:00"/>
    <s v="Jennifer Fox"/>
    <s v="Hernandez-Gray"/>
    <x v="4"/>
    <n v="29185.0800723701"/>
    <n v="235"/>
    <x v="1"/>
    <d v="2022-12-01T00:00:00"/>
    <x v="3"/>
    <s v="Inconclusive"/>
  </r>
  <r>
    <x v="8310"/>
    <n v="59"/>
    <x v="0"/>
    <x v="7"/>
    <x v="3"/>
    <d v="2020-10-28T00:00:00"/>
    <s v="Deborah Cunningham"/>
    <s v="Brown and Sons"/>
    <x v="1"/>
    <n v="46947.169445363201"/>
    <n v="498"/>
    <x v="2"/>
    <d v="2020-10-29T00:00:00"/>
    <x v="0"/>
    <s v="Inconclusive"/>
  </r>
  <r>
    <x v="8311"/>
    <n v="33"/>
    <x v="0"/>
    <x v="3"/>
    <x v="2"/>
    <d v="2022-03-22T00:00:00"/>
    <s v="Mark Chavez"/>
    <s v="Fleming LLC"/>
    <x v="0"/>
    <n v="14007.126181916599"/>
    <n v="475"/>
    <x v="2"/>
    <d v="2022-04-09T00:00:00"/>
    <x v="2"/>
    <s v="Abnormal"/>
  </r>
  <r>
    <x v="8312"/>
    <n v="42"/>
    <x v="0"/>
    <x v="3"/>
    <x v="5"/>
    <d v="2020-01-07T00:00:00"/>
    <s v="Shaun Little"/>
    <s v="Griffith, Garcia and Lambert"/>
    <x v="3"/>
    <n v="41396.865371356202"/>
    <n v="316"/>
    <x v="2"/>
    <d v="2020-01-18T00:00:00"/>
    <x v="0"/>
    <s v="Abnormal"/>
  </r>
  <r>
    <x v="8313"/>
    <n v="77"/>
    <x v="0"/>
    <x v="1"/>
    <x v="1"/>
    <d v="2023-02-08T00:00:00"/>
    <s v="Frederick Lucas"/>
    <s v="Livingston-Graham"/>
    <x v="3"/>
    <n v="5992.24218603181"/>
    <n v="182"/>
    <x v="0"/>
    <d v="2023-02-10T00:00:00"/>
    <x v="1"/>
    <s v="Normal"/>
  </r>
  <r>
    <x v="8314"/>
    <n v="76"/>
    <x v="1"/>
    <x v="4"/>
    <x v="0"/>
    <d v="2021-10-28T00:00:00"/>
    <s v="Elizabeth Robinson"/>
    <s v="Stuart LLC"/>
    <x v="1"/>
    <n v="28071.733800422"/>
    <n v="226"/>
    <x v="0"/>
    <d v="2021-11-08T00:00:00"/>
    <x v="3"/>
    <s v="Abnormal"/>
  </r>
  <r>
    <x v="8315"/>
    <n v="56"/>
    <x v="0"/>
    <x v="4"/>
    <x v="2"/>
    <d v="2019-12-29T00:00:00"/>
    <s v="Lawrence Sanchez"/>
    <s v="Anderson, Herrera and Stone"/>
    <x v="4"/>
    <n v="17768.198240681999"/>
    <n v="147"/>
    <x v="1"/>
    <d v="2020-01-11T00:00:00"/>
    <x v="4"/>
    <s v="Inconclusive"/>
  </r>
  <r>
    <x v="8316"/>
    <n v="40"/>
    <x v="1"/>
    <x v="2"/>
    <x v="5"/>
    <d v="2019-06-28T00:00:00"/>
    <s v="Paul Mcknight"/>
    <s v="Freeman, Williams and Lopez"/>
    <x v="2"/>
    <n v="1421.1737376977201"/>
    <n v="142"/>
    <x v="1"/>
    <d v="2019-07-20T00:00:00"/>
    <x v="2"/>
    <s v="Normal"/>
  </r>
  <r>
    <x v="8317"/>
    <n v="18"/>
    <x v="0"/>
    <x v="2"/>
    <x v="3"/>
    <d v="2021-11-29T00:00:00"/>
    <s v="Samantha Lee"/>
    <s v="Boyd, Mercado and Hendricks"/>
    <x v="2"/>
    <n v="39779.325918525399"/>
    <n v="129"/>
    <x v="1"/>
    <d v="2021-12-01T00:00:00"/>
    <x v="0"/>
    <s v="Abnormal"/>
  </r>
  <r>
    <x v="8318"/>
    <n v="37"/>
    <x v="0"/>
    <x v="6"/>
    <x v="0"/>
    <d v="2021-01-03T00:00:00"/>
    <s v="Brian Reid"/>
    <s v="Mills-Rodriguez"/>
    <x v="3"/>
    <n v="29144.1690981754"/>
    <n v="180"/>
    <x v="0"/>
    <d v="2021-01-08T00:00:00"/>
    <x v="2"/>
    <s v="Inconclusive"/>
  </r>
  <r>
    <x v="8319"/>
    <n v="31"/>
    <x v="1"/>
    <x v="1"/>
    <x v="1"/>
    <d v="2021-07-09T00:00:00"/>
    <s v="Mr. Peter Warren"/>
    <s v="Mccarthy, Cooper and Bates"/>
    <x v="2"/>
    <n v="33255.590649388701"/>
    <n v="490"/>
    <x v="1"/>
    <d v="2021-07-24T00:00:00"/>
    <x v="1"/>
    <s v="Normal"/>
  </r>
  <r>
    <x v="8320"/>
    <n v="32"/>
    <x v="1"/>
    <x v="5"/>
    <x v="2"/>
    <d v="2023-02-01T00:00:00"/>
    <s v="Ruben Smith"/>
    <s v="Garza-Perez"/>
    <x v="0"/>
    <n v="23867.496630199701"/>
    <n v="155"/>
    <x v="1"/>
    <d v="2023-02-06T00:00:00"/>
    <x v="0"/>
    <s v="Normal"/>
  </r>
  <r>
    <x v="8321"/>
    <n v="57"/>
    <x v="1"/>
    <x v="2"/>
    <x v="2"/>
    <d v="2020-09-19T00:00:00"/>
    <s v="Charles Williams"/>
    <s v="Rodriguez Group"/>
    <x v="1"/>
    <n v="18902.431557874399"/>
    <n v="408"/>
    <x v="2"/>
    <d v="2020-10-10T00:00:00"/>
    <x v="1"/>
    <s v="Normal"/>
  </r>
  <r>
    <x v="8322"/>
    <n v="81"/>
    <x v="1"/>
    <x v="5"/>
    <x v="2"/>
    <d v="2021-04-15T00:00:00"/>
    <s v="Randall Baker"/>
    <s v="Gallagher, Harrell and Simpson"/>
    <x v="4"/>
    <n v="23071.510486872201"/>
    <n v="201"/>
    <x v="1"/>
    <d v="2021-05-09T00:00:00"/>
    <x v="4"/>
    <s v="Abnormal"/>
  </r>
  <r>
    <x v="8323"/>
    <n v="21"/>
    <x v="1"/>
    <x v="3"/>
    <x v="3"/>
    <d v="2019-02-09T00:00:00"/>
    <s v="Justin Harrison"/>
    <s v="Campos, Woodward and Wood"/>
    <x v="1"/>
    <n v="17563.329851257"/>
    <n v="321"/>
    <x v="2"/>
    <d v="2019-02-23T00:00:00"/>
    <x v="4"/>
    <s v="Normal"/>
  </r>
  <r>
    <x v="890"/>
    <n v="81"/>
    <x v="0"/>
    <x v="7"/>
    <x v="2"/>
    <d v="2019-11-28T00:00:00"/>
    <s v="Anthony Romero"/>
    <s v="Rodriguez LLC"/>
    <x v="1"/>
    <n v="25172.363916808499"/>
    <n v="299"/>
    <x v="2"/>
    <d v="2019-12-25T00:00:00"/>
    <x v="3"/>
    <s v="Inconclusive"/>
  </r>
  <r>
    <x v="8324"/>
    <n v="42"/>
    <x v="0"/>
    <x v="6"/>
    <x v="2"/>
    <d v="2023-01-06T00:00:00"/>
    <s v="Wanda Murray"/>
    <s v="Zhang, Gordon and Rosales"/>
    <x v="4"/>
    <n v="42259.154880873997"/>
    <n v="438"/>
    <x v="1"/>
    <d v="2023-01-30T00:00:00"/>
    <x v="3"/>
    <s v="Abnormal"/>
  </r>
  <r>
    <x v="8325"/>
    <n v="64"/>
    <x v="0"/>
    <x v="6"/>
    <x v="1"/>
    <d v="2020-12-14T00:00:00"/>
    <s v="Alexander Jimenez"/>
    <s v="Silva, Hammond and Arnold"/>
    <x v="0"/>
    <n v="46972.341781159201"/>
    <n v="148"/>
    <x v="0"/>
    <d v="2021-01-05T00:00:00"/>
    <x v="1"/>
    <s v="Normal"/>
  </r>
  <r>
    <x v="12"/>
    <n v="20"/>
    <x v="1"/>
    <x v="0"/>
    <x v="0"/>
    <d v="2021-11-28T00:00:00"/>
    <s v="Felicia Campbell"/>
    <s v="Jones, Taylor and Garcia"/>
    <x v="2"/>
    <n v="27633.450138757598"/>
    <n v="212"/>
    <x v="1"/>
    <d v="2021-12-23T00:00:00"/>
    <x v="0"/>
    <s v="Abnormal"/>
  </r>
  <r>
    <x v="8326"/>
    <n v="32"/>
    <x v="0"/>
    <x v="2"/>
    <x v="5"/>
    <d v="2020-01-14T00:00:00"/>
    <s v="Louis Jackson"/>
    <s v="Rogers-Nichols"/>
    <x v="3"/>
    <n v="23128.8168754455"/>
    <n v="482"/>
    <x v="1"/>
    <d v="2020-01-19T00:00:00"/>
    <x v="3"/>
    <s v="Normal"/>
  </r>
  <r>
    <x v="8327"/>
    <n v="24"/>
    <x v="0"/>
    <x v="2"/>
    <x v="0"/>
    <d v="2023-04-22T00:00:00"/>
    <s v="Kathryn Williams"/>
    <s v="Watts PLC"/>
    <x v="1"/>
    <n v="44314.407545195201"/>
    <n v="478"/>
    <x v="0"/>
    <d v="2023-05-09T00:00:00"/>
    <x v="4"/>
    <s v="Normal"/>
  </r>
  <r>
    <x v="8328"/>
    <n v="31"/>
    <x v="0"/>
    <x v="2"/>
    <x v="1"/>
    <d v="2019-09-12T00:00:00"/>
    <s v="Melanie Tyler"/>
    <s v="Anderson, Boyd and Evans"/>
    <x v="4"/>
    <n v="1207.3815318772099"/>
    <n v="460"/>
    <x v="1"/>
    <d v="2019-10-02T00:00:00"/>
    <x v="3"/>
    <s v="Normal"/>
  </r>
  <r>
    <x v="8329"/>
    <n v="19"/>
    <x v="0"/>
    <x v="0"/>
    <x v="3"/>
    <d v="2020-12-15T00:00:00"/>
    <s v="Douglas Arellano"/>
    <s v="Curtis, Wong and Arnold"/>
    <x v="1"/>
    <n v="32098.891980889101"/>
    <n v="334"/>
    <x v="0"/>
    <d v="2020-12-31T00:00:00"/>
    <x v="4"/>
    <s v="Inconclusive"/>
  </r>
  <r>
    <x v="3477"/>
    <n v="28"/>
    <x v="0"/>
    <x v="2"/>
    <x v="3"/>
    <d v="2021-05-15T00:00:00"/>
    <s v="Jeremy Fischer"/>
    <s v="Holt-Reese"/>
    <x v="3"/>
    <n v="10865.897940233501"/>
    <n v="117"/>
    <x v="0"/>
    <d v="2021-06-07T00:00:00"/>
    <x v="0"/>
    <s v="Normal"/>
  </r>
  <r>
    <x v="8330"/>
    <n v="68"/>
    <x v="0"/>
    <x v="1"/>
    <x v="3"/>
    <d v="2020-01-28T00:00:00"/>
    <s v="Stacy Sanders"/>
    <s v="Cook-Johnson"/>
    <x v="4"/>
    <n v="10149.9279737987"/>
    <n v="395"/>
    <x v="1"/>
    <d v="2020-02-06T00:00:00"/>
    <x v="4"/>
    <s v="Normal"/>
  </r>
  <r>
    <x v="8331"/>
    <n v="48"/>
    <x v="0"/>
    <x v="2"/>
    <x v="0"/>
    <d v="2022-06-10T00:00:00"/>
    <s v="Ryan Brady"/>
    <s v="Hicks LLC"/>
    <x v="1"/>
    <n v="38305.126906751299"/>
    <n v="428"/>
    <x v="0"/>
    <d v="2022-06-27T00:00:00"/>
    <x v="1"/>
    <s v="Normal"/>
  </r>
  <r>
    <x v="8332"/>
    <n v="58"/>
    <x v="0"/>
    <x v="5"/>
    <x v="3"/>
    <d v="2022-11-15T00:00:00"/>
    <s v="Cassie Blankenship"/>
    <s v="Sloan-Lyons"/>
    <x v="4"/>
    <n v="36158.412476397702"/>
    <n v="494"/>
    <x v="0"/>
    <d v="2022-12-15T00:00:00"/>
    <x v="3"/>
    <s v="Inconclusive"/>
  </r>
  <r>
    <x v="8333"/>
    <n v="51"/>
    <x v="1"/>
    <x v="3"/>
    <x v="5"/>
    <d v="2022-10-25T00:00:00"/>
    <s v="Lori Carter"/>
    <s v="Romero, Gonzalez and Murillo"/>
    <x v="2"/>
    <n v="45240.426672006601"/>
    <n v="212"/>
    <x v="0"/>
    <d v="2022-11-24T00:00:00"/>
    <x v="4"/>
    <s v="Inconclusive"/>
  </r>
  <r>
    <x v="8334"/>
    <n v="60"/>
    <x v="1"/>
    <x v="0"/>
    <x v="1"/>
    <d v="2021-08-21T00:00:00"/>
    <s v="Luis White"/>
    <s v="West-Hughes"/>
    <x v="0"/>
    <n v="3446.7423231202902"/>
    <n v="301"/>
    <x v="1"/>
    <d v="2021-09-13T00:00:00"/>
    <x v="1"/>
    <s v="Inconclusive"/>
  </r>
  <r>
    <x v="8335"/>
    <n v="52"/>
    <x v="0"/>
    <x v="3"/>
    <x v="1"/>
    <d v="2023-03-25T00:00:00"/>
    <s v="Kathleen Hansen"/>
    <s v="Garcia PLC"/>
    <x v="3"/>
    <n v="44771.174368312"/>
    <n v="437"/>
    <x v="0"/>
    <d v="2023-04-11T00:00:00"/>
    <x v="2"/>
    <s v="Abnormal"/>
  </r>
  <r>
    <x v="8336"/>
    <n v="53"/>
    <x v="1"/>
    <x v="0"/>
    <x v="5"/>
    <d v="2019-01-18T00:00:00"/>
    <s v="Michelle Koch"/>
    <s v="Hicks, Hall and Bowen"/>
    <x v="0"/>
    <n v="31620.935752944399"/>
    <n v="135"/>
    <x v="0"/>
    <d v="2019-02-07T00:00:00"/>
    <x v="1"/>
    <s v="Inconclusive"/>
  </r>
  <r>
    <x v="8337"/>
    <n v="39"/>
    <x v="0"/>
    <x v="3"/>
    <x v="0"/>
    <d v="2021-10-25T00:00:00"/>
    <s v="Zachary Barnes"/>
    <s v="Mason-Wall"/>
    <x v="2"/>
    <n v="18258.212595218502"/>
    <n v="488"/>
    <x v="2"/>
    <d v="2021-11-12T00:00:00"/>
    <x v="1"/>
    <s v="Abnormal"/>
  </r>
  <r>
    <x v="5704"/>
    <n v="62"/>
    <x v="1"/>
    <x v="2"/>
    <x v="3"/>
    <d v="2020-12-24T00:00:00"/>
    <s v="Maria Thompson"/>
    <s v="Nelson Inc"/>
    <x v="3"/>
    <n v="36755.736412270497"/>
    <n v="343"/>
    <x v="1"/>
    <d v="2021-01-22T00:00:00"/>
    <x v="2"/>
    <s v="Inconclusive"/>
  </r>
  <r>
    <x v="8338"/>
    <n v="58"/>
    <x v="1"/>
    <x v="7"/>
    <x v="5"/>
    <d v="2020-05-18T00:00:00"/>
    <s v="John Novak"/>
    <s v="Sanchez-Brown"/>
    <x v="2"/>
    <n v="46086.262768810098"/>
    <n v="388"/>
    <x v="2"/>
    <d v="2020-06-13T00:00:00"/>
    <x v="0"/>
    <s v="Abnormal"/>
  </r>
  <r>
    <x v="8339"/>
    <n v="75"/>
    <x v="0"/>
    <x v="4"/>
    <x v="2"/>
    <d v="2021-07-07T00:00:00"/>
    <s v="Paul Melendez"/>
    <s v="Medina-Roy"/>
    <x v="2"/>
    <n v="15030.2034733653"/>
    <n v="380"/>
    <x v="0"/>
    <d v="2021-07-25T00:00:00"/>
    <x v="3"/>
    <s v="Abnormal"/>
  </r>
  <r>
    <x v="8340"/>
    <n v="39"/>
    <x v="1"/>
    <x v="7"/>
    <x v="1"/>
    <d v="2022-06-22T00:00:00"/>
    <s v="Ryan Thomas"/>
    <s v="Thompson Ltd"/>
    <x v="4"/>
    <n v="34096.991200172997"/>
    <n v="420"/>
    <x v="1"/>
    <d v="2022-06-28T00:00:00"/>
    <x v="1"/>
    <s v="Abnormal"/>
  </r>
  <r>
    <x v="8341"/>
    <n v="26"/>
    <x v="0"/>
    <x v="3"/>
    <x v="1"/>
    <d v="2022-03-03T00:00:00"/>
    <s v="Michael Beck"/>
    <s v="Ward, Nguyen and Payne"/>
    <x v="3"/>
    <n v="1648.6815797705201"/>
    <n v="304"/>
    <x v="0"/>
    <d v="2022-03-06T00:00:00"/>
    <x v="2"/>
    <s v="Abnormal"/>
  </r>
  <r>
    <x v="8342"/>
    <n v="44"/>
    <x v="1"/>
    <x v="6"/>
    <x v="1"/>
    <d v="2022-08-12T00:00:00"/>
    <s v="Martha Hartman"/>
    <s v="Rose Group"/>
    <x v="0"/>
    <n v="17437.233275508199"/>
    <n v="135"/>
    <x v="2"/>
    <d v="2022-09-07T00:00:00"/>
    <x v="0"/>
    <s v="Abnormal"/>
  </r>
  <r>
    <x v="8343"/>
    <n v="69"/>
    <x v="1"/>
    <x v="0"/>
    <x v="2"/>
    <d v="2021-11-03T00:00:00"/>
    <s v="Angel Ramos"/>
    <s v="Nguyen Group"/>
    <x v="1"/>
    <n v="21597.844402057199"/>
    <n v="185"/>
    <x v="2"/>
    <d v="2021-11-15T00:00:00"/>
    <x v="0"/>
    <s v="Abnormal"/>
  </r>
  <r>
    <x v="8344"/>
    <n v="70"/>
    <x v="1"/>
    <x v="2"/>
    <x v="0"/>
    <d v="2021-01-23T00:00:00"/>
    <s v="Edwin Bennett"/>
    <s v="Avila, Welch and Jordan"/>
    <x v="4"/>
    <n v="21970.208900318801"/>
    <n v="344"/>
    <x v="1"/>
    <d v="2021-02-02T00:00:00"/>
    <x v="4"/>
    <s v="Normal"/>
  </r>
  <r>
    <x v="1305"/>
    <n v="63"/>
    <x v="0"/>
    <x v="6"/>
    <x v="5"/>
    <d v="2019-12-27T00:00:00"/>
    <s v="Jacob Turner"/>
    <s v="Gonzalez, Hoffman and Sawyer"/>
    <x v="0"/>
    <n v="5694.3854568818097"/>
    <n v="101"/>
    <x v="1"/>
    <d v="2020-01-06T00:00:00"/>
    <x v="3"/>
    <s v="Inconclusive"/>
  </r>
  <r>
    <x v="8345"/>
    <n v="60"/>
    <x v="0"/>
    <x v="4"/>
    <x v="5"/>
    <d v="2021-12-30T00:00:00"/>
    <s v="Victoria Hicks"/>
    <s v="Smith-Sanchez"/>
    <x v="0"/>
    <n v="38143.409742014701"/>
    <n v="212"/>
    <x v="1"/>
    <d v="2022-01-21T00:00:00"/>
    <x v="0"/>
    <s v="Inconclusive"/>
  </r>
  <r>
    <x v="8346"/>
    <n v="68"/>
    <x v="1"/>
    <x v="0"/>
    <x v="3"/>
    <d v="2020-12-07T00:00:00"/>
    <s v="Meredith Torres"/>
    <s v="Peck LLC"/>
    <x v="4"/>
    <n v="26938.240387779198"/>
    <n v="111"/>
    <x v="2"/>
    <d v="2021-01-04T00:00:00"/>
    <x v="2"/>
    <s v="Normal"/>
  </r>
  <r>
    <x v="8347"/>
    <n v="23"/>
    <x v="0"/>
    <x v="0"/>
    <x v="2"/>
    <d v="2018-12-29T00:00:00"/>
    <s v="Ryan Jarvis"/>
    <s v="Walton-Snyder"/>
    <x v="2"/>
    <n v="33250.4365279708"/>
    <n v="203"/>
    <x v="1"/>
    <d v="2019-01-12T00:00:00"/>
    <x v="1"/>
    <s v="Inconclusive"/>
  </r>
  <r>
    <x v="7056"/>
    <n v="62"/>
    <x v="0"/>
    <x v="2"/>
    <x v="5"/>
    <d v="2021-04-06T00:00:00"/>
    <s v="Tyler Atkinson"/>
    <s v="Sandoval PLC"/>
    <x v="1"/>
    <n v="48301.5902788038"/>
    <n v="310"/>
    <x v="2"/>
    <d v="2021-04-24T00:00:00"/>
    <x v="0"/>
    <s v="Abnormal"/>
  </r>
  <r>
    <x v="8348"/>
    <n v="51"/>
    <x v="0"/>
    <x v="0"/>
    <x v="1"/>
    <d v="2023-09-12T00:00:00"/>
    <s v="Jessica Wilson"/>
    <s v="Rose, Vargas and Fox"/>
    <x v="0"/>
    <n v="1057.01733280132"/>
    <n v="417"/>
    <x v="0"/>
    <d v="2023-09-13T00:00:00"/>
    <x v="2"/>
    <s v="Normal"/>
  </r>
  <r>
    <x v="8349"/>
    <n v="67"/>
    <x v="0"/>
    <x v="2"/>
    <x v="1"/>
    <d v="2018-12-09T00:00:00"/>
    <s v="Debra Williams"/>
    <s v="Watson-Moore"/>
    <x v="3"/>
    <n v="21290.551611598901"/>
    <n v="487"/>
    <x v="0"/>
    <d v="2018-12-23T00:00:00"/>
    <x v="0"/>
    <s v="Abnormal"/>
  </r>
  <r>
    <x v="8350"/>
    <n v="40"/>
    <x v="0"/>
    <x v="2"/>
    <x v="1"/>
    <d v="2018-12-15T00:00:00"/>
    <s v="Amber Blankenship"/>
    <s v="Clark PLC"/>
    <x v="0"/>
    <n v="34894.7419122309"/>
    <n v="138"/>
    <x v="2"/>
    <d v="2018-12-19T00:00:00"/>
    <x v="4"/>
    <s v="Normal"/>
  </r>
  <r>
    <x v="8351"/>
    <n v="23"/>
    <x v="1"/>
    <x v="7"/>
    <x v="2"/>
    <d v="2022-10-31T00:00:00"/>
    <s v="Bryan Evans"/>
    <s v="Wright-Marshall"/>
    <x v="1"/>
    <n v="35752.346831543597"/>
    <n v="128"/>
    <x v="1"/>
    <d v="2022-11-02T00:00:00"/>
    <x v="0"/>
    <s v="Abnormal"/>
  </r>
  <r>
    <x v="7944"/>
    <n v="79"/>
    <x v="1"/>
    <x v="4"/>
    <x v="3"/>
    <d v="2019-04-29T00:00:00"/>
    <s v="Kayla Reynolds"/>
    <s v="Howell-Smith"/>
    <x v="4"/>
    <n v="17516.448251396399"/>
    <n v="157"/>
    <x v="0"/>
    <d v="2019-05-06T00:00:00"/>
    <x v="4"/>
    <s v="Inconclusive"/>
  </r>
  <r>
    <x v="8352"/>
    <n v="46"/>
    <x v="0"/>
    <x v="5"/>
    <x v="3"/>
    <d v="2022-09-11T00:00:00"/>
    <s v="Jared Trevino"/>
    <s v="Kennedy Ltd"/>
    <x v="1"/>
    <n v="48512.205749266999"/>
    <n v="271"/>
    <x v="2"/>
    <d v="2022-10-08T00:00:00"/>
    <x v="3"/>
    <s v="Abnormal"/>
  </r>
  <r>
    <x v="8353"/>
    <n v="64"/>
    <x v="0"/>
    <x v="4"/>
    <x v="3"/>
    <d v="2019-08-15T00:00:00"/>
    <s v="Jack Taylor"/>
    <s v="Powers Ltd"/>
    <x v="2"/>
    <n v="4221.5214141119905"/>
    <n v="474"/>
    <x v="1"/>
    <d v="2019-09-02T00:00:00"/>
    <x v="0"/>
    <s v="Inconclusive"/>
  </r>
  <r>
    <x v="8354"/>
    <n v="57"/>
    <x v="0"/>
    <x v="4"/>
    <x v="4"/>
    <d v="2021-08-12T00:00:00"/>
    <s v="Henry Roberts"/>
    <s v="Snow-Zimmerman"/>
    <x v="2"/>
    <n v="45622.740888085202"/>
    <n v="127"/>
    <x v="1"/>
    <d v="2021-08-18T00:00:00"/>
    <x v="2"/>
    <s v="Normal"/>
  </r>
  <r>
    <x v="8355"/>
    <n v="56"/>
    <x v="0"/>
    <x v="4"/>
    <x v="0"/>
    <d v="2019-07-19T00:00:00"/>
    <s v="Caleb Ferguson"/>
    <s v="Montgomery-Brown"/>
    <x v="3"/>
    <n v="21415.300355684201"/>
    <n v="300"/>
    <x v="2"/>
    <d v="2019-07-29T00:00:00"/>
    <x v="4"/>
    <s v="Normal"/>
  </r>
  <r>
    <x v="8356"/>
    <n v="72"/>
    <x v="0"/>
    <x v="1"/>
    <x v="2"/>
    <d v="2022-12-05T00:00:00"/>
    <s v="Zachary Reynolds"/>
    <s v="Matthews-Hughes"/>
    <x v="1"/>
    <n v="37088.867607658802"/>
    <n v="182"/>
    <x v="1"/>
    <d v="2022-12-17T00:00:00"/>
    <x v="4"/>
    <s v="Normal"/>
  </r>
  <r>
    <x v="8357"/>
    <n v="30"/>
    <x v="1"/>
    <x v="3"/>
    <x v="2"/>
    <d v="2021-11-16T00:00:00"/>
    <s v="Mary Sims"/>
    <s v="Garcia, Jones and Christensen"/>
    <x v="3"/>
    <n v="42332.963412168501"/>
    <n v="173"/>
    <x v="2"/>
    <d v="2021-11-22T00:00:00"/>
    <x v="2"/>
    <s v="Inconclusive"/>
  </r>
  <r>
    <x v="8358"/>
    <n v="55"/>
    <x v="0"/>
    <x v="6"/>
    <x v="4"/>
    <d v="2019-05-17T00:00:00"/>
    <s v="Kristen Huffman"/>
    <s v="Hamilton, Perez and Johnson"/>
    <x v="2"/>
    <n v="15554.6378092827"/>
    <n v="321"/>
    <x v="0"/>
    <d v="2019-06-05T00:00:00"/>
    <x v="0"/>
    <s v="Inconclusive"/>
  </r>
  <r>
    <x v="8359"/>
    <n v="81"/>
    <x v="1"/>
    <x v="3"/>
    <x v="2"/>
    <d v="2018-10-31T00:00:00"/>
    <s v="Sean Ortiz"/>
    <s v="Douglas and Sons"/>
    <x v="2"/>
    <n v="16342.647401791"/>
    <n v="132"/>
    <x v="1"/>
    <d v="2018-11-09T00:00:00"/>
    <x v="4"/>
    <s v="Normal"/>
  </r>
  <r>
    <x v="8360"/>
    <n v="22"/>
    <x v="0"/>
    <x v="2"/>
    <x v="5"/>
    <d v="2023-01-06T00:00:00"/>
    <s v="Willie Schwartz"/>
    <s v="Austin-Black"/>
    <x v="0"/>
    <n v="49793.614816040303"/>
    <n v="124"/>
    <x v="1"/>
    <d v="2023-01-17T00:00:00"/>
    <x v="2"/>
    <s v="Normal"/>
  </r>
  <r>
    <x v="8361"/>
    <n v="85"/>
    <x v="0"/>
    <x v="5"/>
    <x v="2"/>
    <d v="2020-03-11T00:00:00"/>
    <s v="Jacob Alexander"/>
    <s v="Luna PLC"/>
    <x v="3"/>
    <n v="22695.255248953101"/>
    <n v="259"/>
    <x v="0"/>
    <d v="2020-03-26T00:00:00"/>
    <x v="3"/>
    <s v="Normal"/>
  </r>
  <r>
    <x v="8362"/>
    <n v="18"/>
    <x v="0"/>
    <x v="2"/>
    <x v="0"/>
    <d v="2022-09-30T00:00:00"/>
    <s v="James Cunningham"/>
    <s v="Sanchez, Odonnell and Baker"/>
    <x v="1"/>
    <n v="1205.00234488301"/>
    <n v="401"/>
    <x v="2"/>
    <d v="2022-10-23T00:00:00"/>
    <x v="2"/>
    <s v="Abnormal"/>
  </r>
  <r>
    <x v="8363"/>
    <n v="18"/>
    <x v="1"/>
    <x v="0"/>
    <x v="2"/>
    <d v="2022-03-27T00:00:00"/>
    <s v="Lynn Roberts"/>
    <s v="Rowe Ltd"/>
    <x v="1"/>
    <n v="27851.9095768814"/>
    <n v="376"/>
    <x v="1"/>
    <d v="2022-04-14T00:00:00"/>
    <x v="3"/>
    <s v="Abnormal"/>
  </r>
  <r>
    <x v="8364"/>
    <n v="22"/>
    <x v="1"/>
    <x v="4"/>
    <x v="0"/>
    <d v="2022-07-03T00:00:00"/>
    <s v="Jonathan Moon"/>
    <s v="Ramirez, Campbell and Hoffman"/>
    <x v="0"/>
    <n v="4776.3355657856"/>
    <n v="492"/>
    <x v="1"/>
    <d v="2022-08-02T00:00:00"/>
    <x v="1"/>
    <s v="Inconclusive"/>
  </r>
  <r>
    <x v="8365"/>
    <n v="29"/>
    <x v="1"/>
    <x v="6"/>
    <x v="2"/>
    <d v="2019-07-30T00:00:00"/>
    <s v="Destiny Bates"/>
    <s v="Norris, Johnson and Watkins"/>
    <x v="1"/>
    <n v="34345.202558061697"/>
    <n v="427"/>
    <x v="1"/>
    <d v="2019-08-14T00:00:00"/>
    <x v="3"/>
    <s v="Abnormal"/>
  </r>
  <r>
    <x v="8366"/>
    <n v="68"/>
    <x v="1"/>
    <x v="5"/>
    <x v="0"/>
    <d v="2020-05-05T00:00:00"/>
    <s v="Patrick Delgado"/>
    <s v="Curtis, Reed and Perez"/>
    <x v="2"/>
    <n v="46053.183405864103"/>
    <n v="169"/>
    <x v="0"/>
    <d v="2020-05-08T00:00:00"/>
    <x v="0"/>
    <s v="Normal"/>
  </r>
  <r>
    <x v="8367"/>
    <n v="42"/>
    <x v="0"/>
    <x v="2"/>
    <x v="4"/>
    <d v="2021-05-16T00:00:00"/>
    <s v="Jessica Parker"/>
    <s v="Osborn LLC"/>
    <x v="2"/>
    <n v="44332.883426381799"/>
    <n v="464"/>
    <x v="0"/>
    <d v="2021-05-26T00:00:00"/>
    <x v="4"/>
    <s v="Abnormal"/>
  </r>
  <r>
    <x v="8368"/>
    <n v="57"/>
    <x v="1"/>
    <x v="6"/>
    <x v="2"/>
    <d v="2022-10-16T00:00:00"/>
    <s v="Heather Moore"/>
    <s v="Levine and Sons"/>
    <x v="1"/>
    <n v="36239.181233263596"/>
    <n v="470"/>
    <x v="1"/>
    <d v="2022-10-24T00:00:00"/>
    <x v="0"/>
    <s v="Abnormal"/>
  </r>
  <r>
    <x v="8369"/>
    <n v="37"/>
    <x v="0"/>
    <x v="3"/>
    <x v="4"/>
    <d v="2021-07-27T00:00:00"/>
    <s v="Samantha Taylor"/>
    <s v="Williams Inc"/>
    <x v="0"/>
    <n v="8158.8013586168499"/>
    <n v="302"/>
    <x v="0"/>
    <d v="2021-08-12T00:00:00"/>
    <x v="1"/>
    <s v="Normal"/>
  </r>
  <r>
    <x v="8370"/>
    <n v="61"/>
    <x v="0"/>
    <x v="7"/>
    <x v="3"/>
    <d v="2019-07-27T00:00:00"/>
    <s v="Leah Greene"/>
    <s v="Gonzales, Holland and Smith"/>
    <x v="2"/>
    <n v="19640.219742110701"/>
    <n v="278"/>
    <x v="0"/>
    <d v="2019-08-26T00:00:00"/>
    <x v="4"/>
    <s v="Inconclusive"/>
  </r>
  <r>
    <x v="8371"/>
    <n v="48"/>
    <x v="1"/>
    <x v="2"/>
    <x v="0"/>
    <d v="2021-02-06T00:00:00"/>
    <s v="Cory Duran"/>
    <s v="Smith Ltd"/>
    <x v="2"/>
    <n v="22270.2168132273"/>
    <n v="277"/>
    <x v="2"/>
    <d v="2021-02-19T00:00:00"/>
    <x v="1"/>
    <s v="Normal"/>
  </r>
  <r>
    <x v="8372"/>
    <n v="79"/>
    <x v="0"/>
    <x v="4"/>
    <x v="5"/>
    <d v="2018-11-30T00:00:00"/>
    <s v="Wanda Moran"/>
    <s v="Salinas-Carpenter"/>
    <x v="0"/>
    <n v="12722.916124155099"/>
    <n v="325"/>
    <x v="0"/>
    <d v="2018-12-01T00:00:00"/>
    <x v="2"/>
    <s v="Normal"/>
  </r>
  <r>
    <x v="8373"/>
    <n v="82"/>
    <x v="1"/>
    <x v="2"/>
    <x v="4"/>
    <d v="2020-06-14T00:00:00"/>
    <s v="Thomas Brown"/>
    <s v="Thompson PLC"/>
    <x v="1"/>
    <n v="28704.598234272999"/>
    <n v="334"/>
    <x v="1"/>
    <d v="2020-06-22T00:00:00"/>
    <x v="2"/>
    <s v="Normal"/>
  </r>
  <r>
    <x v="8374"/>
    <n v="29"/>
    <x v="1"/>
    <x v="2"/>
    <x v="3"/>
    <d v="2020-11-02T00:00:00"/>
    <s v="Gregory White"/>
    <s v="Barron, Wood and Alvarez"/>
    <x v="3"/>
    <n v="13297.9780572298"/>
    <n v="212"/>
    <x v="0"/>
    <d v="2020-11-29T00:00:00"/>
    <x v="1"/>
    <s v="Inconclusive"/>
  </r>
  <r>
    <x v="8375"/>
    <n v="72"/>
    <x v="0"/>
    <x v="4"/>
    <x v="5"/>
    <d v="2020-10-16T00:00:00"/>
    <s v="Leah Adkins"/>
    <s v="Kane, Olson and Cooper"/>
    <x v="1"/>
    <n v="39010.692564036603"/>
    <n v="389"/>
    <x v="2"/>
    <d v="2020-11-01T00:00:00"/>
    <x v="0"/>
    <s v="Inconclusive"/>
  </r>
  <r>
    <x v="8376"/>
    <n v="72"/>
    <x v="1"/>
    <x v="6"/>
    <x v="2"/>
    <d v="2020-10-06T00:00:00"/>
    <s v="Maria Thompson"/>
    <s v="Morris, Santana and Arnold"/>
    <x v="4"/>
    <n v="29714.106323453099"/>
    <n v="408"/>
    <x v="1"/>
    <d v="2020-10-10T00:00:00"/>
    <x v="3"/>
    <s v="Abnormal"/>
  </r>
  <r>
    <x v="8377"/>
    <n v="64"/>
    <x v="1"/>
    <x v="6"/>
    <x v="0"/>
    <d v="2020-07-07T00:00:00"/>
    <s v="Jill Bender"/>
    <s v="Ramirez-Long"/>
    <x v="1"/>
    <n v="36090.283569056803"/>
    <n v="371"/>
    <x v="0"/>
    <d v="2020-07-19T00:00:00"/>
    <x v="4"/>
    <s v="Inconclusive"/>
  </r>
  <r>
    <x v="8378"/>
    <n v="76"/>
    <x v="0"/>
    <x v="7"/>
    <x v="0"/>
    <d v="2020-10-22T00:00:00"/>
    <s v="Heather Price"/>
    <s v="Alvarez Inc"/>
    <x v="4"/>
    <n v="17107.5512802052"/>
    <n v="370"/>
    <x v="1"/>
    <d v="2020-11-02T00:00:00"/>
    <x v="4"/>
    <s v="Inconclusive"/>
  </r>
  <r>
    <x v="8379"/>
    <n v="41"/>
    <x v="1"/>
    <x v="1"/>
    <x v="3"/>
    <d v="2020-06-08T00:00:00"/>
    <s v="Linda Simmons"/>
    <s v="Shepherd-Reeves"/>
    <x v="0"/>
    <n v="22361.0750984933"/>
    <n v="121"/>
    <x v="0"/>
    <d v="2020-06-20T00:00:00"/>
    <x v="4"/>
    <s v="Normal"/>
  </r>
  <r>
    <x v="8380"/>
    <n v="20"/>
    <x v="0"/>
    <x v="7"/>
    <x v="0"/>
    <d v="2021-07-23T00:00:00"/>
    <s v="Jennifer Bailey"/>
    <s v="Bowen-Medina"/>
    <x v="0"/>
    <n v="44852.062057891701"/>
    <n v="180"/>
    <x v="0"/>
    <d v="2021-08-08T00:00:00"/>
    <x v="0"/>
    <s v="Normal"/>
  </r>
  <r>
    <x v="8381"/>
    <n v="60"/>
    <x v="0"/>
    <x v="6"/>
    <x v="3"/>
    <d v="2023-07-15T00:00:00"/>
    <s v="Angela Hicks"/>
    <s v="Doyle LLC"/>
    <x v="3"/>
    <n v="8234.3471363227909"/>
    <n v="262"/>
    <x v="2"/>
    <d v="2023-07-19T00:00:00"/>
    <x v="1"/>
    <s v="Inconclusive"/>
  </r>
  <r>
    <x v="8382"/>
    <n v="18"/>
    <x v="0"/>
    <x v="7"/>
    <x v="2"/>
    <d v="2020-11-06T00:00:00"/>
    <s v="Kathryn Murray"/>
    <s v="Smith, West and Shaw"/>
    <x v="0"/>
    <n v="26891.698187647798"/>
    <n v="407"/>
    <x v="0"/>
    <d v="2020-11-19T00:00:00"/>
    <x v="3"/>
    <s v="Inconclusive"/>
  </r>
  <r>
    <x v="8383"/>
    <n v="18"/>
    <x v="0"/>
    <x v="5"/>
    <x v="4"/>
    <d v="2019-03-15T00:00:00"/>
    <s v="Corey Day"/>
    <s v="Mendez, Mason and Newton"/>
    <x v="3"/>
    <n v="16118.4645199638"/>
    <n v="469"/>
    <x v="1"/>
    <d v="2019-03-22T00:00:00"/>
    <x v="1"/>
    <s v="Inconclusive"/>
  </r>
  <r>
    <x v="8384"/>
    <n v="29"/>
    <x v="1"/>
    <x v="7"/>
    <x v="1"/>
    <d v="2020-11-01T00:00:00"/>
    <s v="Brian Jordan"/>
    <s v="Sullivan, Ross and Warren"/>
    <x v="2"/>
    <n v="16768.889586163899"/>
    <n v="458"/>
    <x v="2"/>
    <d v="2020-11-05T00:00:00"/>
    <x v="2"/>
    <s v="Abnormal"/>
  </r>
  <r>
    <x v="8385"/>
    <n v="32"/>
    <x v="0"/>
    <x v="0"/>
    <x v="5"/>
    <d v="2023-06-26T00:00:00"/>
    <s v="Jerry Fox"/>
    <s v="Shaffer-Mooney"/>
    <x v="0"/>
    <n v="19440.152454800798"/>
    <n v="110"/>
    <x v="1"/>
    <d v="2023-07-26T00:00:00"/>
    <x v="3"/>
    <s v="Abnormal"/>
  </r>
  <r>
    <x v="8386"/>
    <n v="41"/>
    <x v="1"/>
    <x v="3"/>
    <x v="4"/>
    <d v="2023-07-20T00:00:00"/>
    <s v="Willie Powers"/>
    <s v="Foley, English and Odonnell"/>
    <x v="1"/>
    <n v="45196.079557634199"/>
    <n v="190"/>
    <x v="2"/>
    <d v="2023-08-05T00:00:00"/>
    <x v="0"/>
    <s v="Normal"/>
  </r>
  <r>
    <x v="8387"/>
    <n v="84"/>
    <x v="1"/>
    <x v="7"/>
    <x v="2"/>
    <d v="2020-02-08T00:00:00"/>
    <s v="Adrienne Johnson"/>
    <s v="Brown, Luna and Wallace"/>
    <x v="4"/>
    <n v="42604.698303554302"/>
    <n v="197"/>
    <x v="0"/>
    <d v="2020-02-21T00:00:00"/>
    <x v="4"/>
    <s v="Abnormal"/>
  </r>
  <r>
    <x v="8388"/>
    <n v="82"/>
    <x v="0"/>
    <x v="6"/>
    <x v="3"/>
    <d v="2019-05-09T00:00:00"/>
    <s v="Carla Villanueva"/>
    <s v="Newton, Wolf and Eaton"/>
    <x v="2"/>
    <n v="23105.489647095201"/>
    <n v="131"/>
    <x v="1"/>
    <d v="2019-05-12T00:00:00"/>
    <x v="4"/>
    <s v="Abnormal"/>
  </r>
  <r>
    <x v="8389"/>
    <n v="55"/>
    <x v="1"/>
    <x v="0"/>
    <x v="5"/>
    <d v="2023-08-12T00:00:00"/>
    <s v="Ashley Noble"/>
    <s v="Riggs-Wells"/>
    <x v="1"/>
    <n v="34805.289146535702"/>
    <n v="360"/>
    <x v="1"/>
    <d v="2023-08-22T00:00:00"/>
    <x v="1"/>
    <s v="Abnormal"/>
  </r>
  <r>
    <x v="8390"/>
    <n v="83"/>
    <x v="0"/>
    <x v="3"/>
    <x v="1"/>
    <d v="2023-10-14T00:00:00"/>
    <s v="Lisa Howard"/>
    <s v="Dennis Inc"/>
    <x v="4"/>
    <n v="45477.060141208603"/>
    <n v="431"/>
    <x v="2"/>
    <d v="2023-11-05T00:00:00"/>
    <x v="1"/>
    <s v="Normal"/>
  </r>
  <r>
    <x v="8391"/>
    <n v="57"/>
    <x v="0"/>
    <x v="7"/>
    <x v="5"/>
    <d v="2022-01-06T00:00:00"/>
    <s v="Dawn Medina"/>
    <s v="Villegas-Moses"/>
    <x v="1"/>
    <n v="40869.317220283701"/>
    <n v="492"/>
    <x v="0"/>
    <d v="2022-01-28T00:00:00"/>
    <x v="2"/>
    <s v="Inconclusive"/>
  </r>
  <r>
    <x v="8392"/>
    <n v="60"/>
    <x v="0"/>
    <x v="6"/>
    <x v="3"/>
    <d v="2020-12-05T00:00:00"/>
    <s v="Denise Knapp"/>
    <s v="Rogers-Thompson"/>
    <x v="1"/>
    <n v="11299.297085603501"/>
    <n v="445"/>
    <x v="2"/>
    <d v="2020-12-28T00:00:00"/>
    <x v="0"/>
    <s v="Inconclusive"/>
  </r>
  <r>
    <x v="8393"/>
    <n v="31"/>
    <x v="1"/>
    <x v="4"/>
    <x v="3"/>
    <d v="2022-02-08T00:00:00"/>
    <s v="James Jennings"/>
    <s v="Wyatt-Cook"/>
    <x v="2"/>
    <n v="36884.812212755503"/>
    <n v="214"/>
    <x v="0"/>
    <d v="2022-02-24T00:00:00"/>
    <x v="3"/>
    <s v="Inconclusive"/>
  </r>
  <r>
    <x v="8394"/>
    <n v="35"/>
    <x v="0"/>
    <x v="1"/>
    <x v="3"/>
    <d v="2022-06-26T00:00:00"/>
    <s v="Michelle Freeman"/>
    <s v="Gonzalez-Peterson"/>
    <x v="3"/>
    <n v="10369.0778668935"/>
    <n v="110"/>
    <x v="1"/>
    <d v="2022-07-07T00:00:00"/>
    <x v="3"/>
    <s v="Abnormal"/>
  </r>
  <r>
    <x v="8395"/>
    <n v="38"/>
    <x v="1"/>
    <x v="3"/>
    <x v="3"/>
    <d v="2019-10-28T00:00:00"/>
    <s v="Lauren Pena"/>
    <s v="Clark-Lopez"/>
    <x v="4"/>
    <n v="38231.915430776702"/>
    <n v="337"/>
    <x v="1"/>
    <d v="2019-11-08T00:00:00"/>
    <x v="2"/>
    <s v="Normal"/>
  </r>
  <r>
    <x v="8396"/>
    <n v="20"/>
    <x v="0"/>
    <x v="3"/>
    <x v="0"/>
    <d v="2022-09-02T00:00:00"/>
    <s v="Andrew Sharp"/>
    <s v="Ayers Group"/>
    <x v="4"/>
    <n v="16917.903471001999"/>
    <n v="304"/>
    <x v="2"/>
    <d v="2022-09-26T00:00:00"/>
    <x v="3"/>
    <s v="Abnormal"/>
  </r>
  <r>
    <x v="8397"/>
    <n v="36"/>
    <x v="1"/>
    <x v="7"/>
    <x v="1"/>
    <d v="2019-06-06T00:00:00"/>
    <s v="Jonathan Morales"/>
    <s v="Bates Group"/>
    <x v="3"/>
    <n v="27717.007452363901"/>
    <n v="477"/>
    <x v="2"/>
    <d v="2019-06-15T00:00:00"/>
    <x v="3"/>
    <s v="Abnormal"/>
  </r>
  <r>
    <x v="8398"/>
    <n v="19"/>
    <x v="0"/>
    <x v="6"/>
    <x v="2"/>
    <d v="2020-04-11T00:00:00"/>
    <s v="Erin Davis"/>
    <s v="Garrison, Phillips and Lopez"/>
    <x v="3"/>
    <n v="43211.090936602799"/>
    <n v="237"/>
    <x v="0"/>
    <d v="2020-04-22T00:00:00"/>
    <x v="3"/>
    <s v="Inconclusive"/>
  </r>
  <r>
    <x v="4152"/>
    <n v="23"/>
    <x v="1"/>
    <x v="0"/>
    <x v="4"/>
    <d v="2019-12-11T00:00:00"/>
    <s v="Wanda Reeves"/>
    <s v="Rivera Ltd"/>
    <x v="4"/>
    <n v="6053.0510172097402"/>
    <n v="441"/>
    <x v="1"/>
    <d v="2019-12-20T00:00:00"/>
    <x v="2"/>
    <s v="Abnormal"/>
  </r>
  <r>
    <x v="8399"/>
    <n v="78"/>
    <x v="1"/>
    <x v="1"/>
    <x v="3"/>
    <d v="2022-06-09T00:00:00"/>
    <s v="John Chambers"/>
    <s v="Snyder, Wilson and Robinson"/>
    <x v="0"/>
    <n v="44509.265795405299"/>
    <n v="202"/>
    <x v="1"/>
    <d v="2022-06-22T00:00:00"/>
    <x v="2"/>
    <s v="Inconclusive"/>
  </r>
  <r>
    <x v="8400"/>
    <n v="42"/>
    <x v="1"/>
    <x v="1"/>
    <x v="5"/>
    <d v="2023-10-12T00:00:00"/>
    <s v="Luis Shaw"/>
    <s v="Morgan PLC"/>
    <x v="0"/>
    <n v="33644.878187553702"/>
    <n v="366"/>
    <x v="1"/>
    <d v="2023-10-13T00:00:00"/>
    <x v="2"/>
    <s v="Inconclusive"/>
  </r>
  <r>
    <x v="8401"/>
    <n v="20"/>
    <x v="1"/>
    <x v="6"/>
    <x v="4"/>
    <d v="2021-10-06T00:00:00"/>
    <s v="Shelly Lopez"/>
    <s v="Wood-Hughes"/>
    <x v="0"/>
    <n v="45339.757801689397"/>
    <n v="351"/>
    <x v="1"/>
    <d v="2021-10-19T00:00:00"/>
    <x v="4"/>
    <s v="Normal"/>
  </r>
  <r>
    <x v="8402"/>
    <n v="29"/>
    <x v="0"/>
    <x v="1"/>
    <x v="5"/>
    <d v="2020-01-13T00:00:00"/>
    <s v="Dennis Morgan"/>
    <s v="Hall LLC"/>
    <x v="1"/>
    <n v="49505.1794269405"/>
    <n v="430"/>
    <x v="1"/>
    <d v="2020-02-04T00:00:00"/>
    <x v="1"/>
    <s v="Inconclusive"/>
  </r>
  <r>
    <x v="8403"/>
    <n v="77"/>
    <x v="1"/>
    <x v="4"/>
    <x v="4"/>
    <d v="2023-10-11T00:00:00"/>
    <s v="Anthony Jimenez"/>
    <s v="Evans-Sparks"/>
    <x v="0"/>
    <n v="46925.432959893798"/>
    <n v="354"/>
    <x v="1"/>
    <d v="2023-10-15T00:00:00"/>
    <x v="1"/>
    <s v="Abnormal"/>
  </r>
  <r>
    <x v="8404"/>
    <n v="55"/>
    <x v="0"/>
    <x v="7"/>
    <x v="1"/>
    <d v="2021-12-07T00:00:00"/>
    <s v="Jillian Singh"/>
    <s v="Rojas and Sons"/>
    <x v="0"/>
    <n v="42997.258503071098"/>
    <n v="394"/>
    <x v="2"/>
    <d v="2021-12-18T00:00:00"/>
    <x v="0"/>
    <s v="Inconclusive"/>
  </r>
  <r>
    <x v="8405"/>
    <n v="29"/>
    <x v="1"/>
    <x v="2"/>
    <x v="1"/>
    <d v="2022-12-23T00:00:00"/>
    <s v="Chad Melendez"/>
    <s v="Torres, Davis and Lopez"/>
    <x v="2"/>
    <n v="47905.598780648099"/>
    <n v="220"/>
    <x v="1"/>
    <d v="2023-01-13T00:00:00"/>
    <x v="0"/>
    <s v="Normal"/>
  </r>
  <r>
    <x v="8406"/>
    <n v="65"/>
    <x v="0"/>
    <x v="5"/>
    <x v="2"/>
    <d v="2023-03-03T00:00:00"/>
    <s v="John Young"/>
    <s v="Sawyer-Glover"/>
    <x v="2"/>
    <n v="5607.5789234838003"/>
    <n v="296"/>
    <x v="1"/>
    <d v="2023-03-11T00:00:00"/>
    <x v="1"/>
    <s v="Abnormal"/>
  </r>
  <r>
    <x v="8407"/>
    <n v="42"/>
    <x v="0"/>
    <x v="4"/>
    <x v="3"/>
    <d v="2019-06-29T00:00:00"/>
    <s v="Melanie Roberts"/>
    <s v="Mcguire-Jackson"/>
    <x v="2"/>
    <n v="41928.029353202"/>
    <n v="132"/>
    <x v="0"/>
    <d v="2019-07-04T00:00:00"/>
    <x v="4"/>
    <s v="Normal"/>
  </r>
  <r>
    <x v="8408"/>
    <n v="51"/>
    <x v="1"/>
    <x v="3"/>
    <x v="0"/>
    <d v="2021-08-20T00:00:00"/>
    <s v="Alicia Daniels"/>
    <s v="Bruce-Garza"/>
    <x v="4"/>
    <n v="40919.773311029297"/>
    <n v="347"/>
    <x v="1"/>
    <d v="2021-09-08T00:00:00"/>
    <x v="3"/>
    <s v="Abnormal"/>
  </r>
  <r>
    <x v="8409"/>
    <n v="23"/>
    <x v="1"/>
    <x v="3"/>
    <x v="2"/>
    <d v="2022-05-15T00:00:00"/>
    <s v="Anthony Berry"/>
    <s v="Bowman PLC"/>
    <x v="4"/>
    <n v="14885.3964163049"/>
    <n v="250"/>
    <x v="0"/>
    <d v="2022-06-12T00:00:00"/>
    <x v="3"/>
    <s v="Normal"/>
  </r>
  <r>
    <x v="8410"/>
    <n v="68"/>
    <x v="0"/>
    <x v="3"/>
    <x v="1"/>
    <d v="2021-02-25T00:00:00"/>
    <s v="Christine Trujillo"/>
    <s v="Bauer, Smith and Hernandez"/>
    <x v="3"/>
    <n v="5404.2265931791399"/>
    <n v="283"/>
    <x v="2"/>
    <d v="2021-03-23T00:00:00"/>
    <x v="2"/>
    <s v="Inconclusive"/>
  </r>
  <r>
    <x v="8411"/>
    <n v="74"/>
    <x v="1"/>
    <x v="6"/>
    <x v="0"/>
    <d v="2019-01-15T00:00:00"/>
    <s v="Jack Todd"/>
    <s v="Cantrell, Brown and Cohen"/>
    <x v="4"/>
    <n v="45155.856245248899"/>
    <n v="418"/>
    <x v="2"/>
    <d v="2019-01-22T00:00:00"/>
    <x v="0"/>
    <s v="Inconclusive"/>
  </r>
  <r>
    <x v="8412"/>
    <n v="59"/>
    <x v="1"/>
    <x v="6"/>
    <x v="5"/>
    <d v="2022-09-19T00:00:00"/>
    <s v="Stephanie Wheeler"/>
    <s v="Aguilar and Sons"/>
    <x v="2"/>
    <n v="39256.518592576002"/>
    <n v="440"/>
    <x v="2"/>
    <d v="2022-10-12T00:00:00"/>
    <x v="4"/>
    <s v="Abnormal"/>
  </r>
  <r>
    <x v="8413"/>
    <n v="43"/>
    <x v="1"/>
    <x v="5"/>
    <x v="5"/>
    <d v="2023-03-09T00:00:00"/>
    <s v="Diane Le"/>
    <s v="Medina-Dennis"/>
    <x v="4"/>
    <n v="15720.767589225199"/>
    <n v="387"/>
    <x v="2"/>
    <d v="2023-03-12T00:00:00"/>
    <x v="1"/>
    <s v="Inconclusive"/>
  </r>
  <r>
    <x v="8414"/>
    <n v="24"/>
    <x v="0"/>
    <x v="4"/>
    <x v="4"/>
    <d v="2020-07-31T00:00:00"/>
    <s v="Timothy Freeman"/>
    <s v="Young Ltd"/>
    <x v="0"/>
    <n v="39576.441565297202"/>
    <n v="338"/>
    <x v="0"/>
    <d v="2020-08-12T00:00:00"/>
    <x v="4"/>
    <s v="Abnormal"/>
  </r>
  <r>
    <x v="8415"/>
    <n v="47"/>
    <x v="0"/>
    <x v="6"/>
    <x v="3"/>
    <d v="2023-08-04T00:00:00"/>
    <s v="Brian Williams"/>
    <s v="Holt-Haas"/>
    <x v="1"/>
    <n v="34993.850535433201"/>
    <n v="493"/>
    <x v="2"/>
    <d v="2023-08-20T00:00:00"/>
    <x v="3"/>
    <s v="Inconclusive"/>
  </r>
  <r>
    <x v="6777"/>
    <n v="63"/>
    <x v="1"/>
    <x v="6"/>
    <x v="2"/>
    <d v="2023-07-11T00:00:00"/>
    <s v="Bridget Gilbert"/>
    <s v="Hicks-Gibson"/>
    <x v="3"/>
    <n v="27529.974408206301"/>
    <n v="112"/>
    <x v="0"/>
    <d v="2023-08-03T00:00:00"/>
    <x v="3"/>
    <s v="Normal"/>
  </r>
  <r>
    <x v="8416"/>
    <n v="80"/>
    <x v="0"/>
    <x v="3"/>
    <x v="2"/>
    <d v="2020-09-30T00:00:00"/>
    <s v="Mark Solomon"/>
    <s v="Foster-Smith"/>
    <x v="2"/>
    <n v="37608.997289799903"/>
    <n v="295"/>
    <x v="1"/>
    <d v="2020-10-20T00:00:00"/>
    <x v="1"/>
    <s v="Normal"/>
  </r>
  <r>
    <x v="8417"/>
    <n v="60"/>
    <x v="1"/>
    <x v="6"/>
    <x v="1"/>
    <d v="2020-05-06T00:00:00"/>
    <s v="Brittany Brown DDS"/>
    <s v="Miller PLC"/>
    <x v="4"/>
    <n v="32822.538609084899"/>
    <n v="132"/>
    <x v="1"/>
    <d v="2020-06-03T00:00:00"/>
    <x v="1"/>
    <s v="Abnormal"/>
  </r>
  <r>
    <x v="8418"/>
    <n v="25"/>
    <x v="0"/>
    <x v="1"/>
    <x v="5"/>
    <d v="2021-04-28T00:00:00"/>
    <s v="Angelica Bell"/>
    <s v="Hill, Hernandez and Norris"/>
    <x v="0"/>
    <n v="29257.618560901101"/>
    <n v="255"/>
    <x v="2"/>
    <d v="2021-05-09T00:00:00"/>
    <x v="0"/>
    <s v="Inconclusive"/>
  </r>
  <r>
    <x v="8419"/>
    <n v="25"/>
    <x v="0"/>
    <x v="0"/>
    <x v="5"/>
    <d v="2018-12-05T00:00:00"/>
    <s v="Brittney Wilson"/>
    <s v="Marshall, Phillips and Reed"/>
    <x v="2"/>
    <n v="17633.188639169999"/>
    <n v="429"/>
    <x v="0"/>
    <d v="2018-12-18T00:00:00"/>
    <x v="2"/>
    <s v="Normal"/>
  </r>
  <r>
    <x v="8420"/>
    <n v="77"/>
    <x v="0"/>
    <x v="5"/>
    <x v="4"/>
    <d v="2019-01-07T00:00:00"/>
    <s v="Andrea Mora"/>
    <s v="Davis Inc"/>
    <x v="1"/>
    <n v="8574.6865437981396"/>
    <n v="442"/>
    <x v="2"/>
    <d v="2019-02-02T00:00:00"/>
    <x v="3"/>
    <s v="Abnormal"/>
  </r>
  <r>
    <x v="8421"/>
    <n v="55"/>
    <x v="1"/>
    <x v="7"/>
    <x v="4"/>
    <d v="2023-04-26T00:00:00"/>
    <s v="Jacob Sanders"/>
    <s v="Gonzales PLC"/>
    <x v="2"/>
    <n v="6977.99268897613"/>
    <n v="449"/>
    <x v="1"/>
    <d v="2023-05-14T00:00:00"/>
    <x v="2"/>
    <s v="Normal"/>
  </r>
  <r>
    <x v="8422"/>
    <n v="67"/>
    <x v="0"/>
    <x v="1"/>
    <x v="1"/>
    <d v="2019-01-15T00:00:00"/>
    <s v="Karen Ellison"/>
    <s v="Schultz, Hodge and Cannon"/>
    <x v="3"/>
    <n v="25957.890155685898"/>
    <n v="457"/>
    <x v="2"/>
    <d v="2019-01-21T00:00:00"/>
    <x v="3"/>
    <s v="Normal"/>
  </r>
  <r>
    <x v="8423"/>
    <n v="68"/>
    <x v="1"/>
    <x v="0"/>
    <x v="0"/>
    <d v="2020-10-14T00:00:00"/>
    <s v="Kristen Davis"/>
    <s v="Perez, Byrd and Black"/>
    <x v="4"/>
    <n v="6332.7824057403404"/>
    <n v="490"/>
    <x v="2"/>
    <d v="2020-10-24T00:00:00"/>
    <x v="1"/>
    <s v="Normal"/>
  </r>
  <r>
    <x v="8424"/>
    <n v="30"/>
    <x v="1"/>
    <x v="6"/>
    <x v="4"/>
    <d v="2022-01-07T00:00:00"/>
    <s v="Jorge Johnson"/>
    <s v="Hernandez Inc"/>
    <x v="3"/>
    <n v="47086.468899492"/>
    <n v="358"/>
    <x v="0"/>
    <d v="2022-01-13T00:00:00"/>
    <x v="1"/>
    <s v="Inconclusive"/>
  </r>
  <r>
    <x v="7220"/>
    <n v="18"/>
    <x v="0"/>
    <x v="2"/>
    <x v="0"/>
    <d v="2023-01-09T00:00:00"/>
    <s v="Ashley Rogers"/>
    <s v="Costa LLC"/>
    <x v="0"/>
    <n v="41660.020581082099"/>
    <n v="419"/>
    <x v="1"/>
    <d v="2023-01-10T00:00:00"/>
    <x v="2"/>
    <s v="Inconclusive"/>
  </r>
  <r>
    <x v="8425"/>
    <n v="53"/>
    <x v="0"/>
    <x v="1"/>
    <x v="2"/>
    <d v="2023-10-05T00:00:00"/>
    <s v="Daniel Moss"/>
    <s v="Herrera, Phillips and Adkins"/>
    <x v="4"/>
    <n v="16076.5704882518"/>
    <n v="200"/>
    <x v="1"/>
    <d v="2023-10-13T00:00:00"/>
    <x v="2"/>
    <s v="Inconclusive"/>
  </r>
  <r>
    <x v="8426"/>
    <n v="72"/>
    <x v="0"/>
    <x v="4"/>
    <x v="3"/>
    <d v="2022-01-01T00:00:00"/>
    <s v="Ashley Smith"/>
    <s v="Jones, Floyd and Dillon"/>
    <x v="0"/>
    <n v="37180.6523131676"/>
    <n v="313"/>
    <x v="1"/>
    <d v="2022-01-31T00:00:00"/>
    <x v="4"/>
    <s v="Abnormal"/>
  </r>
  <r>
    <x v="8427"/>
    <n v="63"/>
    <x v="0"/>
    <x v="6"/>
    <x v="1"/>
    <d v="2019-01-31T00:00:00"/>
    <s v="Timothy Hernandez"/>
    <s v="Black-Davies"/>
    <x v="1"/>
    <n v="10184.7549745905"/>
    <n v="220"/>
    <x v="0"/>
    <d v="2019-02-03T00:00:00"/>
    <x v="1"/>
    <s v="Inconclusive"/>
  </r>
  <r>
    <x v="8428"/>
    <n v="40"/>
    <x v="0"/>
    <x v="6"/>
    <x v="3"/>
    <d v="2019-12-26T00:00:00"/>
    <s v="Catherine Hayes"/>
    <s v="Stephens, Howell and Gregory"/>
    <x v="0"/>
    <n v="18195.180826518401"/>
    <n v="317"/>
    <x v="0"/>
    <d v="2020-01-20T00:00:00"/>
    <x v="1"/>
    <s v="Normal"/>
  </r>
  <r>
    <x v="8429"/>
    <n v="41"/>
    <x v="0"/>
    <x v="1"/>
    <x v="5"/>
    <d v="2019-08-22T00:00:00"/>
    <s v="Kaitlyn Craig"/>
    <s v="Brown, Mckee and Woods"/>
    <x v="1"/>
    <n v="38187.576213977904"/>
    <n v="231"/>
    <x v="0"/>
    <d v="2019-09-19T00:00:00"/>
    <x v="4"/>
    <s v="Abnormal"/>
  </r>
  <r>
    <x v="8430"/>
    <n v="71"/>
    <x v="0"/>
    <x v="5"/>
    <x v="1"/>
    <d v="2022-02-15T00:00:00"/>
    <s v="William Chandler"/>
    <s v="Clark-Conner"/>
    <x v="3"/>
    <n v="27449.296435906901"/>
    <n v="181"/>
    <x v="2"/>
    <d v="2022-02-28T00:00:00"/>
    <x v="4"/>
    <s v="Abnormal"/>
  </r>
  <r>
    <x v="4679"/>
    <n v="83"/>
    <x v="1"/>
    <x v="5"/>
    <x v="2"/>
    <d v="2023-03-06T00:00:00"/>
    <s v="Vincent Boyle"/>
    <s v="Rogers-Reyes"/>
    <x v="1"/>
    <n v="31849.153270223102"/>
    <n v="370"/>
    <x v="2"/>
    <d v="2023-04-03T00:00:00"/>
    <x v="3"/>
    <s v="Normal"/>
  </r>
  <r>
    <x v="8431"/>
    <n v="49"/>
    <x v="0"/>
    <x v="1"/>
    <x v="4"/>
    <d v="2023-10-09T00:00:00"/>
    <s v="Sharon Williams"/>
    <s v="Brown-Morgan"/>
    <x v="2"/>
    <n v="25969.070628162899"/>
    <n v="476"/>
    <x v="2"/>
    <d v="2023-10-22T00:00:00"/>
    <x v="0"/>
    <s v="Abnormal"/>
  </r>
  <r>
    <x v="8432"/>
    <n v="71"/>
    <x v="1"/>
    <x v="3"/>
    <x v="1"/>
    <d v="2020-04-29T00:00:00"/>
    <s v="Andrea Clarke"/>
    <s v="English, Gomez and Mitchell"/>
    <x v="3"/>
    <n v="18694.211900930099"/>
    <n v="223"/>
    <x v="1"/>
    <d v="2020-05-25T00:00:00"/>
    <x v="4"/>
    <s v="Inconclusive"/>
  </r>
  <r>
    <x v="8433"/>
    <n v="79"/>
    <x v="1"/>
    <x v="0"/>
    <x v="4"/>
    <d v="2021-04-24T00:00:00"/>
    <s v="Shelley Conley"/>
    <s v="Sutton, Wilson and Evans"/>
    <x v="4"/>
    <n v="49289.851167576897"/>
    <n v="478"/>
    <x v="1"/>
    <d v="2021-05-07T00:00:00"/>
    <x v="4"/>
    <s v="Abnormal"/>
  </r>
  <r>
    <x v="8434"/>
    <n v="78"/>
    <x v="0"/>
    <x v="6"/>
    <x v="1"/>
    <d v="2022-04-08T00:00:00"/>
    <s v="Manuel Martin"/>
    <s v="Smith, Jimenez and Church"/>
    <x v="0"/>
    <n v="47926.653740724301"/>
    <n v="364"/>
    <x v="2"/>
    <d v="2022-05-03T00:00:00"/>
    <x v="0"/>
    <s v="Abnormal"/>
  </r>
  <r>
    <x v="8435"/>
    <n v="45"/>
    <x v="1"/>
    <x v="0"/>
    <x v="0"/>
    <d v="2023-04-21T00:00:00"/>
    <s v="Jason Wheeler"/>
    <s v="Lee, Carr and Martinez"/>
    <x v="3"/>
    <n v="23986.896773985201"/>
    <n v="251"/>
    <x v="2"/>
    <d v="2023-05-07T00:00:00"/>
    <x v="4"/>
    <s v="Inconclusive"/>
  </r>
  <r>
    <x v="8436"/>
    <n v="68"/>
    <x v="0"/>
    <x v="2"/>
    <x v="0"/>
    <d v="2020-02-05T00:00:00"/>
    <s v="Christine Garcia PhD"/>
    <s v="Hernandez and Sons"/>
    <x v="4"/>
    <n v="46020.765882942404"/>
    <n v="338"/>
    <x v="0"/>
    <d v="2020-02-16T00:00:00"/>
    <x v="2"/>
    <s v="Inconclusive"/>
  </r>
  <r>
    <x v="8437"/>
    <n v="38"/>
    <x v="1"/>
    <x v="7"/>
    <x v="4"/>
    <d v="2021-05-11T00:00:00"/>
    <s v="Bernard Little"/>
    <s v="Silva-Ross"/>
    <x v="3"/>
    <n v="26981.634820855299"/>
    <n v="340"/>
    <x v="1"/>
    <d v="2021-06-06T00:00:00"/>
    <x v="1"/>
    <s v="Normal"/>
  </r>
  <r>
    <x v="8438"/>
    <n v="18"/>
    <x v="1"/>
    <x v="4"/>
    <x v="2"/>
    <d v="2022-09-05T00:00:00"/>
    <s v="Patrick Ellis"/>
    <s v="Garza-Fisher"/>
    <x v="0"/>
    <n v="31318.465829453999"/>
    <n v="236"/>
    <x v="1"/>
    <d v="2022-10-02T00:00:00"/>
    <x v="2"/>
    <s v="Abnormal"/>
  </r>
  <r>
    <x v="8439"/>
    <n v="71"/>
    <x v="0"/>
    <x v="1"/>
    <x v="5"/>
    <d v="2018-11-08T00:00:00"/>
    <s v="Robert Palmer"/>
    <s v="Baker, Briggs and Mathews"/>
    <x v="2"/>
    <n v="38453.171064000497"/>
    <n v="446"/>
    <x v="2"/>
    <d v="2018-11-10T00:00:00"/>
    <x v="1"/>
    <s v="Inconclusive"/>
  </r>
  <r>
    <x v="8440"/>
    <n v="34"/>
    <x v="1"/>
    <x v="7"/>
    <x v="2"/>
    <d v="2022-04-01T00:00:00"/>
    <s v="William Schneider"/>
    <s v="Fowler Ltd"/>
    <x v="4"/>
    <n v="41619.302479895698"/>
    <n v="266"/>
    <x v="1"/>
    <d v="2022-04-08T00:00:00"/>
    <x v="2"/>
    <s v="Normal"/>
  </r>
  <r>
    <x v="8441"/>
    <n v="50"/>
    <x v="1"/>
    <x v="6"/>
    <x v="1"/>
    <d v="2022-09-19T00:00:00"/>
    <s v="Pamela David"/>
    <s v="Trujillo PLC"/>
    <x v="3"/>
    <n v="45714.633577667599"/>
    <n v="268"/>
    <x v="1"/>
    <d v="2022-10-13T00:00:00"/>
    <x v="1"/>
    <s v="Inconclusive"/>
  </r>
  <r>
    <x v="8442"/>
    <n v="48"/>
    <x v="0"/>
    <x v="1"/>
    <x v="4"/>
    <d v="2022-11-13T00:00:00"/>
    <s v="Michael Watson"/>
    <s v="Bell Group"/>
    <x v="0"/>
    <n v="9757.9789104907595"/>
    <n v="477"/>
    <x v="2"/>
    <d v="2022-12-02T00:00:00"/>
    <x v="4"/>
    <s v="Inconclusive"/>
  </r>
  <r>
    <x v="3747"/>
    <n v="23"/>
    <x v="1"/>
    <x v="3"/>
    <x v="2"/>
    <d v="2019-08-10T00:00:00"/>
    <s v="Sarah Mitchell"/>
    <s v="Jefferson-Anderson"/>
    <x v="1"/>
    <n v="9100.3699297643998"/>
    <n v="358"/>
    <x v="0"/>
    <d v="2019-08-18T00:00:00"/>
    <x v="4"/>
    <s v="Normal"/>
  </r>
  <r>
    <x v="8443"/>
    <n v="39"/>
    <x v="0"/>
    <x v="3"/>
    <x v="2"/>
    <d v="2018-12-01T00:00:00"/>
    <s v="Evan Ramirez"/>
    <s v="Collins, Mann and Nguyen"/>
    <x v="1"/>
    <n v="21578.287828410299"/>
    <n v="215"/>
    <x v="1"/>
    <d v="2018-12-04T00:00:00"/>
    <x v="4"/>
    <s v="Inconclusive"/>
  </r>
  <r>
    <x v="8444"/>
    <n v="21"/>
    <x v="1"/>
    <x v="7"/>
    <x v="3"/>
    <d v="2021-04-04T00:00:00"/>
    <s v="Alicia Wilson"/>
    <s v="Gomez-Jones"/>
    <x v="4"/>
    <n v="27788.694463783599"/>
    <n v="451"/>
    <x v="0"/>
    <d v="2021-04-18T00:00:00"/>
    <x v="2"/>
    <s v="Abnormal"/>
  </r>
  <r>
    <x v="8445"/>
    <n v="73"/>
    <x v="1"/>
    <x v="7"/>
    <x v="0"/>
    <d v="2023-09-11T00:00:00"/>
    <s v="Cheryl Tate"/>
    <s v="Green-Thomas"/>
    <x v="0"/>
    <n v="10237.9289638544"/>
    <n v="118"/>
    <x v="1"/>
    <d v="2023-09-17T00:00:00"/>
    <x v="4"/>
    <s v="Inconclusive"/>
  </r>
  <r>
    <x v="8446"/>
    <n v="66"/>
    <x v="1"/>
    <x v="5"/>
    <x v="3"/>
    <d v="2023-07-23T00:00:00"/>
    <s v="Jamie Nolan"/>
    <s v="Cox, Rodriguez and Robinson"/>
    <x v="1"/>
    <n v="27513.435346467399"/>
    <n v="326"/>
    <x v="2"/>
    <d v="2023-08-02T00:00:00"/>
    <x v="1"/>
    <s v="Inconclusive"/>
  </r>
  <r>
    <x v="8447"/>
    <n v="38"/>
    <x v="0"/>
    <x v="0"/>
    <x v="5"/>
    <d v="2020-11-08T00:00:00"/>
    <s v="Laura Valenzuela"/>
    <s v="Smith Inc"/>
    <x v="3"/>
    <n v="15255.912575103601"/>
    <n v="242"/>
    <x v="1"/>
    <d v="2020-11-26T00:00:00"/>
    <x v="0"/>
    <s v="Inconclusive"/>
  </r>
  <r>
    <x v="8448"/>
    <n v="48"/>
    <x v="0"/>
    <x v="6"/>
    <x v="3"/>
    <d v="2020-04-02T00:00:00"/>
    <s v="Meghan Atkinson"/>
    <s v="Daniel and Sons"/>
    <x v="3"/>
    <n v="39339.967602410601"/>
    <n v="288"/>
    <x v="0"/>
    <d v="2020-04-25T00:00:00"/>
    <x v="0"/>
    <s v="Abnormal"/>
  </r>
  <r>
    <x v="8449"/>
    <n v="80"/>
    <x v="1"/>
    <x v="6"/>
    <x v="4"/>
    <d v="2022-05-04T00:00:00"/>
    <s v="Crystal Peterson"/>
    <s v="Riggs Ltd"/>
    <x v="3"/>
    <n v="1103.5589034954201"/>
    <n v="345"/>
    <x v="1"/>
    <d v="2022-05-25T00:00:00"/>
    <x v="3"/>
    <s v="Abnormal"/>
  </r>
  <r>
    <x v="8450"/>
    <n v="54"/>
    <x v="1"/>
    <x v="7"/>
    <x v="1"/>
    <d v="2023-04-19T00:00:00"/>
    <s v="Bill Mendoza"/>
    <s v="Steele-Graham"/>
    <x v="3"/>
    <n v="2979.5500972293498"/>
    <n v="187"/>
    <x v="2"/>
    <d v="2023-05-06T00:00:00"/>
    <x v="3"/>
    <s v="Inconclusive"/>
  </r>
  <r>
    <x v="8451"/>
    <n v="41"/>
    <x v="0"/>
    <x v="0"/>
    <x v="0"/>
    <d v="2019-06-19T00:00:00"/>
    <s v="Kelsey Ruiz"/>
    <s v="Franklin Inc"/>
    <x v="1"/>
    <n v="44909.603265663398"/>
    <n v="444"/>
    <x v="0"/>
    <d v="2019-07-15T00:00:00"/>
    <x v="4"/>
    <s v="Normal"/>
  </r>
  <r>
    <x v="3839"/>
    <n v="59"/>
    <x v="1"/>
    <x v="3"/>
    <x v="3"/>
    <d v="2019-03-20T00:00:00"/>
    <s v="Laura Reid"/>
    <s v="Sanchez-Wright"/>
    <x v="0"/>
    <n v="37366.261624360603"/>
    <n v="434"/>
    <x v="2"/>
    <d v="2019-04-05T00:00:00"/>
    <x v="0"/>
    <s v="Normal"/>
  </r>
  <r>
    <x v="8452"/>
    <n v="61"/>
    <x v="1"/>
    <x v="6"/>
    <x v="1"/>
    <d v="2019-07-13T00:00:00"/>
    <s v="Donald Harris"/>
    <s v="Shaw-Harrington"/>
    <x v="3"/>
    <n v="37089.490284517902"/>
    <n v="331"/>
    <x v="2"/>
    <d v="2019-08-04T00:00:00"/>
    <x v="3"/>
    <s v="Normal"/>
  </r>
  <r>
    <x v="8453"/>
    <n v="51"/>
    <x v="0"/>
    <x v="4"/>
    <x v="1"/>
    <d v="2019-09-27T00:00:00"/>
    <s v="Vanessa Fields"/>
    <s v="Lawson-Watts"/>
    <x v="4"/>
    <n v="14580.828009319501"/>
    <n v="224"/>
    <x v="1"/>
    <d v="2019-10-01T00:00:00"/>
    <x v="0"/>
    <s v="Normal"/>
  </r>
  <r>
    <x v="6168"/>
    <n v="85"/>
    <x v="0"/>
    <x v="6"/>
    <x v="3"/>
    <d v="2022-09-16T00:00:00"/>
    <s v="Dennis Vaughn"/>
    <s v="Cole Ltd"/>
    <x v="2"/>
    <n v="18765.389652883401"/>
    <n v="297"/>
    <x v="2"/>
    <d v="2022-09-21T00:00:00"/>
    <x v="3"/>
    <s v="Abnormal"/>
  </r>
  <r>
    <x v="8454"/>
    <n v="21"/>
    <x v="0"/>
    <x v="1"/>
    <x v="4"/>
    <d v="2019-04-01T00:00:00"/>
    <s v="Theresa Taylor"/>
    <s v="Wood, Bell and Hamilton"/>
    <x v="3"/>
    <n v="16523.3422508111"/>
    <n v="234"/>
    <x v="2"/>
    <d v="2019-04-27T00:00:00"/>
    <x v="3"/>
    <s v="Inconclusive"/>
  </r>
  <r>
    <x v="8455"/>
    <n v="83"/>
    <x v="0"/>
    <x v="7"/>
    <x v="4"/>
    <d v="2018-11-23T00:00:00"/>
    <s v="Kristen Black"/>
    <s v="Stephens PLC"/>
    <x v="4"/>
    <n v="2342.51387013761"/>
    <n v="420"/>
    <x v="1"/>
    <d v="2018-12-20T00:00:00"/>
    <x v="2"/>
    <s v="Normal"/>
  </r>
  <r>
    <x v="8456"/>
    <n v="48"/>
    <x v="1"/>
    <x v="3"/>
    <x v="3"/>
    <d v="2020-05-03T00:00:00"/>
    <s v="Amy Bailey"/>
    <s v="Diaz Ltd"/>
    <x v="2"/>
    <n v="12478.887558640399"/>
    <n v="168"/>
    <x v="2"/>
    <d v="2020-06-02T00:00:00"/>
    <x v="2"/>
    <s v="Abnormal"/>
  </r>
  <r>
    <x v="8457"/>
    <n v="62"/>
    <x v="0"/>
    <x v="3"/>
    <x v="3"/>
    <d v="2021-02-15T00:00:00"/>
    <s v="Julie Flores"/>
    <s v="Olson, Ellis and Williams"/>
    <x v="4"/>
    <n v="25017.528171226"/>
    <n v="118"/>
    <x v="2"/>
    <d v="2021-02-21T00:00:00"/>
    <x v="3"/>
    <s v="Abnormal"/>
  </r>
  <r>
    <x v="8458"/>
    <n v="52"/>
    <x v="1"/>
    <x v="3"/>
    <x v="5"/>
    <d v="2022-11-05T00:00:00"/>
    <s v="Jaime Day"/>
    <s v="Miller-Lester"/>
    <x v="1"/>
    <n v="39365.9203726739"/>
    <n v="442"/>
    <x v="2"/>
    <d v="2022-11-19T00:00:00"/>
    <x v="3"/>
    <s v="Inconclusive"/>
  </r>
  <r>
    <x v="8459"/>
    <n v="53"/>
    <x v="0"/>
    <x v="4"/>
    <x v="4"/>
    <d v="2019-08-27T00:00:00"/>
    <s v="Ryan Garrett"/>
    <s v="Chavez LLC"/>
    <x v="0"/>
    <n v="20784.897071870299"/>
    <n v="182"/>
    <x v="2"/>
    <d v="2019-09-06T00:00:00"/>
    <x v="0"/>
    <s v="Normal"/>
  </r>
  <r>
    <x v="8460"/>
    <n v="82"/>
    <x v="0"/>
    <x v="6"/>
    <x v="4"/>
    <d v="2019-11-03T00:00:00"/>
    <s v="Seth Perry"/>
    <s v="Jarvis-Tate"/>
    <x v="4"/>
    <n v="21031.464198080299"/>
    <n v="279"/>
    <x v="1"/>
    <d v="2019-11-25T00:00:00"/>
    <x v="1"/>
    <s v="Normal"/>
  </r>
  <r>
    <x v="8461"/>
    <n v="18"/>
    <x v="0"/>
    <x v="6"/>
    <x v="4"/>
    <d v="2022-04-27T00:00:00"/>
    <s v="Ryan Austin"/>
    <s v="Hodge-Jones"/>
    <x v="4"/>
    <n v="35444.100570110502"/>
    <n v="434"/>
    <x v="1"/>
    <d v="2022-05-17T00:00:00"/>
    <x v="2"/>
    <s v="Abnormal"/>
  </r>
  <r>
    <x v="7521"/>
    <n v="74"/>
    <x v="0"/>
    <x v="6"/>
    <x v="5"/>
    <d v="2019-07-02T00:00:00"/>
    <s v="Jasmine Martinez"/>
    <s v="Johnson-Conner"/>
    <x v="2"/>
    <n v="31866.124175432698"/>
    <n v="322"/>
    <x v="0"/>
    <d v="2019-07-16T00:00:00"/>
    <x v="2"/>
    <s v="Normal"/>
  </r>
  <r>
    <x v="8462"/>
    <n v="35"/>
    <x v="1"/>
    <x v="7"/>
    <x v="3"/>
    <d v="2019-06-03T00:00:00"/>
    <s v="William Benton PhD"/>
    <s v="Baxter and Sons"/>
    <x v="2"/>
    <n v="41283.0462065834"/>
    <n v="468"/>
    <x v="0"/>
    <d v="2019-07-02T00:00:00"/>
    <x v="4"/>
    <s v="Abnormal"/>
  </r>
  <r>
    <x v="8463"/>
    <n v="73"/>
    <x v="0"/>
    <x v="5"/>
    <x v="1"/>
    <d v="2023-10-30T00:00:00"/>
    <s v="Amy Santos"/>
    <s v="Thornton, Glenn and Perez"/>
    <x v="2"/>
    <n v="35678.113133597399"/>
    <n v="107"/>
    <x v="1"/>
    <d v="2023-11-24T00:00:00"/>
    <x v="1"/>
    <s v="Inconclusive"/>
  </r>
  <r>
    <x v="8464"/>
    <n v="32"/>
    <x v="1"/>
    <x v="2"/>
    <x v="5"/>
    <d v="2020-08-04T00:00:00"/>
    <s v="Yvette Davis"/>
    <s v="Brady, Stewart and Rhodes"/>
    <x v="2"/>
    <n v="46000.954910870299"/>
    <n v="289"/>
    <x v="2"/>
    <d v="2020-08-10T00:00:00"/>
    <x v="3"/>
    <s v="Normal"/>
  </r>
  <r>
    <x v="134"/>
    <n v="25"/>
    <x v="0"/>
    <x v="1"/>
    <x v="0"/>
    <d v="2023-02-04T00:00:00"/>
    <s v="Corey Sweeney"/>
    <s v="Wagner, Bradley and Simmons"/>
    <x v="3"/>
    <n v="10042.0612189234"/>
    <n v="198"/>
    <x v="1"/>
    <d v="2023-02-28T00:00:00"/>
    <x v="1"/>
    <s v="Normal"/>
  </r>
  <r>
    <x v="2643"/>
    <n v="50"/>
    <x v="0"/>
    <x v="1"/>
    <x v="2"/>
    <d v="2021-05-25T00:00:00"/>
    <s v="Sean Coleman"/>
    <s v="Vasquez-Kerr"/>
    <x v="0"/>
    <n v="12396.7675048931"/>
    <n v="404"/>
    <x v="0"/>
    <d v="2021-06-17T00:00:00"/>
    <x v="0"/>
    <s v="Abnormal"/>
  </r>
  <r>
    <x v="8465"/>
    <n v="25"/>
    <x v="0"/>
    <x v="4"/>
    <x v="4"/>
    <d v="2021-12-17T00:00:00"/>
    <s v="Yolanda Phillips"/>
    <s v="Garcia and Sons"/>
    <x v="1"/>
    <n v="25656.667166199499"/>
    <n v="414"/>
    <x v="1"/>
    <d v="2021-12-24T00:00:00"/>
    <x v="0"/>
    <s v="Abnormal"/>
  </r>
  <r>
    <x v="8466"/>
    <n v="74"/>
    <x v="0"/>
    <x v="1"/>
    <x v="5"/>
    <d v="2021-01-06T00:00:00"/>
    <s v="William Velazquez"/>
    <s v="Guerra-Nielsen"/>
    <x v="3"/>
    <n v="36841.182940711697"/>
    <n v="228"/>
    <x v="0"/>
    <d v="2021-01-21T00:00:00"/>
    <x v="2"/>
    <s v="Inconclusive"/>
  </r>
  <r>
    <x v="8467"/>
    <n v="59"/>
    <x v="0"/>
    <x v="1"/>
    <x v="2"/>
    <d v="2022-10-22T00:00:00"/>
    <s v="Alyssa Thomas"/>
    <s v="Jacobson-Mcfarland"/>
    <x v="1"/>
    <n v="19075.959559934501"/>
    <n v="415"/>
    <x v="0"/>
    <d v="2022-11-04T00:00:00"/>
    <x v="2"/>
    <s v="Normal"/>
  </r>
  <r>
    <x v="8468"/>
    <n v="77"/>
    <x v="1"/>
    <x v="1"/>
    <x v="2"/>
    <d v="2020-06-27T00:00:00"/>
    <s v="Thomas Lee"/>
    <s v="Russell, Smith and Saunders"/>
    <x v="2"/>
    <n v="1068.4196591442101"/>
    <n v="438"/>
    <x v="2"/>
    <d v="2020-07-03T00:00:00"/>
    <x v="1"/>
    <s v="Normal"/>
  </r>
  <r>
    <x v="8469"/>
    <n v="82"/>
    <x v="0"/>
    <x v="4"/>
    <x v="3"/>
    <d v="2021-05-03T00:00:00"/>
    <s v="Cameron Smith"/>
    <s v="Lewis-Wood"/>
    <x v="0"/>
    <n v="40613.149785464302"/>
    <n v="126"/>
    <x v="0"/>
    <d v="2021-05-19T00:00:00"/>
    <x v="1"/>
    <s v="Inconclusive"/>
  </r>
  <r>
    <x v="8470"/>
    <n v="66"/>
    <x v="0"/>
    <x v="4"/>
    <x v="5"/>
    <d v="2018-11-03T00:00:00"/>
    <s v="Ruben Green"/>
    <s v="Kelly and Sons"/>
    <x v="0"/>
    <n v="25776.085524792601"/>
    <n v="428"/>
    <x v="2"/>
    <d v="2018-11-21T00:00:00"/>
    <x v="2"/>
    <s v="Abnormal"/>
  </r>
  <r>
    <x v="8471"/>
    <n v="43"/>
    <x v="0"/>
    <x v="0"/>
    <x v="4"/>
    <d v="2021-03-04T00:00:00"/>
    <s v="Kaylee Singleton"/>
    <s v="Young-Singleton"/>
    <x v="3"/>
    <n v="44064.145699729299"/>
    <n v="376"/>
    <x v="2"/>
    <d v="2021-03-06T00:00:00"/>
    <x v="1"/>
    <s v="Inconclusive"/>
  </r>
  <r>
    <x v="8472"/>
    <n v="32"/>
    <x v="0"/>
    <x v="1"/>
    <x v="3"/>
    <d v="2019-03-21T00:00:00"/>
    <s v="Joseph Boyd"/>
    <s v="Benjamin and Sons"/>
    <x v="0"/>
    <n v="4628.5165951708595"/>
    <n v="212"/>
    <x v="1"/>
    <d v="2019-03-25T00:00:00"/>
    <x v="0"/>
    <s v="Normal"/>
  </r>
  <r>
    <x v="8473"/>
    <n v="51"/>
    <x v="1"/>
    <x v="0"/>
    <x v="1"/>
    <d v="2020-07-02T00:00:00"/>
    <s v="Peter Burgess"/>
    <s v="Meyer, Williams and Gutierrez"/>
    <x v="1"/>
    <n v="11316.0385682301"/>
    <n v="445"/>
    <x v="2"/>
    <d v="2020-07-24T00:00:00"/>
    <x v="0"/>
    <s v="Normal"/>
  </r>
  <r>
    <x v="8474"/>
    <n v="58"/>
    <x v="1"/>
    <x v="2"/>
    <x v="1"/>
    <d v="2019-11-06T00:00:00"/>
    <s v="Joshua Rodriguez"/>
    <s v="Leonard-Thompson"/>
    <x v="4"/>
    <n v="6891.4922207740001"/>
    <n v="149"/>
    <x v="0"/>
    <d v="2019-11-24T00:00:00"/>
    <x v="2"/>
    <s v="Inconclusive"/>
  </r>
  <r>
    <x v="8475"/>
    <n v="73"/>
    <x v="1"/>
    <x v="6"/>
    <x v="4"/>
    <d v="2020-05-27T00:00:00"/>
    <s v="Melissa Cardenas"/>
    <s v="Pierce-Green"/>
    <x v="1"/>
    <n v="42373.154448485802"/>
    <n v="300"/>
    <x v="2"/>
    <d v="2020-06-09T00:00:00"/>
    <x v="1"/>
    <s v="Inconclusive"/>
  </r>
  <r>
    <x v="8476"/>
    <n v="42"/>
    <x v="1"/>
    <x v="2"/>
    <x v="3"/>
    <d v="2022-07-26T00:00:00"/>
    <s v="Rachel Kim"/>
    <s v="White, Griffin and Trujillo"/>
    <x v="0"/>
    <n v="8930.3750118070693"/>
    <n v="215"/>
    <x v="2"/>
    <d v="2022-08-04T00:00:00"/>
    <x v="4"/>
    <s v="Abnormal"/>
  </r>
  <r>
    <x v="2240"/>
    <n v="27"/>
    <x v="0"/>
    <x v="4"/>
    <x v="4"/>
    <d v="2023-04-22T00:00:00"/>
    <s v="Jason Nelson"/>
    <s v="Johnson, Green and Brady"/>
    <x v="2"/>
    <n v="36371.683318859497"/>
    <n v="333"/>
    <x v="2"/>
    <d v="2023-04-25T00:00:00"/>
    <x v="1"/>
    <s v="Inconclusive"/>
  </r>
  <r>
    <x v="8477"/>
    <n v="42"/>
    <x v="1"/>
    <x v="3"/>
    <x v="5"/>
    <d v="2022-09-18T00:00:00"/>
    <s v="Brian Ferguson"/>
    <s v="Russell Inc"/>
    <x v="0"/>
    <n v="49180.384090852502"/>
    <n v="471"/>
    <x v="0"/>
    <d v="2022-10-13T00:00:00"/>
    <x v="0"/>
    <s v="Inconclusive"/>
  </r>
  <r>
    <x v="8478"/>
    <n v="66"/>
    <x v="0"/>
    <x v="5"/>
    <x v="4"/>
    <d v="2023-10-27T00:00:00"/>
    <s v="Brittany Robinson"/>
    <s v="Anderson, Strong and Ingram"/>
    <x v="3"/>
    <n v="38860.1832855705"/>
    <n v="127"/>
    <x v="0"/>
    <d v="2023-11-24T00:00:00"/>
    <x v="1"/>
    <s v="Normal"/>
  </r>
  <r>
    <x v="8479"/>
    <n v="79"/>
    <x v="0"/>
    <x v="4"/>
    <x v="0"/>
    <d v="2019-07-13T00:00:00"/>
    <s v="James Martin"/>
    <s v="Goodman, Cook and Abbott"/>
    <x v="0"/>
    <n v="14467.820121607499"/>
    <n v="237"/>
    <x v="1"/>
    <d v="2019-08-01T00:00:00"/>
    <x v="0"/>
    <s v="Abnormal"/>
  </r>
  <r>
    <x v="8480"/>
    <n v="27"/>
    <x v="0"/>
    <x v="4"/>
    <x v="0"/>
    <d v="2023-08-14T00:00:00"/>
    <s v="Jane Leblanc"/>
    <s v="Delgado-Collins"/>
    <x v="0"/>
    <n v="10984.1229476018"/>
    <n v="338"/>
    <x v="2"/>
    <d v="2023-08-27T00:00:00"/>
    <x v="0"/>
    <s v="Normal"/>
  </r>
  <r>
    <x v="8481"/>
    <n v="47"/>
    <x v="0"/>
    <x v="7"/>
    <x v="5"/>
    <d v="2019-02-09T00:00:00"/>
    <s v="Angela Morgan"/>
    <s v="Brown, King and Wilson"/>
    <x v="1"/>
    <n v="17204.349052327299"/>
    <n v="258"/>
    <x v="2"/>
    <d v="2019-02-16T00:00:00"/>
    <x v="3"/>
    <s v="Normal"/>
  </r>
  <r>
    <x v="1160"/>
    <n v="49"/>
    <x v="1"/>
    <x v="3"/>
    <x v="3"/>
    <d v="2022-02-09T00:00:00"/>
    <s v="Tracy Garza"/>
    <s v="James, Skinner and Trevino"/>
    <x v="3"/>
    <n v="26631.294280264501"/>
    <n v="406"/>
    <x v="0"/>
    <d v="2022-02-17T00:00:00"/>
    <x v="3"/>
    <s v="Inconclusive"/>
  </r>
  <r>
    <x v="8482"/>
    <n v="60"/>
    <x v="0"/>
    <x v="3"/>
    <x v="0"/>
    <d v="2021-10-04T00:00:00"/>
    <s v="Pamela West"/>
    <s v="Zamora, Jones and Kirby"/>
    <x v="0"/>
    <n v="31899.2246420134"/>
    <n v="500"/>
    <x v="0"/>
    <d v="2021-10-20T00:00:00"/>
    <x v="0"/>
    <s v="Inconclusive"/>
  </r>
  <r>
    <x v="8483"/>
    <n v="42"/>
    <x v="1"/>
    <x v="3"/>
    <x v="4"/>
    <d v="2019-07-29T00:00:00"/>
    <s v="Samuel Villa"/>
    <s v="Evans PLC"/>
    <x v="2"/>
    <n v="20828.840333860298"/>
    <n v="174"/>
    <x v="0"/>
    <d v="2019-08-27T00:00:00"/>
    <x v="1"/>
    <s v="Abnormal"/>
  </r>
  <r>
    <x v="8484"/>
    <n v="58"/>
    <x v="0"/>
    <x v="6"/>
    <x v="2"/>
    <d v="2023-03-26T00:00:00"/>
    <s v="Heather Frank"/>
    <s v="Curtis-Anderson"/>
    <x v="1"/>
    <n v="24170.867238124101"/>
    <n v="458"/>
    <x v="2"/>
    <d v="2023-03-28T00:00:00"/>
    <x v="3"/>
    <s v="Normal"/>
  </r>
  <r>
    <x v="8485"/>
    <n v="67"/>
    <x v="0"/>
    <x v="6"/>
    <x v="1"/>
    <d v="2020-11-16T00:00:00"/>
    <s v="Kathleen Hall"/>
    <s v="Brown, Snyder and Perkins"/>
    <x v="1"/>
    <n v="47536.940544924102"/>
    <n v="354"/>
    <x v="1"/>
    <d v="2020-11-18T00:00:00"/>
    <x v="1"/>
    <s v="Inconclusive"/>
  </r>
  <r>
    <x v="8486"/>
    <n v="22"/>
    <x v="1"/>
    <x v="6"/>
    <x v="0"/>
    <d v="2020-02-01T00:00:00"/>
    <s v="Anna Allen"/>
    <s v="Powell-Brown"/>
    <x v="1"/>
    <n v="45778.730706115297"/>
    <n v="286"/>
    <x v="2"/>
    <d v="2020-02-04T00:00:00"/>
    <x v="4"/>
    <s v="Normal"/>
  </r>
  <r>
    <x v="8487"/>
    <n v="71"/>
    <x v="0"/>
    <x v="5"/>
    <x v="4"/>
    <d v="2020-02-04T00:00:00"/>
    <s v="Angel Parsons"/>
    <s v="Powers-Brewer"/>
    <x v="1"/>
    <n v="3024.2314154897299"/>
    <n v="292"/>
    <x v="1"/>
    <d v="2020-02-21T00:00:00"/>
    <x v="0"/>
    <s v="Abnormal"/>
  </r>
  <r>
    <x v="8488"/>
    <n v="68"/>
    <x v="0"/>
    <x v="3"/>
    <x v="4"/>
    <d v="2023-08-14T00:00:00"/>
    <s v="Carla Moore"/>
    <s v="Rodriguez LLC"/>
    <x v="4"/>
    <n v="13651.0464376209"/>
    <n v="285"/>
    <x v="2"/>
    <d v="2023-09-07T00:00:00"/>
    <x v="1"/>
    <s v="Normal"/>
  </r>
  <r>
    <x v="3112"/>
    <n v="76"/>
    <x v="0"/>
    <x v="7"/>
    <x v="3"/>
    <d v="2023-06-22T00:00:00"/>
    <s v="Kimberly Horn"/>
    <s v="Smith Inc"/>
    <x v="3"/>
    <n v="8424.6522216870308"/>
    <n v="239"/>
    <x v="0"/>
    <d v="2023-07-22T00:00:00"/>
    <x v="4"/>
    <s v="Abnormal"/>
  </r>
  <r>
    <x v="8489"/>
    <n v="66"/>
    <x v="0"/>
    <x v="0"/>
    <x v="3"/>
    <d v="2020-05-19T00:00:00"/>
    <s v="John Wood"/>
    <s v="Santana Group"/>
    <x v="0"/>
    <n v="45904.679949327401"/>
    <n v="171"/>
    <x v="0"/>
    <d v="2020-05-30T00:00:00"/>
    <x v="4"/>
    <s v="Inconclusive"/>
  </r>
  <r>
    <x v="8490"/>
    <n v="59"/>
    <x v="1"/>
    <x v="1"/>
    <x v="1"/>
    <d v="2021-11-05T00:00:00"/>
    <s v="Kristen Price"/>
    <s v="Wood-Harris"/>
    <x v="2"/>
    <n v="26586.927559572101"/>
    <n v="358"/>
    <x v="2"/>
    <d v="2021-11-26T00:00:00"/>
    <x v="2"/>
    <s v="Abnormal"/>
  </r>
  <r>
    <x v="8491"/>
    <n v="78"/>
    <x v="1"/>
    <x v="6"/>
    <x v="0"/>
    <d v="2022-09-11T00:00:00"/>
    <s v="Lisa Rogers"/>
    <s v="Novak-Adams"/>
    <x v="0"/>
    <n v="15702.215911687599"/>
    <n v="170"/>
    <x v="0"/>
    <d v="2022-09-17T00:00:00"/>
    <x v="4"/>
    <s v="Inconclusive"/>
  </r>
  <r>
    <x v="6574"/>
    <n v="63"/>
    <x v="1"/>
    <x v="4"/>
    <x v="4"/>
    <d v="2020-02-21T00:00:00"/>
    <s v="Amanda Vasquez"/>
    <s v="Arnold, Brown and Williams"/>
    <x v="3"/>
    <n v="18055.322911241801"/>
    <n v="217"/>
    <x v="2"/>
    <d v="2020-03-21T00:00:00"/>
    <x v="0"/>
    <s v="Abnormal"/>
  </r>
  <r>
    <x v="8492"/>
    <n v="85"/>
    <x v="1"/>
    <x v="2"/>
    <x v="4"/>
    <d v="2022-10-12T00:00:00"/>
    <s v="Michelle Grant"/>
    <s v="White and Sons"/>
    <x v="1"/>
    <n v="25216.236316628801"/>
    <n v="246"/>
    <x v="0"/>
    <d v="2022-10-28T00:00:00"/>
    <x v="2"/>
    <s v="Abnormal"/>
  </r>
  <r>
    <x v="8493"/>
    <n v="49"/>
    <x v="0"/>
    <x v="6"/>
    <x v="0"/>
    <d v="2021-02-22T00:00:00"/>
    <s v="Douglas Brooks"/>
    <s v="Harvey-Rivera"/>
    <x v="4"/>
    <n v="14059.115889418699"/>
    <n v="248"/>
    <x v="1"/>
    <d v="2021-03-12T00:00:00"/>
    <x v="0"/>
    <s v="Inconclusive"/>
  </r>
  <r>
    <x v="8494"/>
    <n v="26"/>
    <x v="1"/>
    <x v="2"/>
    <x v="2"/>
    <d v="2022-05-08T00:00:00"/>
    <s v="Dr. Donna Stevens"/>
    <s v="Johnson, Krause and Harris"/>
    <x v="4"/>
    <n v="29362.314410229799"/>
    <n v="347"/>
    <x v="2"/>
    <d v="2022-05-14T00:00:00"/>
    <x v="0"/>
    <s v="Abnormal"/>
  </r>
  <r>
    <x v="8495"/>
    <n v="55"/>
    <x v="1"/>
    <x v="1"/>
    <x v="2"/>
    <d v="2020-09-06T00:00:00"/>
    <s v="Mark Bowman"/>
    <s v="Griffin-Barr"/>
    <x v="2"/>
    <n v="15749.302925231999"/>
    <n v="221"/>
    <x v="2"/>
    <d v="2020-10-02T00:00:00"/>
    <x v="1"/>
    <s v="Inconclusive"/>
  </r>
  <r>
    <x v="8496"/>
    <n v="61"/>
    <x v="1"/>
    <x v="5"/>
    <x v="5"/>
    <d v="2021-09-17T00:00:00"/>
    <s v="Tiffany Wilson"/>
    <s v="Rosario, Colon and Price"/>
    <x v="4"/>
    <n v="43393.654250957203"/>
    <n v="137"/>
    <x v="0"/>
    <d v="2021-10-03T00:00:00"/>
    <x v="2"/>
    <s v="Inconclusive"/>
  </r>
  <r>
    <x v="8497"/>
    <n v="78"/>
    <x v="1"/>
    <x v="4"/>
    <x v="0"/>
    <d v="2020-03-28T00:00:00"/>
    <s v="Susan Sanders"/>
    <s v="Washington, Valenzuela and Barnes"/>
    <x v="3"/>
    <n v="8766.8986747934196"/>
    <n v="438"/>
    <x v="0"/>
    <d v="2020-04-23T00:00:00"/>
    <x v="0"/>
    <s v="Inconclusive"/>
  </r>
  <r>
    <x v="8498"/>
    <n v="45"/>
    <x v="0"/>
    <x v="0"/>
    <x v="2"/>
    <d v="2020-04-26T00:00:00"/>
    <s v="Tiffany Williams"/>
    <s v="Jones PLC"/>
    <x v="0"/>
    <n v="13777.3193646828"/>
    <n v="464"/>
    <x v="0"/>
    <d v="2020-05-20T00:00:00"/>
    <x v="2"/>
    <s v="Normal"/>
  </r>
  <r>
    <x v="8499"/>
    <n v="24"/>
    <x v="1"/>
    <x v="3"/>
    <x v="1"/>
    <d v="2019-08-09T00:00:00"/>
    <s v="Kristin Mcgee"/>
    <s v="Miller, Ray and Rogers"/>
    <x v="1"/>
    <n v="12926.2938577491"/>
    <n v="186"/>
    <x v="2"/>
    <d v="2019-09-01T00:00:00"/>
    <x v="2"/>
    <s v="Inconclusive"/>
  </r>
  <r>
    <x v="1090"/>
    <n v="63"/>
    <x v="1"/>
    <x v="3"/>
    <x v="1"/>
    <d v="2021-10-29T00:00:00"/>
    <s v="Gina Wiggins PhD"/>
    <s v="Ruiz, Palmer and Hernandez"/>
    <x v="2"/>
    <n v="28768.908112164001"/>
    <n v="410"/>
    <x v="0"/>
    <d v="2021-11-01T00:00:00"/>
    <x v="0"/>
    <s v="Inconclusive"/>
  </r>
  <r>
    <x v="8500"/>
    <n v="55"/>
    <x v="0"/>
    <x v="7"/>
    <x v="0"/>
    <d v="2020-04-22T00:00:00"/>
    <s v="Mrs. Alejandra Mills"/>
    <s v="Swanson-Turner"/>
    <x v="2"/>
    <n v="40075.663903693698"/>
    <n v="299"/>
    <x v="0"/>
    <d v="2020-05-21T00:00:00"/>
    <x v="4"/>
    <s v="Normal"/>
  </r>
  <r>
    <x v="8501"/>
    <n v="50"/>
    <x v="0"/>
    <x v="5"/>
    <x v="5"/>
    <d v="2019-01-14T00:00:00"/>
    <s v="Christina Smith"/>
    <s v="Mcfarland-Richardson"/>
    <x v="4"/>
    <n v="14805.486471992999"/>
    <n v="217"/>
    <x v="0"/>
    <d v="2019-02-13T00:00:00"/>
    <x v="3"/>
    <s v="Abnormal"/>
  </r>
  <r>
    <x v="8502"/>
    <n v="18"/>
    <x v="1"/>
    <x v="3"/>
    <x v="4"/>
    <d v="2020-08-29T00:00:00"/>
    <s v="Karen Flynn"/>
    <s v="Wilson, Daniels and Hunter"/>
    <x v="2"/>
    <n v="42216.449402984297"/>
    <n v="129"/>
    <x v="0"/>
    <d v="2020-09-28T00:00:00"/>
    <x v="0"/>
    <s v="Inconclusive"/>
  </r>
  <r>
    <x v="8503"/>
    <n v="77"/>
    <x v="0"/>
    <x v="4"/>
    <x v="1"/>
    <d v="2019-01-15T00:00:00"/>
    <s v="Jennifer Jacobs"/>
    <s v="Cruz Ltd"/>
    <x v="3"/>
    <n v="9110.6616126639401"/>
    <n v="473"/>
    <x v="0"/>
    <d v="2019-01-21T00:00:00"/>
    <x v="1"/>
    <s v="Inconclusive"/>
  </r>
  <r>
    <x v="8504"/>
    <n v="56"/>
    <x v="0"/>
    <x v="1"/>
    <x v="5"/>
    <d v="2021-10-11T00:00:00"/>
    <s v="Lynn Cole"/>
    <s v="James, Thompson and Clark"/>
    <x v="1"/>
    <n v="6635.9955332432"/>
    <n v="391"/>
    <x v="2"/>
    <d v="2021-11-06T00:00:00"/>
    <x v="4"/>
    <s v="Inconclusive"/>
  </r>
  <r>
    <x v="8505"/>
    <n v="50"/>
    <x v="1"/>
    <x v="4"/>
    <x v="1"/>
    <d v="2018-12-23T00:00:00"/>
    <s v="Tamara Rogers"/>
    <s v="Henderson-Johnson"/>
    <x v="3"/>
    <n v="9725.5564294167107"/>
    <n v="258"/>
    <x v="2"/>
    <d v="2019-01-16T00:00:00"/>
    <x v="1"/>
    <s v="Normal"/>
  </r>
  <r>
    <x v="8506"/>
    <n v="26"/>
    <x v="1"/>
    <x v="6"/>
    <x v="5"/>
    <d v="2021-07-22T00:00:00"/>
    <s v="Clayton Lee"/>
    <s v="Chung Inc"/>
    <x v="3"/>
    <n v="22499.588899128899"/>
    <n v="467"/>
    <x v="2"/>
    <d v="2021-08-10T00:00:00"/>
    <x v="3"/>
    <s v="Inconclusive"/>
  </r>
  <r>
    <x v="8507"/>
    <n v="22"/>
    <x v="0"/>
    <x v="2"/>
    <x v="0"/>
    <d v="2020-03-07T00:00:00"/>
    <s v="Isaac Bell"/>
    <s v="Silva-Roth"/>
    <x v="3"/>
    <n v="47725.059358889797"/>
    <n v="479"/>
    <x v="1"/>
    <d v="2020-03-25T00:00:00"/>
    <x v="3"/>
    <s v="Normal"/>
  </r>
  <r>
    <x v="8508"/>
    <n v="82"/>
    <x v="0"/>
    <x v="0"/>
    <x v="4"/>
    <d v="2019-09-06T00:00:00"/>
    <s v="Daniel Zhang"/>
    <s v="Bowman Inc"/>
    <x v="3"/>
    <n v="45814.581808294301"/>
    <n v="276"/>
    <x v="0"/>
    <d v="2019-09-14T00:00:00"/>
    <x v="1"/>
    <s v="Normal"/>
  </r>
  <r>
    <x v="3548"/>
    <n v="85"/>
    <x v="0"/>
    <x v="3"/>
    <x v="5"/>
    <d v="2019-04-28T00:00:00"/>
    <s v="Stephen Nunez"/>
    <s v="Clark, Henderson and Williams"/>
    <x v="2"/>
    <n v="40812.918906697501"/>
    <n v="184"/>
    <x v="0"/>
    <d v="2019-05-08T00:00:00"/>
    <x v="4"/>
    <s v="Inconclusive"/>
  </r>
  <r>
    <x v="8509"/>
    <n v="53"/>
    <x v="1"/>
    <x v="1"/>
    <x v="5"/>
    <d v="2021-06-05T00:00:00"/>
    <s v="Amy Jackson"/>
    <s v="Edwards Ltd"/>
    <x v="1"/>
    <n v="6052.4823154625701"/>
    <n v="237"/>
    <x v="1"/>
    <d v="2021-06-25T00:00:00"/>
    <x v="3"/>
    <s v="Abnormal"/>
  </r>
  <r>
    <x v="5517"/>
    <n v="64"/>
    <x v="0"/>
    <x v="4"/>
    <x v="4"/>
    <d v="2019-12-24T00:00:00"/>
    <s v="Dean Dalton"/>
    <s v="Cooper and Sons"/>
    <x v="3"/>
    <n v="15914.2483162269"/>
    <n v="298"/>
    <x v="1"/>
    <d v="2020-01-05T00:00:00"/>
    <x v="3"/>
    <s v="Normal"/>
  </r>
  <r>
    <x v="8510"/>
    <n v="84"/>
    <x v="1"/>
    <x v="5"/>
    <x v="4"/>
    <d v="2019-05-31T00:00:00"/>
    <s v="Mike Walker"/>
    <s v="Patterson-Johnson"/>
    <x v="3"/>
    <n v="5402.8334605343498"/>
    <n v="410"/>
    <x v="0"/>
    <d v="2019-06-09T00:00:00"/>
    <x v="2"/>
    <s v="Abnormal"/>
  </r>
  <r>
    <x v="8511"/>
    <n v="39"/>
    <x v="0"/>
    <x v="3"/>
    <x v="2"/>
    <d v="2019-04-19T00:00:00"/>
    <s v="Andrew Carter"/>
    <s v="Boyd LLC"/>
    <x v="4"/>
    <n v="48779.537910585401"/>
    <n v="235"/>
    <x v="0"/>
    <d v="2019-05-18T00:00:00"/>
    <x v="4"/>
    <s v="Abnormal"/>
  </r>
  <r>
    <x v="8512"/>
    <n v="75"/>
    <x v="0"/>
    <x v="6"/>
    <x v="3"/>
    <d v="2021-03-30T00:00:00"/>
    <s v="Yvonne Wilkinson"/>
    <s v="Clark, Garcia and Cobb"/>
    <x v="4"/>
    <n v="47431.905701592099"/>
    <n v="472"/>
    <x v="2"/>
    <d v="2021-04-17T00:00:00"/>
    <x v="4"/>
    <s v="Normal"/>
  </r>
  <r>
    <x v="8513"/>
    <n v="70"/>
    <x v="0"/>
    <x v="4"/>
    <x v="3"/>
    <d v="2019-07-14T00:00:00"/>
    <s v="Pamela Hubbard"/>
    <s v="Ryan Ltd"/>
    <x v="1"/>
    <n v="4600.00846254721"/>
    <n v="108"/>
    <x v="0"/>
    <d v="2019-08-05T00:00:00"/>
    <x v="4"/>
    <s v="Inconclusive"/>
  </r>
  <r>
    <x v="1457"/>
    <n v="26"/>
    <x v="0"/>
    <x v="1"/>
    <x v="1"/>
    <d v="2021-07-08T00:00:00"/>
    <s v="Mrs. Bailey Howard MD"/>
    <s v="Rodriguez, Aguilar and Zimmerman"/>
    <x v="0"/>
    <n v="29210.176374035698"/>
    <n v="126"/>
    <x v="1"/>
    <d v="2021-07-15T00:00:00"/>
    <x v="0"/>
    <s v="Abnormal"/>
  </r>
  <r>
    <x v="8514"/>
    <n v="84"/>
    <x v="1"/>
    <x v="5"/>
    <x v="5"/>
    <d v="2021-05-17T00:00:00"/>
    <s v="Daniel Mills"/>
    <s v="Wright-Spencer"/>
    <x v="0"/>
    <n v="1739.10610827501"/>
    <n v="222"/>
    <x v="2"/>
    <d v="2021-06-16T00:00:00"/>
    <x v="1"/>
    <s v="Normal"/>
  </r>
  <r>
    <x v="8515"/>
    <n v="80"/>
    <x v="1"/>
    <x v="1"/>
    <x v="3"/>
    <d v="2020-12-24T00:00:00"/>
    <s v="John Howard"/>
    <s v="Bowen, Moore and Moody"/>
    <x v="3"/>
    <n v="34865.241658574698"/>
    <n v="398"/>
    <x v="1"/>
    <d v="2021-01-12T00:00:00"/>
    <x v="3"/>
    <s v="Abnormal"/>
  </r>
  <r>
    <x v="8516"/>
    <n v="42"/>
    <x v="1"/>
    <x v="0"/>
    <x v="5"/>
    <d v="2019-04-11T00:00:00"/>
    <s v="Rachel Taylor"/>
    <s v="Wallace, Sims and Brown"/>
    <x v="1"/>
    <n v="23130.8414240735"/>
    <n v="245"/>
    <x v="1"/>
    <d v="2019-04-14T00:00:00"/>
    <x v="4"/>
    <s v="Normal"/>
  </r>
  <r>
    <x v="1175"/>
    <n v="62"/>
    <x v="0"/>
    <x v="5"/>
    <x v="2"/>
    <d v="2020-11-05T00:00:00"/>
    <s v="Joseph Carpenter"/>
    <s v="Richards LLC"/>
    <x v="1"/>
    <n v="15045.975502391901"/>
    <n v="476"/>
    <x v="1"/>
    <d v="2020-12-03T00:00:00"/>
    <x v="1"/>
    <s v="Normal"/>
  </r>
  <r>
    <x v="8517"/>
    <n v="26"/>
    <x v="0"/>
    <x v="2"/>
    <x v="2"/>
    <d v="2019-01-02T00:00:00"/>
    <s v="Carrie Sanchez"/>
    <s v="Taylor, Farrell and Contreras"/>
    <x v="1"/>
    <n v="20414.822086511602"/>
    <n v="210"/>
    <x v="2"/>
    <d v="2019-01-31T00:00:00"/>
    <x v="4"/>
    <s v="Abnormal"/>
  </r>
  <r>
    <x v="8518"/>
    <n v="77"/>
    <x v="1"/>
    <x v="6"/>
    <x v="4"/>
    <d v="2019-01-31T00:00:00"/>
    <s v="Rebecca Elliott"/>
    <s v="Coffey LLC"/>
    <x v="2"/>
    <n v="41697.874001312899"/>
    <n v="458"/>
    <x v="2"/>
    <d v="2019-03-02T00:00:00"/>
    <x v="2"/>
    <s v="Normal"/>
  </r>
  <r>
    <x v="8519"/>
    <n v="63"/>
    <x v="1"/>
    <x v="0"/>
    <x v="2"/>
    <d v="2019-01-08T00:00:00"/>
    <s v="Mrs. Angela Bradford"/>
    <s v="Parker Inc"/>
    <x v="1"/>
    <n v="48391.141472889904"/>
    <n v="295"/>
    <x v="2"/>
    <d v="2019-01-13T00:00:00"/>
    <x v="0"/>
    <s v="Abnormal"/>
  </r>
  <r>
    <x v="8520"/>
    <n v="71"/>
    <x v="1"/>
    <x v="1"/>
    <x v="0"/>
    <d v="2022-05-02T00:00:00"/>
    <s v="John Rosales"/>
    <s v="Powell, Williams and Ellis"/>
    <x v="3"/>
    <n v="41756.774262433602"/>
    <n v="337"/>
    <x v="0"/>
    <d v="2022-05-27T00:00:00"/>
    <x v="3"/>
    <s v="Inconclusive"/>
  </r>
  <r>
    <x v="8521"/>
    <n v="29"/>
    <x v="0"/>
    <x v="1"/>
    <x v="5"/>
    <d v="2020-08-05T00:00:00"/>
    <s v="Jean Fernandez"/>
    <s v="Shaffer-Burns"/>
    <x v="0"/>
    <n v="13041.684990853901"/>
    <n v="280"/>
    <x v="0"/>
    <d v="2020-08-28T00:00:00"/>
    <x v="4"/>
    <s v="Normal"/>
  </r>
  <r>
    <x v="8522"/>
    <n v="62"/>
    <x v="1"/>
    <x v="4"/>
    <x v="3"/>
    <d v="2022-03-30T00:00:00"/>
    <s v="Christina Kaiser"/>
    <s v="Thompson LLC"/>
    <x v="3"/>
    <n v="42964.941605906999"/>
    <n v="352"/>
    <x v="0"/>
    <d v="2022-04-21T00:00:00"/>
    <x v="2"/>
    <s v="Normal"/>
  </r>
  <r>
    <x v="8523"/>
    <n v="48"/>
    <x v="1"/>
    <x v="3"/>
    <x v="5"/>
    <d v="2019-01-29T00:00:00"/>
    <s v="Stacie Mann"/>
    <s v="Hansen, Blackwell and Allen"/>
    <x v="1"/>
    <n v="11222.6087293036"/>
    <n v="318"/>
    <x v="0"/>
    <d v="2019-02-11T00:00:00"/>
    <x v="1"/>
    <s v="Normal"/>
  </r>
  <r>
    <x v="2414"/>
    <n v="38"/>
    <x v="1"/>
    <x v="5"/>
    <x v="2"/>
    <d v="2019-04-22T00:00:00"/>
    <s v="Joshua Elliott"/>
    <s v="Perez Inc"/>
    <x v="2"/>
    <n v="16362.1760064344"/>
    <n v="360"/>
    <x v="2"/>
    <d v="2019-05-14T00:00:00"/>
    <x v="0"/>
    <s v="Abnormal"/>
  </r>
  <r>
    <x v="8524"/>
    <n v="59"/>
    <x v="1"/>
    <x v="1"/>
    <x v="1"/>
    <d v="2021-12-05T00:00:00"/>
    <s v="Jennifer Spence"/>
    <s v="Gomez and Sons"/>
    <x v="4"/>
    <n v="5585.9515547291403"/>
    <n v="477"/>
    <x v="2"/>
    <d v="2021-12-15T00:00:00"/>
    <x v="3"/>
    <s v="Abnormal"/>
  </r>
  <r>
    <x v="8525"/>
    <n v="76"/>
    <x v="1"/>
    <x v="0"/>
    <x v="4"/>
    <d v="2021-02-25T00:00:00"/>
    <s v="Tara Smith"/>
    <s v="Madden-Deleon"/>
    <x v="2"/>
    <n v="27505.074372191601"/>
    <n v="464"/>
    <x v="2"/>
    <d v="2021-03-01T00:00:00"/>
    <x v="0"/>
    <s v="Abnormal"/>
  </r>
  <r>
    <x v="8526"/>
    <n v="60"/>
    <x v="1"/>
    <x v="5"/>
    <x v="4"/>
    <d v="2019-12-11T00:00:00"/>
    <s v="Daniel Martinez"/>
    <s v="Fitzgerald-Thornton"/>
    <x v="0"/>
    <n v="44867.863807237598"/>
    <n v="234"/>
    <x v="0"/>
    <d v="2019-12-12T00:00:00"/>
    <x v="4"/>
    <s v="Abnormal"/>
  </r>
  <r>
    <x v="8527"/>
    <n v="50"/>
    <x v="0"/>
    <x v="5"/>
    <x v="1"/>
    <d v="2022-02-27T00:00:00"/>
    <s v="Chelsea Cohen"/>
    <s v="Daniel, Bernard and Nguyen"/>
    <x v="3"/>
    <n v="41457.563773629998"/>
    <n v="105"/>
    <x v="2"/>
    <d v="2022-03-05T00:00:00"/>
    <x v="0"/>
    <s v="Abnormal"/>
  </r>
  <r>
    <x v="8528"/>
    <n v="23"/>
    <x v="0"/>
    <x v="0"/>
    <x v="0"/>
    <d v="2020-12-20T00:00:00"/>
    <s v="Tracey Love"/>
    <s v="Jackson Group"/>
    <x v="4"/>
    <n v="43405.733567941301"/>
    <n v="257"/>
    <x v="0"/>
    <d v="2021-01-19T00:00:00"/>
    <x v="3"/>
    <s v="Inconclusive"/>
  </r>
  <r>
    <x v="8529"/>
    <n v="67"/>
    <x v="0"/>
    <x v="3"/>
    <x v="0"/>
    <d v="2023-04-10T00:00:00"/>
    <s v="Christopher Little"/>
    <s v="Neal, Nguyen and Adams"/>
    <x v="4"/>
    <n v="42718.146195177098"/>
    <n v="135"/>
    <x v="2"/>
    <d v="2023-04-11T00:00:00"/>
    <x v="1"/>
    <s v="Normal"/>
  </r>
  <r>
    <x v="8530"/>
    <n v="47"/>
    <x v="0"/>
    <x v="4"/>
    <x v="4"/>
    <d v="2020-02-12T00:00:00"/>
    <s v="Melissa Owen"/>
    <s v="Dickerson Ltd"/>
    <x v="3"/>
    <n v="14688.6277362853"/>
    <n v="143"/>
    <x v="1"/>
    <d v="2020-02-22T00:00:00"/>
    <x v="1"/>
    <s v="Inconclusive"/>
  </r>
  <r>
    <x v="8531"/>
    <n v="49"/>
    <x v="0"/>
    <x v="4"/>
    <x v="3"/>
    <d v="2019-07-19T00:00:00"/>
    <s v="Antonio Stark"/>
    <s v="Perry-Robertson"/>
    <x v="3"/>
    <n v="19994.696288735799"/>
    <n v="470"/>
    <x v="2"/>
    <d v="2019-07-28T00:00:00"/>
    <x v="4"/>
    <s v="Abnormal"/>
  </r>
  <r>
    <x v="8532"/>
    <n v="26"/>
    <x v="0"/>
    <x v="1"/>
    <x v="2"/>
    <d v="2019-08-11T00:00:00"/>
    <s v="Matthew Cooper"/>
    <s v="Larson-King"/>
    <x v="3"/>
    <n v="12083.6886677072"/>
    <n v="485"/>
    <x v="0"/>
    <d v="2019-09-06T00:00:00"/>
    <x v="1"/>
    <s v="Abnormal"/>
  </r>
  <r>
    <x v="8533"/>
    <n v="63"/>
    <x v="1"/>
    <x v="2"/>
    <x v="3"/>
    <d v="2022-03-02T00:00:00"/>
    <s v="John Skinner"/>
    <s v="York, Gordon and Robinson"/>
    <x v="3"/>
    <n v="44427.0057834256"/>
    <n v="180"/>
    <x v="2"/>
    <d v="2022-03-21T00:00:00"/>
    <x v="2"/>
    <s v="Normal"/>
  </r>
  <r>
    <x v="8534"/>
    <n v="43"/>
    <x v="1"/>
    <x v="5"/>
    <x v="5"/>
    <d v="2019-09-17T00:00:00"/>
    <s v="Katelyn Brown"/>
    <s v="Young, Thomas and Woodard"/>
    <x v="0"/>
    <n v="40416.104503448398"/>
    <n v="357"/>
    <x v="2"/>
    <d v="2019-10-07T00:00:00"/>
    <x v="4"/>
    <s v="Inconclusive"/>
  </r>
  <r>
    <x v="8535"/>
    <n v="65"/>
    <x v="1"/>
    <x v="0"/>
    <x v="5"/>
    <d v="2020-07-03T00:00:00"/>
    <s v="Dorothy Rodriguez"/>
    <s v="Frye PLC"/>
    <x v="3"/>
    <n v="37843.553991663503"/>
    <n v="120"/>
    <x v="2"/>
    <d v="2020-07-04T00:00:00"/>
    <x v="2"/>
    <s v="Inconclusive"/>
  </r>
  <r>
    <x v="8536"/>
    <n v="24"/>
    <x v="1"/>
    <x v="6"/>
    <x v="0"/>
    <d v="2021-07-18T00:00:00"/>
    <s v="James Allison"/>
    <s v="Miller, Wells and Armstrong"/>
    <x v="4"/>
    <n v="44415.9047323821"/>
    <n v="178"/>
    <x v="0"/>
    <d v="2021-07-29T00:00:00"/>
    <x v="1"/>
    <s v="Abnormal"/>
  </r>
  <r>
    <x v="8537"/>
    <n v="31"/>
    <x v="1"/>
    <x v="7"/>
    <x v="1"/>
    <d v="2021-05-16T00:00:00"/>
    <s v="Melissa Nielsen"/>
    <s v="Lopez-Jones"/>
    <x v="1"/>
    <n v="26578.871163079199"/>
    <n v="228"/>
    <x v="1"/>
    <d v="2021-05-23T00:00:00"/>
    <x v="1"/>
    <s v="Normal"/>
  </r>
  <r>
    <x v="8538"/>
    <n v="25"/>
    <x v="0"/>
    <x v="7"/>
    <x v="1"/>
    <d v="2020-01-14T00:00:00"/>
    <s v="Barbara Sharp"/>
    <s v="Summers LLC"/>
    <x v="3"/>
    <n v="8114.2230482311797"/>
    <n v="293"/>
    <x v="1"/>
    <d v="2020-02-03T00:00:00"/>
    <x v="0"/>
    <s v="Inconclusive"/>
  </r>
  <r>
    <x v="8539"/>
    <n v="77"/>
    <x v="0"/>
    <x v="7"/>
    <x v="5"/>
    <d v="2019-12-30T00:00:00"/>
    <s v="Suzanne Ross"/>
    <s v="Perez PLC"/>
    <x v="4"/>
    <n v="30015.781332064598"/>
    <n v="198"/>
    <x v="0"/>
    <d v="2020-01-19T00:00:00"/>
    <x v="4"/>
    <s v="Normal"/>
  </r>
  <r>
    <x v="8540"/>
    <n v="35"/>
    <x v="0"/>
    <x v="7"/>
    <x v="2"/>
    <d v="2021-05-16T00:00:00"/>
    <s v="Christina Patrick"/>
    <s v="Howard-Yates"/>
    <x v="0"/>
    <n v="36560.715269283399"/>
    <n v="301"/>
    <x v="1"/>
    <d v="2021-06-01T00:00:00"/>
    <x v="1"/>
    <s v="Inconclusive"/>
  </r>
  <r>
    <x v="8541"/>
    <n v="35"/>
    <x v="1"/>
    <x v="1"/>
    <x v="0"/>
    <d v="2021-03-06T00:00:00"/>
    <s v="Janice Acevedo"/>
    <s v="Mills, Martin and Pearson"/>
    <x v="2"/>
    <n v="13414.902698189901"/>
    <n v="259"/>
    <x v="1"/>
    <d v="2021-03-20T00:00:00"/>
    <x v="4"/>
    <s v="Abnormal"/>
  </r>
  <r>
    <x v="8542"/>
    <n v="48"/>
    <x v="1"/>
    <x v="3"/>
    <x v="5"/>
    <d v="2019-01-09T00:00:00"/>
    <s v="Michael Brown"/>
    <s v="Mcbride-Barron"/>
    <x v="2"/>
    <n v="33745.521337529797"/>
    <n v="302"/>
    <x v="1"/>
    <d v="2019-01-19T00:00:00"/>
    <x v="3"/>
    <s v="Abnormal"/>
  </r>
  <r>
    <x v="8543"/>
    <n v="70"/>
    <x v="0"/>
    <x v="6"/>
    <x v="3"/>
    <d v="2020-01-01T00:00:00"/>
    <s v="Jennifer Johnson"/>
    <s v="Johnson LLC"/>
    <x v="0"/>
    <n v="37448.589503075003"/>
    <n v="351"/>
    <x v="2"/>
    <d v="2020-01-11T00:00:00"/>
    <x v="4"/>
    <s v="Inconclusive"/>
  </r>
  <r>
    <x v="8544"/>
    <n v="59"/>
    <x v="0"/>
    <x v="2"/>
    <x v="3"/>
    <d v="2022-03-13T00:00:00"/>
    <s v="Ronald Morris"/>
    <s v="Odonnell, Gutierrez and Gibson"/>
    <x v="2"/>
    <n v="41365.999000531803"/>
    <n v="436"/>
    <x v="1"/>
    <d v="2022-03-20T00:00:00"/>
    <x v="2"/>
    <s v="Abnormal"/>
  </r>
  <r>
    <x v="8545"/>
    <n v="53"/>
    <x v="1"/>
    <x v="6"/>
    <x v="5"/>
    <d v="2019-03-04T00:00:00"/>
    <s v="Ryan Esparza"/>
    <s v="Payne-Porter"/>
    <x v="0"/>
    <n v="20613.5869332445"/>
    <n v="495"/>
    <x v="0"/>
    <d v="2019-03-06T00:00:00"/>
    <x v="3"/>
    <s v="Normal"/>
  </r>
  <r>
    <x v="8546"/>
    <n v="35"/>
    <x v="0"/>
    <x v="5"/>
    <x v="5"/>
    <d v="2023-08-27T00:00:00"/>
    <s v="Juan Ritter"/>
    <s v="Haynes-Richmond"/>
    <x v="3"/>
    <n v="20051.093613361001"/>
    <n v="148"/>
    <x v="2"/>
    <d v="2023-09-04T00:00:00"/>
    <x v="2"/>
    <s v="Normal"/>
  </r>
  <r>
    <x v="8547"/>
    <n v="28"/>
    <x v="0"/>
    <x v="0"/>
    <x v="1"/>
    <d v="2023-02-03T00:00:00"/>
    <s v="Lisa Wilkinson"/>
    <s v="Sanchez, Cummings and Sanchez"/>
    <x v="1"/>
    <n v="9318.1097923010802"/>
    <n v="149"/>
    <x v="0"/>
    <d v="2023-02-15T00:00:00"/>
    <x v="0"/>
    <s v="Abnormal"/>
  </r>
  <r>
    <x v="8548"/>
    <n v="41"/>
    <x v="1"/>
    <x v="2"/>
    <x v="3"/>
    <d v="2023-01-20T00:00:00"/>
    <s v="Theresa Bryant"/>
    <s v="Mckay Ltd"/>
    <x v="1"/>
    <n v="14688.055256720199"/>
    <n v="455"/>
    <x v="0"/>
    <d v="2023-02-07T00:00:00"/>
    <x v="4"/>
    <s v="Abnormal"/>
  </r>
  <r>
    <x v="8549"/>
    <n v="31"/>
    <x v="1"/>
    <x v="1"/>
    <x v="2"/>
    <d v="2023-10-19T00:00:00"/>
    <s v="Rachel Aguirre"/>
    <s v="Turner-Carrillo"/>
    <x v="3"/>
    <n v="42913.035524569699"/>
    <n v="269"/>
    <x v="1"/>
    <d v="2023-10-27T00:00:00"/>
    <x v="1"/>
    <s v="Inconclusive"/>
  </r>
  <r>
    <x v="8550"/>
    <n v="40"/>
    <x v="0"/>
    <x v="1"/>
    <x v="1"/>
    <d v="2023-09-08T00:00:00"/>
    <s v="Cheryl Ball"/>
    <s v="Johnson PLC"/>
    <x v="0"/>
    <n v="1811.53225259031"/>
    <n v="447"/>
    <x v="0"/>
    <d v="2023-09-20T00:00:00"/>
    <x v="4"/>
    <s v="Abnormal"/>
  </r>
  <r>
    <x v="8551"/>
    <n v="78"/>
    <x v="1"/>
    <x v="6"/>
    <x v="5"/>
    <d v="2022-12-24T00:00:00"/>
    <s v="Bonnie Key"/>
    <s v="Murphy LLC"/>
    <x v="4"/>
    <n v="34238.727277242899"/>
    <n v="280"/>
    <x v="1"/>
    <d v="2023-01-17T00:00:00"/>
    <x v="2"/>
    <s v="Inconclusive"/>
  </r>
  <r>
    <x v="8552"/>
    <n v="85"/>
    <x v="0"/>
    <x v="7"/>
    <x v="5"/>
    <d v="2020-09-30T00:00:00"/>
    <s v="Cindy Fox"/>
    <s v="Thomas, Collins and Carey"/>
    <x v="0"/>
    <n v="40647.756070176598"/>
    <n v="407"/>
    <x v="0"/>
    <d v="2020-10-10T00:00:00"/>
    <x v="0"/>
    <s v="Inconclusive"/>
  </r>
  <r>
    <x v="3255"/>
    <n v="51"/>
    <x v="1"/>
    <x v="0"/>
    <x v="4"/>
    <d v="2022-01-22T00:00:00"/>
    <s v="Adam Martinez"/>
    <s v="Lee, Kemp and Jones"/>
    <x v="2"/>
    <n v="12229.384660404599"/>
    <n v="239"/>
    <x v="1"/>
    <d v="2022-02-18T00:00:00"/>
    <x v="0"/>
    <s v="Abnormal"/>
  </r>
  <r>
    <x v="8553"/>
    <n v="31"/>
    <x v="0"/>
    <x v="4"/>
    <x v="1"/>
    <d v="2019-08-08T00:00:00"/>
    <s v="Edward Gibson"/>
    <s v="Monroe, Cochran and Perry"/>
    <x v="3"/>
    <n v="29235.7177585053"/>
    <n v="121"/>
    <x v="1"/>
    <d v="2019-08-16T00:00:00"/>
    <x v="0"/>
    <s v="Abnormal"/>
  </r>
  <r>
    <x v="8554"/>
    <n v="57"/>
    <x v="1"/>
    <x v="5"/>
    <x v="2"/>
    <d v="2020-07-13T00:00:00"/>
    <s v="Mr. David Perez"/>
    <s v="King Group"/>
    <x v="1"/>
    <n v="19300.809354268102"/>
    <n v="370"/>
    <x v="1"/>
    <d v="2020-07-16T00:00:00"/>
    <x v="1"/>
    <s v="Abnormal"/>
  </r>
  <r>
    <x v="8555"/>
    <n v="31"/>
    <x v="0"/>
    <x v="2"/>
    <x v="5"/>
    <d v="2020-01-21T00:00:00"/>
    <s v="Christina Morris"/>
    <s v="Romero LLC"/>
    <x v="2"/>
    <n v="7622.0715704574004"/>
    <n v="224"/>
    <x v="0"/>
    <d v="2020-02-17T00:00:00"/>
    <x v="1"/>
    <s v="Abnormal"/>
  </r>
  <r>
    <x v="547"/>
    <n v="48"/>
    <x v="1"/>
    <x v="1"/>
    <x v="3"/>
    <d v="2019-07-12T00:00:00"/>
    <s v="Kristi Jones"/>
    <s v="Newman-Archer"/>
    <x v="0"/>
    <n v="34345.708289557202"/>
    <n v="449"/>
    <x v="1"/>
    <d v="2019-08-04T00:00:00"/>
    <x v="2"/>
    <s v="Abnormal"/>
  </r>
  <r>
    <x v="8556"/>
    <n v="47"/>
    <x v="1"/>
    <x v="6"/>
    <x v="3"/>
    <d v="2021-09-03T00:00:00"/>
    <s v="Donald Jackson"/>
    <s v="Martin, Smith and Johnson"/>
    <x v="3"/>
    <n v="24704.999343845499"/>
    <n v="264"/>
    <x v="1"/>
    <d v="2021-09-29T00:00:00"/>
    <x v="2"/>
    <s v="Normal"/>
  </r>
  <r>
    <x v="8557"/>
    <n v="23"/>
    <x v="1"/>
    <x v="1"/>
    <x v="0"/>
    <d v="2020-07-15T00:00:00"/>
    <s v="Joseph Williams"/>
    <s v="Ray Group"/>
    <x v="2"/>
    <n v="28072.350094062502"/>
    <n v="262"/>
    <x v="0"/>
    <d v="2020-07-21T00:00:00"/>
    <x v="1"/>
    <s v="Inconclusive"/>
  </r>
  <r>
    <x v="8558"/>
    <n v="71"/>
    <x v="1"/>
    <x v="5"/>
    <x v="1"/>
    <d v="2019-03-20T00:00:00"/>
    <s v="Mr. Timothy Martin"/>
    <s v="Brown-Anderson"/>
    <x v="0"/>
    <n v="8156.96603229836"/>
    <n v="452"/>
    <x v="1"/>
    <d v="2019-04-06T00:00:00"/>
    <x v="3"/>
    <s v="Inconclusive"/>
  </r>
  <r>
    <x v="8559"/>
    <n v="27"/>
    <x v="0"/>
    <x v="2"/>
    <x v="0"/>
    <d v="2022-12-03T00:00:00"/>
    <s v="Cynthia Scott"/>
    <s v="Burnett-Rice"/>
    <x v="3"/>
    <n v="45387.881890752898"/>
    <n v="179"/>
    <x v="2"/>
    <d v="2022-12-08T00:00:00"/>
    <x v="3"/>
    <s v="Inconclusive"/>
  </r>
  <r>
    <x v="8560"/>
    <n v="80"/>
    <x v="1"/>
    <x v="6"/>
    <x v="3"/>
    <d v="2020-08-05T00:00:00"/>
    <s v="Michael Brooks"/>
    <s v="Patterson-Rodriguez"/>
    <x v="1"/>
    <n v="38174.646162379599"/>
    <n v="146"/>
    <x v="1"/>
    <d v="2020-08-23T00:00:00"/>
    <x v="2"/>
    <s v="Normal"/>
  </r>
  <r>
    <x v="8561"/>
    <n v="21"/>
    <x v="0"/>
    <x v="6"/>
    <x v="5"/>
    <d v="2023-10-30T00:00:00"/>
    <s v="Dr. Kelly Wagner MD"/>
    <s v="Smith, Gordon and Bond"/>
    <x v="0"/>
    <n v="11566.110209267599"/>
    <n v="409"/>
    <x v="2"/>
    <d v="2023-11-03T00:00:00"/>
    <x v="0"/>
    <s v="Abnormal"/>
  </r>
  <r>
    <x v="8562"/>
    <n v="47"/>
    <x v="0"/>
    <x v="6"/>
    <x v="5"/>
    <d v="2022-10-24T00:00:00"/>
    <s v="Jon Anderson"/>
    <s v="Joseph, Anderson and Flores"/>
    <x v="2"/>
    <n v="20677.591587303701"/>
    <n v="271"/>
    <x v="1"/>
    <d v="2022-10-26T00:00:00"/>
    <x v="0"/>
    <s v="Inconclusive"/>
  </r>
  <r>
    <x v="8563"/>
    <n v="66"/>
    <x v="0"/>
    <x v="0"/>
    <x v="2"/>
    <d v="2022-02-27T00:00:00"/>
    <s v="Alex Anderson"/>
    <s v="White Ltd"/>
    <x v="4"/>
    <n v="28577.1268817526"/>
    <n v="483"/>
    <x v="0"/>
    <d v="2022-03-21T00:00:00"/>
    <x v="2"/>
    <s v="Normal"/>
  </r>
  <r>
    <x v="8564"/>
    <n v="26"/>
    <x v="1"/>
    <x v="1"/>
    <x v="5"/>
    <d v="2022-06-26T00:00:00"/>
    <s v="Denise Shah"/>
    <s v="Martin, Hobbs and Smith"/>
    <x v="1"/>
    <n v="9158.5472033677706"/>
    <n v="195"/>
    <x v="0"/>
    <d v="2022-07-17T00:00:00"/>
    <x v="0"/>
    <s v="Abnormal"/>
  </r>
  <r>
    <x v="8565"/>
    <n v="61"/>
    <x v="0"/>
    <x v="5"/>
    <x v="4"/>
    <d v="2019-08-06T00:00:00"/>
    <s v="Mr. Samuel Wolf PhD"/>
    <s v="Johnson PLC"/>
    <x v="2"/>
    <n v="19497.118528829698"/>
    <n v="153"/>
    <x v="1"/>
    <d v="2019-08-23T00:00:00"/>
    <x v="4"/>
    <s v="Inconclusive"/>
  </r>
  <r>
    <x v="8566"/>
    <n v="58"/>
    <x v="1"/>
    <x v="7"/>
    <x v="4"/>
    <d v="2023-05-11T00:00:00"/>
    <s v="Megan Lewis"/>
    <s v="Lee, Hall and Williams"/>
    <x v="3"/>
    <n v="28022.267427037601"/>
    <n v="426"/>
    <x v="2"/>
    <d v="2023-06-06T00:00:00"/>
    <x v="3"/>
    <s v="Abnormal"/>
  </r>
  <r>
    <x v="8567"/>
    <n v="75"/>
    <x v="0"/>
    <x v="2"/>
    <x v="2"/>
    <d v="2020-09-23T00:00:00"/>
    <s v="Timothy Patrick"/>
    <s v="Ortiz-Porter"/>
    <x v="3"/>
    <n v="31184.8806068716"/>
    <n v="385"/>
    <x v="1"/>
    <d v="2020-09-30T00:00:00"/>
    <x v="3"/>
    <s v="Normal"/>
  </r>
  <r>
    <x v="8568"/>
    <n v="30"/>
    <x v="1"/>
    <x v="2"/>
    <x v="1"/>
    <d v="2019-06-02T00:00:00"/>
    <s v="Michael Johnson"/>
    <s v="Fletcher Group"/>
    <x v="1"/>
    <n v="27108.2664111226"/>
    <n v="241"/>
    <x v="0"/>
    <d v="2019-06-21T00:00:00"/>
    <x v="0"/>
    <s v="Abnormal"/>
  </r>
  <r>
    <x v="8569"/>
    <n v="77"/>
    <x v="1"/>
    <x v="6"/>
    <x v="2"/>
    <d v="2020-01-04T00:00:00"/>
    <s v="Anthony Lynn"/>
    <s v="Johnson PLC"/>
    <x v="0"/>
    <n v="15921.2354070075"/>
    <n v="230"/>
    <x v="1"/>
    <d v="2020-01-15T00:00:00"/>
    <x v="2"/>
    <s v="Normal"/>
  </r>
  <r>
    <x v="8570"/>
    <n v="25"/>
    <x v="1"/>
    <x v="5"/>
    <x v="5"/>
    <d v="2021-08-16T00:00:00"/>
    <s v="Michael Fischer"/>
    <s v="Valdez, Johnson and Martin"/>
    <x v="0"/>
    <n v="32916.662770123403"/>
    <n v="122"/>
    <x v="2"/>
    <d v="2021-09-10T00:00:00"/>
    <x v="4"/>
    <s v="Abnormal"/>
  </r>
  <r>
    <x v="8571"/>
    <n v="23"/>
    <x v="0"/>
    <x v="4"/>
    <x v="4"/>
    <d v="2019-12-18T00:00:00"/>
    <s v="Jennifer Hamilton"/>
    <s v="Phillips, Fowler and Rodriguez"/>
    <x v="2"/>
    <n v="38890.943912353599"/>
    <n v="333"/>
    <x v="1"/>
    <d v="2020-01-15T00:00:00"/>
    <x v="1"/>
    <s v="Inconclusive"/>
  </r>
  <r>
    <x v="504"/>
    <n v="76"/>
    <x v="0"/>
    <x v="0"/>
    <x v="1"/>
    <d v="2021-01-10T00:00:00"/>
    <s v="Samantha Russell"/>
    <s v="Zhang Group"/>
    <x v="2"/>
    <n v="8802.2371660781591"/>
    <n v="260"/>
    <x v="1"/>
    <d v="2021-02-05T00:00:00"/>
    <x v="4"/>
    <s v="Normal"/>
  </r>
  <r>
    <x v="8572"/>
    <n v="20"/>
    <x v="0"/>
    <x v="4"/>
    <x v="3"/>
    <d v="2023-02-05T00:00:00"/>
    <s v="Daniel Robinson"/>
    <s v="Walker, Owen and Jenkins"/>
    <x v="1"/>
    <n v="6723.3767858370302"/>
    <n v="368"/>
    <x v="1"/>
    <d v="2023-02-18T00:00:00"/>
    <x v="4"/>
    <s v="Normal"/>
  </r>
  <r>
    <x v="8573"/>
    <n v="39"/>
    <x v="1"/>
    <x v="0"/>
    <x v="5"/>
    <d v="2021-12-22T00:00:00"/>
    <s v="Aaron Winters"/>
    <s v="Adkins, Smith and Garcia"/>
    <x v="2"/>
    <n v="32553.8711861271"/>
    <n v="459"/>
    <x v="2"/>
    <d v="2022-01-18T00:00:00"/>
    <x v="4"/>
    <s v="Inconclusive"/>
  </r>
  <r>
    <x v="8574"/>
    <n v="27"/>
    <x v="0"/>
    <x v="0"/>
    <x v="1"/>
    <d v="2022-01-07T00:00:00"/>
    <s v="Ms. Kimberly Arnold MD"/>
    <s v="Turner Inc"/>
    <x v="2"/>
    <n v="14114.800108453601"/>
    <n v="295"/>
    <x v="0"/>
    <d v="2022-01-18T00:00:00"/>
    <x v="4"/>
    <s v="Normal"/>
  </r>
  <r>
    <x v="8575"/>
    <n v="23"/>
    <x v="0"/>
    <x v="6"/>
    <x v="1"/>
    <d v="2020-10-09T00:00:00"/>
    <s v="Heather Collins"/>
    <s v="Berger Inc"/>
    <x v="3"/>
    <n v="38708.227622719402"/>
    <n v="166"/>
    <x v="1"/>
    <d v="2020-10-13T00:00:00"/>
    <x v="2"/>
    <s v="Inconclusive"/>
  </r>
  <r>
    <x v="8576"/>
    <n v="48"/>
    <x v="0"/>
    <x v="4"/>
    <x v="5"/>
    <d v="2020-11-08T00:00:00"/>
    <s v="Michelle Walters"/>
    <s v="Day Inc"/>
    <x v="3"/>
    <n v="47121.865926976097"/>
    <n v="137"/>
    <x v="1"/>
    <d v="2020-11-09T00:00:00"/>
    <x v="1"/>
    <s v="Abnormal"/>
  </r>
  <r>
    <x v="8577"/>
    <n v="29"/>
    <x v="0"/>
    <x v="2"/>
    <x v="5"/>
    <d v="2019-12-19T00:00:00"/>
    <s v="Eric Campbell"/>
    <s v="Holt, Jordan and Nelson"/>
    <x v="3"/>
    <n v="11554.069238964599"/>
    <n v="412"/>
    <x v="0"/>
    <d v="2019-12-24T00:00:00"/>
    <x v="4"/>
    <s v="Normal"/>
  </r>
  <r>
    <x v="8578"/>
    <n v="65"/>
    <x v="0"/>
    <x v="2"/>
    <x v="2"/>
    <d v="2022-03-12T00:00:00"/>
    <s v="Kenneth Walsh"/>
    <s v="Greer-Matthews"/>
    <x v="0"/>
    <n v="6095.2797085249704"/>
    <n v="129"/>
    <x v="2"/>
    <d v="2022-03-20T00:00:00"/>
    <x v="4"/>
    <s v="Abnormal"/>
  </r>
  <r>
    <x v="8579"/>
    <n v="40"/>
    <x v="0"/>
    <x v="4"/>
    <x v="2"/>
    <d v="2021-11-09T00:00:00"/>
    <s v="Michael Hudson"/>
    <s v="Moore Group"/>
    <x v="4"/>
    <n v="1540.00414422876"/>
    <n v="145"/>
    <x v="0"/>
    <d v="2021-11-20T00:00:00"/>
    <x v="0"/>
    <s v="Abnormal"/>
  </r>
  <r>
    <x v="8580"/>
    <n v="80"/>
    <x v="1"/>
    <x v="0"/>
    <x v="3"/>
    <d v="2020-01-04T00:00:00"/>
    <s v="Thomas Mccarthy"/>
    <s v="Tanner-Sharp"/>
    <x v="3"/>
    <n v="32508.753380955299"/>
    <n v="151"/>
    <x v="2"/>
    <d v="2020-01-07T00:00:00"/>
    <x v="1"/>
    <s v="Inconclusive"/>
  </r>
  <r>
    <x v="8581"/>
    <n v="70"/>
    <x v="1"/>
    <x v="6"/>
    <x v="4"/>
    <d v="2022-08-30T00:00:00"/>
    <s v="Amber Adams"/>
    <s v="Watts, Williams and Jackson"/>
    <x v="1"/>
    <n v="6870.6182616136903"/>
    <n v="145"/>
    <x v="0"/>
    <d v="2022-09-29T00:00:00"/>
    <x v="2"/>
    <s v="Inconclusive"/>
  </r>
  <r>
    <x v="8582"/>
    <n v="73"/>
    <x v="0"/>
    <x v="2"/>
    <x v="2"/>
    <d v="2019-01-21T00:00:00"/>
    <s v="Brian Poole"/>
    <s v="Hines PLC"/>
    <x v="0"/>
    <n v="38855.980883038501"/>
    <n v="478"/>
    <x v="0"/>
    <d v="2019-01-28T00:00:00"/>
    <x v="2"/>
    <s v="Normal"/>
  </r>
  <r>
    <x v="8583"/>
    <n v="80"/>
    <x v="1"/>
    <x v="4"/>
    <x v="5"/>
    <d v="2023-01-24T00:00:00"/>
    <s v="Patrick Griffin"/>
    <s v="Casey, Hughes and Lopez"/>
    <x v="1"/>
    <n v="37962.270525857297"/>
    <n v="141"/>
    <x v="1"/>
    <d v="2023-02-11T00:00:00"/>
    <x v="2"/>
    <s v="Inconclusive"/>
  </r>
  <r>
    <x v="8584"/>
    <n v="23"/>
    <x v="1"/>
    <x v="7"/>
    <x v="5"/>
    <d v="2021-10-02T00:00:00"/>
    <s v="Christopher Webster"/>
    <s v="Jacobs-Smith"/>
    <x v="3"/>
    <n v="39286.8040458861"/>
    <n v="347"/>
    <x v="2"/>
    <d v="2021-10-22T00:00:00"/>
    <x v="4"/>
    <s v="Inconclusive"/>
  </r>
  <r>
    <x v="8585"/>
    <n v="79"/>
    <x v="0"/>
    <x v="3"/>
    <x v="3"/>
    <d v="2023-03-15T00:00:00"/>
    <s v="Rick Golden"/>
    <s v="Guzman, Avila and Briggs"/>
    <x v="2"/>
    <n v="29654.088268344101"/>
    <n v="158"/>
    <x v="2"/>
    <d v="2023-03-24T00:00:00"/>
    <x v="4"/>
    <s v="Abnormal"/>
  </r>
  <r>
    <x v="8586"/>
    <n v="32"/>
    <x v="1"/>
    <x v="3"/>
    <x v="1"/>
    <d v="2019-12-30T00:00:00"/>
    <s v="Brooke Williams"/>
    <s v="Berg, Foster and Curry"/>
    <x v="3"/>
    <n v="31300.285186323999"/>
    <n v="156"/>
    <x v="0"/>
    <d v="2020-01-26T00:00:00"/>
    <x v="4"/>
    <s v="Abnormal"/>
  </r>
  <r>
    <x v="8587"/>
    <n v="38"/>
    <x v="1"/>
    <x v="3"/>
    <x v="0"/>
    <d v="2022-02-19T00:00:00"/>
    <s v="Julie Long"/>
    <s v="Taylor, Bullock and Scott"/>
    <x v="0"/>
    <n v="3919.87575970647"/>
    <n v="428"/>
    <x v="0"/>
    <d v="2022-02-20T00:00:00"/>
    <x v="1"/>
    <s v="Normal"/>
  </r>
  <r>
    <x v="8588"/>
    <n v="47"/>
    <x v="0"/>
    <x v="2"/>
    <x v="2"/>
    <d v="2022-12-29T00:00:00"/>
    <s v="Danielle Herring"/>
    <s v="Reeves-Lawrence"/>
    <x v="4"/>
    <n v="28406.254402940998"/>
    <n v="266"/>
    <x v="1"/>
    <d v="2023-01-17T00:00:00"/>
    <x v="4"/>
    <s v="Inconclusive"/>
  </r>
  <r>
    <x v="8589"/>
    <n v="33"/>
    <x v="1"/>
    <x v="2"/>
    <x v="2"/>
    <d v="2021-02-23T00:00:00"/>
    <s v="Robert Novak"/>
    <s v="Johnson, Porter and Chavez"/>
    <x v="4"/>
    <n v="16912.606878360501"/>
    <n v="273"/>
    <x v="1"/>
    <d v="2021-02-26T00:00:00"/>
    <x v="4"/>
    <s v="Inconclusive"/>
  </r>
  <r>
    <x v="8590"/>
    <n v="34"/>
    <x v="1"/>
    <x v="5"/>
    <x v="5"/>
    <d v="2022-03-12T00:00:00"/>
    <s v="Patrick Knight"/>
    <s v="Pope, Howard and Gray"/>
    <x v="2"/>
    <n v="17293.558492254298"/>
    <n v="471"/>
    <x v="2"/>
    <d v="2022-04-05T00:00:00"/>
    <x v="3"/>
    <s v="Inconclusive"/>
  </r>
  <r>
    <x v="8591"/>
    <n v="58"/>
    <x v="0"/>
    <x v="2"/>
    <x v="0"/>
    <d v="2020-05-08T00:00:00"/>
    <s v="William Martinez"/>
    <s v="Hatfield Inc"/>
    <x v="0"/>
    <n v="19440.584963511101"/>
    <n v="147"/>
    <x v="1"/>
    <d v="2020-05-18T00:00:00"/>
    <x v="0"/>
    <s v="Normal"/>
  </r>
  <r>
    <x v="2537"/>
    <n v="24"/>
    <x v="0"/>
    <x v="0"/>
    <x v="4"/>
    <d v="2023-04-21T00:00:00"/>
    <s v="Mark Evans"/>
    <s v="Bailey-Bell"/>
    <x v="4"/>
    <n v="10428.6568299888"/>
    <n v="318"/>
    <x v="2"/>
    <d v="2023-04-22T00:00:00"/>
    <x v="2"/>
    <s v="Inconclusive"/>
  </r>
  <r>
    <x v="8592"/>
    <n v="47"/>
    <x v="0"/>
    <x v="2"/>
    <x v="1"/>
    <d v="2023-09-16T00:00:00"/>
    <s v="Dennis Escobar"/>
    <s v="Meyer-Sullivan"/>
    <x v="0"/>
    <n v="1636.1738512812999"/>
    <n v="144"/>
    <x v="0"/>
    <d v="2023-09-28T00:00:00"/>
    <x v="2"/>
    <s v="Normal"/>
  </r>
  <r>
    <x v="6939"/>
    <n v="57"/>
    <x v="1"/>
    <x v="2"/>
    <x v="3"/>
    <d v="2022-04-12T00:00:00"/>
    <s v="Derrick Smith"/>
    <s v="Hunter PLC"/>
    <x v="4"/>
    <n v="5312.1736173784502"/>
    <n v="104"/>
    <x v="1"/>
    <d v="2022-05-02T00:00:00"/>
    <x v="1"/>
    <s v="Inconclusive"/>
  </r>
  <r>
    <x v="8593"/>
    <n v="71"/>
    <x v="1"/>
    <x v="3"/>
    <x v="0"/>
    <d v="2020-01-28T00:00:00"/>
    <s v="Fernando Caldwell"/>
    <s v="Erickson-Richardson"/>
    <x v="2"/>
    <n v="45709.627953600102"/>
    <n v="414"/>
    <x v="1"/>
    <d v="2020-02-06T00:00:00"/>
    <x v="0"/>
    <s v="Normal"/>
  </r>
  <r>
    <x v="8594"/>
    <n v="79"/>
    <x v="1"/>
    <x v="7"/>
    <x v="1"/>
    <d v="2023-09-15T00:00:00"/>
    <s v="Sierra Navarro"/>
    <s v="Moore-Chan"/>
    <x v="0"/>
    <n v="39668.901853167401"/>
    <n v="172"/>
    <x v="0"/>
    <d v="2023-10-10T00:00:00"/>
    <x v="1"/>
    <s v="Inconclusive"/>
  </r>
  <r>
    <x v="8595"/>
    <n v="74"/>
    <x v="1"/>
    <x v="3"/>
    <x v="4"/>
    <d v="2020-05-05T00:00:00"/>
    <s v="Tyler Williams"/>
    <s v="Deleon and Sons"/>
    <x v="4"/>
    <n v="1880.3229665408401"/>
    <n v="384"/>
    <x v="2"/>
    <d v="2020-05-31T00:00:00"/>
    <x v="4"/>
    <s v="Abnormal"/>
  </r>
  <r>
    <x v="8596"/>
    <n v="72"/>
    <x v="1"/>
    <x v="3"/>
    <x v="4"/>
    <d v="2020-04-30T00:00:00"/>
    <s v="Monique Kelly"/>
    <s v="Kim, Parker and Thompson"/>
    <x v="4"/>
    <n v="49136.017199237001"/>
    <n v="232"/>
    <x v="1"/>
    <d v="2020-05-05T00:00:00"/>
    <x v="3"/>
    <s v="Inconclusive"/>
  </r>
  <r>
    <x v="8597"/>
    <n v="26"/>
    <x v="1"/>
    <x v="1"/>
    <x v="0"/>
    <d v="2022-10-30T00:00:00"/>
    <s v="Connie Welch"/>
    <s v="Adams Group"/>
    <x v="0"/>
    <n v="18484.011126589401"/>
    <n v="240"/>
    <x v="0"/>
    <d v="2022-11-07T00:00:00"/>
    <x v="4"/>
    <s v="Normal"/>
  </r>
  <r>
    <x v="7786"/>
    <n v="44"/>
    <x v="1"/>
    <x v="5"/>
    <x v="3"/>
    <d v="2022-12-25T00:00:00"/>
    <s v="Wayne Palmer"/>
    <s v="Odonnell-Mckinney"/>
    <x v="4"/>
    <n v="42819.608729911401"/>
    <n v="395"/>
    <x v="2"/>
    <d v="2023-01-21T00:00:00"/>
    <x v="1"/>
    <s v="Abnormal"/>
  </r>
  <r>
    <x v="8598"/>
    <n v="70"/>
    <x v="0"/>
    <x v="0"/>
    <x v="1"/>
    <d v="2022-12-26T00:00:00"/>
    <s v="Brenda May"/>
    <s v="Coleman and Sons"/>
    <x v="2"/>
    <n v="11421.424587511399"/>
    <n v="350"/>
    <x v="2"/>
    <d v="2023-01-11T00:00:00"/>
    <x v="3"/>
    <s v="Inconclusive"/>
  </r>
  <r>
    <x v="8599"/>
    <n v="33"/>
    <x v="1"/>
    <x v="5"/>
    <x v="4"/>
    <d v="2023-08-03T00:00:00"/>
    <s v="Derek Williams"/>
    <s v="Wilkinson Group"/>
    <x v="1"/>
    <n v="43819.8907458229"/>
    <n v="419"/>
    <x v="0"/>
    <d v="2023-08-29T00:00:00"/>
    <x v="3"/>
    <s v="Abnormal"/>
  </r>
  <r>
    <x v="8600"/>
    <n v="85"/>
    <x v="0"/>
    <x v="6"/>
    <x v="4"/>
    <d v="2021-05-05T00:00:00"/>
    <s v="Scott Stewart"/>
    <s v="Davis, Myers and Cruz"/>
    <x v="2"/>
    <n v="33593.185773733698"/>
    <n v="425"/>
    <x v="1"/>
    <d v="2021-05-18T00:00:00"/>
    <x v="3"/>
    <s v="Normal"/>
  </r>
  <r>
    <x v="8601"/>
    <n v="71"/>
    <x v="1"/>
    <x v="7"/>
    <x v="5"/>
    <d v="2022-07-10T00:00:00"/>
    <s v="Brenda Cunningham"/>
    <s v="Perry-Carter"/>
    <x v="1"/>
    <n v="14213.2438315989"/>
    <n v="126"/>
    <x v="0"/>
    <d v="2022-07-15T00:00:00"/>
    <x v="2"/>
    <s v="Normal"/>
  </r>
  <r>
    <x v="8602"/>
    <n v="63"/>
    <x v="0"/>
    <x v="5"/>
    <x v="1"/>
    <d v="2022-12-26T00:00:00"/>
    <s v="Christine Tapia"/>
    <s v="Harrison, Stevenson and Blair"/>
    <x v="1"/>
    <n v="30845.430760707099"/>
    <n v="207"/>
    <x v="0"/>
    <d v="2023-01-14T00:00:00"/>
    <x v="3"/>
    <s v="Abnormal"/>
  </r>
  <r>
    <x v="8603"/>
    <n v="60"/>
    <x v="0"/>
    <x v="6"/>
    <x v="2"/>
    <d v="2021-08-10T00:00:00"/>
    <s v="Jessica Gilmore"/>
    <s v="Lucas-Summers"/>
    <x v="2"/>
    <n v="3962.8255015053201"/>
    <n v="331"/>
    <x v="2"/>
    <d v="2021-08-30T00:00:00"/>
    <x v="4"/>
    <s v="Inconclusive"/>
  </r>
  <r>
    <x v="8604"/>
    <n v="58"/>
    <x v="0"/>
    <x v="4"/>
    <x v="3"/>
    <d v="2018-12-18T00:00:00"/>
    <s v="Jill Jacobs"/>
    <s v="Jackson-Brown"/>
    <x v="1"/>
    <n v="41428.5739913746"/>
    <n v="292"/>
    <x v="0"/>
    <d v="2018-12-21T00:00:00"/>
    <x v="0"/>
    <s v="Normal"/>
  </r>
  <r>
    <x v="8605"/>
    <n v="75"/>
    <x v="0"/>
    <x v="5"/>
    <x v="0"/>
    <d v="2023-09-04T00:00:00"/>
    <s v="Dr. Margaret Brown"/>
    <s v="Thomas Group"/>
    <x v="0"/>
    <n v="28087.5219551886"/>
    <n v="200"/>
    <x v="0"/>
    <d v="2023-09-26T00:00:00"/>
    <x v="3"/>
    <s v="Normal"/>
  </r>
  <r>
    <x v="8606"/>
    <n v="54"/>
    <x v="0"/>
    <x v="1"/>
    <x v="1"/>
    <d v="2019-04-29T00:00:00"/>
    <s v="Wendy Yang"/>
    <s v="Wood-Luna"/>
    <x v="2"/>
    <n v="6795.9091520973798"/>
    <n v="155"/>
    <x v="0"/>
    <d v="2019-05-12T00:00:00"/>
    <x v="0"/>
    <s v="Inconclusive"/>
  </r>
  <r>
    <x v="8607"/>
    <n v="37"/>
    <x v="0"/>
    <x v="4"/>
    <x v="1"/>
    <d v="2022-04-27T00:00:00"/>
    <s v="Rebecca Avila"/>
    <s v="Nelson LLC"/>
    <x v="2"/>
    <n v="26105.814302826398"/>
    <n v="123"/>
    <x v="2"/>
    <d v="2022-05-05T00:00:00"/>
    <x v="2"/>
    <s v="Inconclusive"/>
  </r>
  <r>
    <x v="8608"/>
    <n v="74"/>
    <x v="0"/>
    <x v="1"/>
    <x v="1"/>
    <d v="2020-01-14T00:00:00"/>
    <s v="Gina Thompson"/>
    <s v="Buchanan-Ferguson"/>
    <x v="2"/>
    <n v="23861.3958639757"/>
    <n v="307"/>
    <x v="1"/>
    <d v="2020-01-29T00:00:00"/>
    <x v="1"/>
    <s v="Abnormal"/>
  </r>
  <r>
    <x v="8609"/>
    <n v="59"/>
    <x v="1"/>
    <x v="0"/>
    <x v="1"/>
    <d v="2022-04-01T00:00:00"/>
    <s v="Dr. Cody Taylor"/>
    <s v="Ramirez-Burgess"/>
    <x v="2"/>
    <n v="46894.362881570698"/>
    <n v="395"/>
    <x v="1"/>
    <d v="2022-04-10T00:00:00"/>
    <x v="0"/>
    <s v="Inconclusive"/>
  </r>
  <r>
    <x v="8610"/>
    <n v="81"/>
    <x v="0"/>
    <x v="5"/>
    <x v="2"/>
    <d v="2022-10-15T00:00:00"/>
    <s v="Kyle Jennings"/>
    <s v="Sellers and Sons"/>
    <x v="0"/>
    <n v="32665.798488631299"/>
    <n v="161"/>
    <x v="0"/>
    <d v="2022-10-30T00:00:00"/>
    <x v="2"/>
    <s v="Normal"/>
  </r>
  <r>
    <x v="8611"/>
    <n v="19"/>
    <x v="1"/>
    <x v="4"/>
    <x v="0"/>
    <d v="2022-09-05T00:00:00"/>
    <s v="Kimberly Blevins"/>
    <s v="Hamilton, Simpson and Salas"/>
    <x v="3"/>
    <n v="8021.4944089129403"/>
    <n v="401"/>
    <x v="2"/>
    <d v="2022-09-20T00:00:00"/>
    <x v="3"/>
    <s v="Normal"/>
  </r>
  <r>
    <x v="8612"/>
    <n v="60"/>
    <x v="0"/>
    <x v="6"/>
    <x v="4"/>
    <d v="2023-07-10T00:00:00"/>
    <s v="Mark Murray"/>
    <s v="Villa LLC"/>
    <x v="4"/>
    <n v="10153.6857523982"/>
    <n v="495"/>
    <x v="1"/>
    <d v="2023-07-13T00:00:00"/>
    <x v="3"/>
    <s v="Abnormal"/>
  </r>
  <r>
    <x v="8613"/>
    <n v="38"/>
    <x v="0"/>
    <x v="3"/>
    <x v="0"/>
    <d v="2019-09-19T00:00:00"/>
    <s v="Lori Valenzuela"/>
    <s v="Zavala Inc"/>
    <x v="1"/>
    <n v="35046.632572330003"/>
    <n v="391"/>
    <x v="0"/>
    <d v="2019-10-13T00:00:00"/>
    <x v="1"/>
    <s v="Inconclusive"/>
  </r>
  <r>
    <x v="8614"/>
    <n v="33"/>
    <x v="0"/>
    <x v="3"/>
    <x v="5"/>
    <d v="2023-05-26T00:00:00"/>
    <s v="Samantha Pittman"/>
    <s v="Greene, Fuller and Smith"/>
    <x v="1"/>
    <n v="32647.809428207602"/>
    <n v="348"/>
    <x v="2"/>
    <d v="2023-06-07T00:00:00"/>
    <x v="2"/>
    <s v="Abnormal"/>
  </r>
  <r>
    <x v="8615"/>
    <n v="24"/>
    <x v="0"/>
    <x v="1"/>
    <x v="5"/>
    <d v="2020-05-18T00:00:00"/>
    <s v="Daniel Anderson"/>
    <s v="Cook, Jimenez and Johnson"/>
    <x v="2"/>
    <n v="22610.8375483538"/>
    <n v="357"/>
    <x v="0"/>
    <d v="2020-05-22T00:00:00"/>
    <x v="2"/>
    <s v="Abnormal"/>
  </r>
  <r>
    <x v="8616"/>
    <n v="50"/>
    <x v="1"/>
    <x v="5"/>
    <x v="0"/>
    <d v="2020-08-16T00:00:00"/>
    <s v="William Bradford"/>
    <s v="Rollins Ltd"/>
    <x v="2"/>
    <n v="48790.597630497301"/>
    <n v="307"/>
    <x v="2"/>
    <d v="2020-08-26T00:00:00"/>
    <x v="1"/>
    <s v="Normal"/>
  </r>
  <r>
    <x v="8617"/>
    <n v="49"/>
    <x v="0"/>
    <x v="3"/>
    <x v="4"/>
    <d v="2020-01-06T00:00:00"/>
    <s v="Felicia Jackson"/>
    <s v="Lopez, Garrison and Green"/>
    <x v="2"/>
    <n v="31867.740481754201"/>
    <n v="140"/>
    <x v="2"/>
    <d v="2020-01-22T00:00:00"/>
    <x v="2"/>
    <s v="Inconclusive"/>
  </r>
  <r>
    <x v="8618"/>
    <n v="75"/>
    <x v="0"/>
    <x v="1"/>
    <x v="2"/>
    <d v="2023-10-27T00:00:00"/>
    <s v="Jessica Perez"/>
    <s v="Torres and Sons"/>
    <x v="2"/>
    <n v="11306.5507926014"/>
    <n v="110"/>
    <x v="2"/>
    <d v="2023-11-18T00:00:00"/>
    <x v="1"/>
    <s v="Abnormal"/>
  </r>
  <r>
    <x v="8619"/>
    <n v="23"/>
    <x v="1"/>
    <x v="6"/>
    <x v="0"/>
    <d v="2020-12-26T00:00:00"/>
    <s v="Chad Robinson"/>
    <s v="Wang, Walsh and Burton"/>
    <x v="4"/>
    <n v="30646.709999666298"/>
    <n v="194"/>
    <x v="1"/>
    <d v="2021-01-09T00:00:00"/>
    <x v="3"/>
    <s v="Abnormal"/>
  </r>
  <r>
    <x v="8620"/>
    <n v="65"/>
    <x v="1"/>
    <x v="7"/>
    <x v="5"/>
    <d v="2019-07-23T00:00:00"/>
    <s v="Travis Porter"/>
    <s v="Hawkins Inc"/>
    <x v="3"/>
    <n v="31593.686057520699"/>
    <n v="417"/>
    <x v="0"/>
    <d v="2019-08-12T00:00:00"/>
    <x v="3"/>
    <s v="Normal"/>
  </r>
  <r>
    <x v="8621"/>
    <n v="82"/>
    <x v="1"/>
    <x v="1"/>
    <x v="4"/>
    <d v="2022-07-14T00:00:00"/>
    <s v="Christina Dominguez"/>
    <s v="Collins-Simmons"/>
    <x v="2"/>
    <n v="30117.146512735399"/>
    <n v="160"/>
    <x v="1"/>
    <d v="2022-08-01T00:00:00"/>
    <x v="1"/>
    <s v="Inconclusive"/>
  </r>
  <r>
    <x v="8622"/>
    <n v="74"/>
    <x v="1"/>
    <x v="7"/>
    <x v="4"/>
    <d v="2022-01-19T00:00:00"/>
    <s v="William Johnson"/>
    <s v="Hernandez, Valdez and Hurley"/>
    <x v="0"/>
    <n v="40893.6678952808"/>
    <n v="281"/>
    <x v="1"/>
    <d v="2022-02-13T00:00:00"/>
    <x v="1"/>
    <s v="Abnormal"/>
  </r>
  <r>
    <x v="8623"/>
    <n v="44"/>
    <x v="1"/>
    <x v="5"/>
    <x v="4"/>
    <d v="2023-01-02T00:00:00"/>
    <s v="Michelle Anderson"/>
    <s v="Pierce-Lewis"/>
    <x v="4"/>
    <n v="12707.296002540899"/>
    <n v="321"/>
    <x v="2"/>
    <d v="2023-01-05T00:00:00"/>
    <x v="4"/>
    <s v="Abnormal"/>
  </r>
  <r>
    <x v="8624"/>
    <n v="81"/>
    <x v="1"/>
    <x v="6"/>
    <x v="0"/>
    <d v="2020-05-10T00:00:00"/>
    <s v="Samuel Black"/>
    <s v="Neal-West"/>
    <x v="4"/>
    <n v="43962.387949559503"/>
    <n v="316"/>
    <x v="0"/>
    <d v="2020-06-04T00:00:00"/>
    <x v="1"/>
    <s v="Abnormal"/>
  </r>
  <r>
    <x v="8625"/>
    <n v="67"/>
    <x v="1"/>
    <x v="3"/>
    <x v="2"/>
    <d v="2020-01-19T00:00:00"/>
    <s v="Cassandra Lambert"/>
    <s v="Soto and Sons"/>
    <x v="2"/>
    <n v="23492.2629012818"/>
    <n v="484"/>
    <x v="2"/>
    <d v="2020-02-14T00:00:00"/>
    <x v="0"/>
    <s v="Normal"/>
  </r>
  <r>
    <x v="8626"/>
    <n v="35"/>
    <x v="1"/>
    <x v="4"/>
    <x v="2"/>
    <d v="2020-06-02T00:00:00"/>
    <s v="Deborah Watkins"/>
    <s v="Johnson-Marsh"/>
    <x v="2"/>
    <n v="46174.2259996504"/>
    <n v="275"/>
    <x v="1"/>
    <d v="2020-06-13T00:00:00"/>
    <x v="4"/>
    <s v="Abnormal"/>
  </r>
  <r>
    <x v="8627"/>
    <n v="69"/>
    <x v="1"/>
    <x v="4"/>
    <x v="3"/>
    <d v="2021-08-07T00:00:00"/>
    <s v="Kimberly Gonzales"/>
    <s v="Dorsey and Sons"/>
    <x v="1"/>
    <n v="14429.2216306113"/>
    <n v="378"/>
    <x v="2"/>
    <d v="2021-08-13T00:00:00"/>
    <x v="1"/>
    <s v="Abnormal"/>
  </r>
  <r>
    <x v="8628"/>
    <n v="53"/>
    <x v="1"/>
    <x v="5"/>
    <x v="3"/>
    <d v="2020-05-06T00:00:00"/>
    <s v="Patricia Adams"/>
    <s v="Lee LLC"/>
    <x v="4"/>
    <n v="24056.935522749998"/>
    <n v="471"/>
    <x v="0"/>
    <d v="2020-06-04T00:00:00"/>
    <x v="3"/>
    <s v="Inconclusive"/>
  </r>
  <r>
    <x v="8629"/>
    <n v="49"/>
    <x v="1"/>
    <x v="4"/>
    <x v="0"/>
    <d v="2019-01-21T00:00:00"/>
    <s v="Daniel Young"/>
    <s v="Williamson-Saunders"/>
    <x v="0"/>
    <n v="44002.487183636898"/>
    <n v="271"/>
    <x v="0"/>
    <d v="2019-02-06T00:00:00"/>
    <x v="0"/>
    <s v="Normal"/>
  </r>
  <r>
    <x v="8630"/>
    <n v="42"/>
    <x v="0"/>
    <x v="5"/>
    <x v="1"/>
    <d v="2020-05-08T00:00:00"/>
    <s v="Matthew Peters"/>
    <s v="Robinson, Rogers and Bowers"/>
    <x v="3"/>
    <n v="47390.492934947702"/>
    <n v="461"/>
    <x v="1"/>
    <d v="2020-05-24T00:00:00"/>
    <x v="2"/>
    <s v="Abnormal"/>
  </r>
  <r>
    <x v="8631"/>
    <n v="26"/>
    <x v="0"/>
    <x v="7"/>
    <x v="5"/>
    <d v="2020-10-24T00:00:00"/>
    <s v="Timothy Johnson"/>
    <s v="Jacobs Ltd"/>
    <x v="0"/>
    <n v="6691.8127599877398"/>
    <n v="291"/>
    <x v="1"/>
    <d v="2020-11-19T00:00:00"/>
    <x v="2"/>
    <s v="Inconclusive"/>
  </r>
  <r>
    <x v="8632"/>
    <n v="27"/>
    <x v="0"/>
    <x v="3"/>
    <x v="4"/>
    <d v="2022-08-01T00:00:00"/>
    <s v="Nathaniel Baker"/>
    <s v="Hicks-Berry"/>
    <x v="4"/>
    <n v="37015.508894651"/>
    <n v="193"/>
    <x v="2"/>
    <d v="2022-08-12T00:00:00"/>
    <x v="1"/>
    <s v="Inconclusive"/>
  </r>
  <r>
    <x v="8633"/>
    <n v="67"/>
    <x v="1"/>
    <x v="0"/>
    <x v="4"/>
    <d v="2019-01-30T00:00:00"/>
    <s v="Ashley Davis"/>
    <s v="Diaz-Hughes"/>
    <x v="2"/>
    <n v="45946.512142994303"/>
    <n v="370"/>
    <x v="2"/>
    <d v="2019-02-07T00:00:00"/>
    <x v="3"/>
    <s v="Inconclusive"/>
  </r>
  <r>
    <x v="8634"/>
    <n v="60"/>
    <x v="1"/>
    <x v="0"/>
    <x v="0"/>
    <d v="2020-07-19T00:00:00"/>
    <s v="Barbara Scott"/>
    <s v="Berry-Weber"/>
    <x v="2"/>
    <n v="28445.7349462479"/>
    <n v="239"/>
    <x v="1"/>
    <d v="2020-07-22T00:00:00"/>
    <x v="1"/>
    <s v="Abnormal"/>
  </r>
  <r>
    <x v="8635"/>
    <n v="45"/>
    <x v="1"/>
    <x v="3"/>
    <x v="0"/>
    <d v="2022-02-16T00:00:00"/>
    <s v="Raymond Jordan"/>
    <s v="Bartlett and Sons"/>
    <x v="4"/>
    <n v="4090.5810590825299"/>
    <n v="266"/>
    <x v="0"/>
    <d v="2022-03-09T00:00:00"/>
    <x v="1"/>
    <s v="Inconclusive"/>
  </r>
  <r>
    <x v="8636"/>
    <n v="80"/>
    <x v="1"/>
    <x v="5"/>
    <x v="2"/>
    <d v="2022-12-09T00:00:00"/>
    <s v="Samantha Wright"/>
    <s v="Mays-Koch"/>
    <x v="2"/>
    <n v="33388.538592361299"/>
    <n v="310"/>
    <x v="0"/>
    <d v="2022-12-27T00:00:00"/>
    <x v="2"/>
    <s v="Inconclusive"/>
  </r>
  <r>
    <x v="8637"/>
    <n v="79"/>
    <x v="1"/>
    <x v="6"/>
    <x v="0"/>
    <d v="2020-10-10T00:00:00"/>
    <s v="Brad Wright"/>
    <s v="Conner, Simmons and Singh"/>
    <x v="2"/>
    <n v="42680.1297791978"/>
    <n v="264"/>
    <x v="1"/>
    <d v="2020-10-11T00:00:00"/>
    <x v="1"/>
    <s v="Normal"/>
  </r>
  <r>
    <x v="8638"/>
    <n v="35"/>
    <x v="1"/>
    <x v="5"/>
    <x v="3"/>
    <d v="2022-05-19T00:00:00"/>
    <s v="Diane Moran"/>
    <s v="Young LLC"/>
    <x v="1"/>
    <n v="25301.234037396702"/>
    <n v="267"/>
    <x v="2"/>
    <d v="2022-05-25T00:00:00"/>
    <x v="3"/>
    <s v="Abnormal"/>
  </r>
  <r>
    <x v="1344"/>
    <n v="81"/>
    <x v="1"/>
    <x v="2"/>
    <x v="5"/>
    <d v="2020-05-05T00:00:00"/>
    <s v="William Fox"/>
    <s v="Parker, Santana and Miller"/>
    <x v="0"/>
    <n v="41931.1837070357"/>
    <n v="178"/>
    <x v="1"/>
    <d v="2020-05-06T00:00:00"/>
    <x v="2"/>
    <s v="Inconclusive"/>
  </r>
  <r>
    <x v="8639"/>
    <n v="43"/>
    <x v="1"/>
    <x v="1"/>
    <x v="4"/>
    <d v="2019-04-26T00:00:00"/>
    <s v="John Brown"/>
    <s v="Silva, Garcia and Hicks"/>
    <x v="4"/>
    <n v="24260.336634343599"/>
    <n v="254"/>
    <x v="2"/>
    <d v="2019-05-07T00:00:00"/>
    <x v="3"/>
    <s v="Inconclusive"/>
  </r>
  <r>
    <x v="8640"/>
    <n v="31"/>
    <x v="1"/>
    <x v="6"/>
    <x v="3"/>
    <d v="2023-04-01T00:00:00"/>
    <s v="Shawna Hill"/>
    <s v="Ramirez, Webb and Curry"/>
    <x v="3"/>
    <n v="31811.795148321798"/>
    <n v="185"/>
    <x v="0"/>
    <d v="2023-04-10T00:00:00"/>
    <x v="2"/>
    <s v="Normal"/>
  </r>
  <r>
    <x v="4298"/>
    <n v="56"/>
    <x v="0"/>
    <x v="7"/>
    <x v="0"/>
    <d v="2019-12-19T00:00:00"/>
    <s v="Mr. Collin Hampton"/>
    <s v="Thomas Group"/>
    <x v="2"/>
    <n v="7490.1395321259497"/>
    <n v="480"/>
    <x v="0"/>
    <d v="2019-12-29T00:00:00"/>
    <x v="1"/>
    <s v="Normal"/>
  </r>
  <r>
    <x v="8641"/>
    <n v="58"/>
    <x v="1"/>
    <x v="6"/>
    <x v="1"/>
    <d v="2021-05-03T00:00:00"/>
    <s v="Chad Hansen"/>
    <s v="Cowan, Stephenson and Todd"/>
    <x v="0"/>
    <n v="45060.352007548499"/>
    <n v="453"/>
    <x v="2"/>
    <d v="2021-05-20T00:00:00"/>
    <x v="1"/>
    <s v="Normal"/>
  </r>
  <r>
    <x v="8642"/>
    <n v="30"/>
    <x v="1"/>
    <x v="7"/>
    <x v="5"/>
    <d v="2022-08-06T00:00:00"/>
    <s v="John Owens"/>
    <s v="Wright Inc"/>
    <x v="3"/>
    <n v="34216.257613072703"/>
    <n v="253"/>
    <x v="0"/>
    <d v="2022-08-20T00:00:00"/>
    <x v="2"/>
    <s v="Abnormal"/>
  </r>
  <r>
    <x v="8643"/>
    <n v="55"/>
    <x v="1"/>
    <x v="7"/>
    <x v="1"/>
    <d v="2023-07-05T00:00:00"/>
    <s v="Ruth Terrell"/>
    <s v="Bowman, Boyd and Clark"/>
    <x v="1"/>
    <n v="47306.0835653256"/>
    <n v="346"/>
    <x v="1"/>
    <d v="2023-07-31T00:00:00"/>
    <x v="3"/>
    <s v="Inconclusive"/>
  </r>
  <r>
    <x v="8644"/>
    <n v="60"/>
    <x v="0"/>
    <x v="1"/>
    <x v="1"/>
    <d v="2022-10-01T00:00:00"/>
    <s v="Christopher Reeves"/>
    <s v="Holmes LLC"/>
    <x v="2"/>
    <n v="39659.838644388699"/>
    <n v="181"/>
    <x v="0"/>
    <d v="2022-10-17T00:00:00"/>
    <x v="0"/>
    <s v="Abnormal"/>
  </r>
  <r>
    <x v="8645"/>
    <n v="23"/>
    <x v="1"/>
    <x v="2"/>
    <x v="2"/>
    <d v="2023-01-26T00:00:00"/>
    <s v="Samantha Jones"/>
    <s v="Pennington-Cook"/>
    <x v="4"/>
    <n v="1032.64027995379"/>
    <n v="435"/>
    <x v="1"/>
    <d v="2023-02-13T00:00:00"/>
    <x v="1"/>
    <s v="Abnormal"/>
  </r>
  <r>
    <x v="8646"/>
    <n v="78"/>
    <x v="0"/>
    <x v="4"/>
    <x v="0"/>
    <d v="2021-12-26T00:00:00"/>
    <s v="Joseph Watson"/>
    <s v="Ortiz-Carrillo"/>
    <x v="3"/>
    <n v="1497.44062149669"/>
    <n v="489"/>
    <x v="0"/>
    <d v="2022-01-19T00:00:00"/>
    <x v="1"/>
    <s v="Inconclusive"/>
  </r>
  <r>
    <x v="8647"/>
    <n v="18"/>
    <x v="0"/>
    <x v="3"/>
    <x v="0"/>
    <d v="2021-05-06T00:00:00"/>
    <s v="Christopher Keller"/>
    <s v="Martin, Ortiz and Harper"/>
    <x v="2"/>
    <n v="13067.4264972206"/>
    <n v="452"/>
    <x v="2"/>
    <d v="2021-05-14T00:00:00"/>
    <x v="1"/>
    <s v="Abnormal"/>
  </r>
  <r>
    <x v="8648"/>
    <n v="68"/>
    <x v="0"/>
    <x v="4"/>
    <x v="4"/>
    <d v="2021-08-13T00:00:00"/>
    <s v="Miguel Davidson"/>
    <s v="Ferrell-Rodriguez"/>
    <x v="0"/>
    <n v="12533.8144453487"/>
    <n v="347"/>
    <x v="0"/>
    <d v="2021-09-09T00:00:00"/>
    <x v="4"/>
    <s v="Normal"/>
  </r>
  <r>
    <x v="8649"/>
    <n v="47"/>
    <x v="1"/>
    <x v="0"/>
    <x v="4"/>
    <d v="2021-07-02T00:00:00"/>
    <s v="Lawrence Mccall"/>
    <s v="Travis-Cherry"/>
    <x v="4"/>
    <n v="40389.991448140798"/>
    <n v="305"/>
    <x v="0"/>
    <d v="2021-07-09T00:00:00"/>
    <x v="3"/>
    <s v="Inconclusive"/>
  </r>
  <r>
    <x v="8650"/>
    <n v="21"/>
    <x v="0"/>
    <x v="6"/>
    <x v="0"/>
    <d v="2022-06-08T00:00:00"/>
    <s v="Brian Goodwin"/>
    <s v="Jones-Smith"/>
    <x v="0"/>
    <n v="18806.551321118299"/>
    <n v="362"/>
    <x v="2"/>
    <d v="2022-06-09T00:00:00"/>
    <x v="4"/>
    <s v="Normal"/>
  </r>
  <r>
    <x v="3988"/>
    <n v="38"/>
    <x v="0"/>
    <x v="0"/>
    <x v="2"/>
    <d v="2019-11-06T00:00:00"/>
    <s v="Joshua Bailey"/>
    <s v="Morrison-Palmer"/>
    <x v="4"/>
    <n v="36453.7432400666"/>
    <n v="140"/>
    <x v="0"/>
    <d v="2019-11-23T00:00:00"/>
    <x v="1"/>
    <s v="Normal"/>
  </r>
  <r>
    <x v="5227"/>
    <n v="56"/>
    <x v="1"/>
    <x v="6"/>
    <x v="4"/>
    <d v="2020-06-26T00:00:00"/>
    <s v="Ryan Hernandez"/>
    <s v="Ramirez-White"/>
    <x v="0"/>
    <n v="27278.165514539702"/>
    <n v="488"/>
    <x v="2"/>
    <d v="2020-06-27T00:00:00"/>
    <x v="2"/>
    <s v="Abnormal"/>
  </r>
  <r>
    <x v="8651"/>
    <n v="49"/>
    <x v="1"/>
    <x v="5"/>
    <x v="2"/>
    <d v="2023-04-23T00:00:00"/>
    <s v="Wanda Jacobson"/>
    <s v="Turner, Cameron and Cain"/>
    <x v="4"/>
    <n v="37147.200363707001"/>
    <n v="399"/>
    <x v="1"/>
    <d v="2023-05-12T00:00:00"/>
    <x v="3"/>
    <s v="Normal"/>
  </r>
  <r>
    <x v="8652"/>
    <n v="58"/>
    <x v="0"/>
    <x v="4"/>
    <x v="5"/>
    <d v="2023-07-06T00:00:00"/>
    <s v="Matthew Fox"/>
    <s v="Dennis, Simmons and Mitchell"/>
    <x v="3"/>
    <n v="13732.0208726283"/>
    <n v="239"/>
    <x v="1"/>
    <d v="2023-07-18T00:00:00"/>
    <x v="1"/>
    <s v="Normal"/>
  </r>
  <r>
    <x v="8653"/>
    <n v="75"/>
    <x v="0"/>
    <x v="1"/>
    <x v="1"/>
    <d v="2020-09-09T00:00:00"/>
    <s v="Christopher Martinez"/>
    <s v="Young, Brooks and Rice"/>
    <x v="0"/>
    <n v="6473.0604116008399"/>
    <n v="236"/>
    <x v="2"/>
    <d v="2020-10-09T00:00:00"/>
    <x v="4"/>
    <s v="Normal"/>
  </r>
  <r>
    <x v="8654"/>
    <n v="33"/>
    <x v="0"/>
    <x v="7"/>
    <x v="4"/>
    <d v="2019-02-06T00:00:00"/>
    <s v="Kimberly Johnson"/>
    <s v="Vazquez, Vazquez and Price"/>
    <x v="1"/>
    <n v="20591.375481322"/>
    <n v="496"/>
    <x v="2"/>
    <d v="2019-02-24T00:00:00"/>
    <x v="1"/>
    <s v="Abnormal"/>
  </r>
  <r>
    <x v="8655"/>
    <n v="74"/>
    <x v="1"/>
    <x v="4"/>
    <x v="0"/>
    <d v="2019-03-22T00:00:00"/>
    <s v="Scott Valencia"/>
    <s v="Myers-Carrillo"/>
    <x v="0"/>
    <n v="19699.639448510701"/>
    <n v="366"/>
    <x v="1"/>
    <d v="2019-04-10T00:00:00"/>
    <x v="3"/>
    <s v="Inconclusive"/>
  </r>
  <r>
    <x v="8656"/>
    <n v="44"/>
    <x v="1"/>
    <x v="1"/>
    <x v="1"/>
    <d v="2018-12-05T00:00:00"/>
    <s v="Bobby Heath"/>
    <s v="Mcdowell, Haynes and Stephenson"/>
    <x v="2"/>
    <n v="40051.388905539199"/>
    <n v="349"/>
    <x v="0"/>
    <d v="2018-12-22T00:00:00"/>
    <x v="0"/>
    <s v="Abnormal"/>
  </r>
  <r>
    <x v="8657"/>
    <n v="57"/>
    <x v="1"/>
    <x v="1"/>
    <x v="3"/>
    <d v="2020-01-07T00:00:00"/>
    <s v="Douglas Johnson"/>
    <s v="Lindsey LLC"/>
    <x v="2"/>
    <n v="23341.601693307999"/>
    <n v="125"/>
    <x v="0"/>
    <d v="2020-01-25T00:00:00"/>
    <x v="1"/>
    <s v="Abnormal"/>
  </r>
  <r>
    <x v="8658"/>
    <n v="66"/>
    <x v="0"/>
    <x v="2"/>
    <x v="0"/>
    <d v="2020-04-09T00:00:00"/>
    <s v="Elizabeth Baker"/>
    <s v="Jones-Huynh"/>
    <x v="1"/>
    <n v="36187.796011793398"/>
    <n v="295"/>
    <x v="2"/>
    <d v="2020-05-06T00:00:00"/>
    <x v="1"/>
    <s v="Abnormal"/>
  </r>
  <r>
    <x v="8659"/>
    <n v="52"/>
    <x v="1"/>
    <x v="1"/>
    <x v="3"/>
    <d v="2020-12-14T00:00:00"/>
    <s v="Timothy Gamble"/>
    <s v="Reed, Campbell and Ford"/>
    <x v="4"/>
    <n v="17809.3665088784"/>
    <n v="313"/>
    <x v="1"/>
    <d v="2020-12-23T00:00:00"/>
    <x v="3"/>
    <s v="Normal"/>
  </r>
  <r>
    <x v="8660"/>
    <n v="37"/>
    <x v="0"/>
    <x v="5"/>
    <x v="3"/>
    <d v="2022-07-28T00:00:00"/>
    <s v="Emily Jenkins"/>
    <s v="Kelly Group"/>
    <x v="2"/>
    <n v="39649.465913420099"/>
    <n v="113"/>
    <x v="0"/>
    <d v="2022-08-09T00:00:00"/>
    <x v="2"/>
    <s v="Normal"/>
  </r>
  <r>
    <x v="8661"/>
    <n v="19"/>
    <x v="0"/>
    <x v="7"/>
    <x v="1"/>
    <d v="2021-11-30T00:00:00"/>
    <s v="Adriana Butler"/>
    <s v="Garcia-Howard"/>
    <x v="0"/>
    <n v="17758.482864539099"/>
    <n v="464"/>
    <x v="2"/>
    <d v="2021-12-23T00:00:00"/>
    <x v="1"/>
    <s v="Inconclusive"/>
  </r>
  <r>
    <x v="8662"/>
    <n v="76"/>
    <x v="0"/>
    <x v="0"/>
    <x v="2"/>
    <d v="2021-12-17T00:00:00"/>
    <s v="Mark Robbins"/>
    <s v="Santiago-Mccoy"/>
    <x v="4"/>
    <n v="31630.193173807798"/>
    <n v="248"/>
    <x v="0"/>
    <d v="2021-12-20T00:00:00"/>
    <x v="0"/>
    <s v="Normal"/>
  </r>
  <r>
    <x v="8663"/>
    <n v="82"/>
    <x v="0"/>
    <x v="5"/>
    <x v="2"/>
    <d v="2019-11-15T00:00:00"/>
    <s v="Robert Diaz"/>
    <s v="Moore Ltd"/>
    <x v="0"/>
    <n v="18519.2131201421"/>
    <n v="410"/>
    <x v="1"/>
    <d v="2019-12-15T00:00:00"/>
    <x v="2"/>
    <s v="Normal"/>
  </r>
  <r>
    <x v="8242"/>
    <n v="82"/>
    <x v="1"/>
    <x v="5"/>
    <x v="2"/>
    <d v="2023-08-18T00:00:00"/>
    <s v="Robert Williams"/>
    <s v="Melendez, Smith and Jenkins"/>
    <x v="4"/>
    <n v="9000.7891735464891"/>
    <n v="270"/>
    <x v="1"/>
    <d v="2023-09-13T00:00:00"/>
    <x v="1"/>
    <s v="Normal"/>
  </r>
  <r>
    <x v="8664"/>
    <n v="38"/>
    <x v="1"/>
    <x v="7"/>
    <x v="3"/>
    <d v="2022-01-01T00:00:00"/>
    <s v="Grace Clark"/>
    <s v="Brown, Miller and Johnson"/>
    <x v="4"/>
    <n v="35644.046660242901"/>
    <n v="469"/>
    <x v="0"/>
    <d v="2022-01-10T00:00:00"/>
    <x v="1"/>
    <s v="Abnormal"/>
  </r>
  <r>
    <x v="8665"/>
    <n v="75"/>
    <x v="0"/>
    <x v="7"/>
    <x v="4"/>
    <d v="2022-07-10T00:00:00"/>
    <s v="Cesar Gomez"/>
    <s v="Juarez-Munoz"/>
    <x v="1"/>
    <n v="3043.8386640533899"/>
    <n v="232"/>
    <x v="1"/>
    <d v="2022-07-22T00:00:00"/>
    <x v="3"/>
    <s v="Normal"/>
  </r>
  <r>
    <x v="8666"/>
    <n v="70"/>
    <x v="0"/>
    <x v="7"/>
    <x v="0"/>
    <d v="2023-09-02T00:00:00"/>
    <s v="Brandi Bailey"/>
    <s v="Campbell, Gonzalez and Macdonald"/>
    <x v="3"/>
    <n v="28812.132979125501"/>
    <n v="467"/>
    <x v="1"/>
    <d v="2023-09-20T00:00:00"/>
    <x v="1"/>
    <s v="Normal"/>
  </r>
  <r>
    <x v="1878"/>
    <n v="62"/>
    <x v="1"/>
    <x v="4"/>
    <x v="0"/>
    <d v="2022-03-25T00:00:00"/>
    <s v="Samantha Thompson"/>
    <s v="Hernandez-Carter"/>
    <x v="3"/>
    <n v="8071.7198877392902"/>
    <n v="397"/>
    <x v="2"/>
    <d v="2022-04-19T00:00:00"/>
    <x v="4"/>
    <s v="Abnormal"/>
  </r>
  <r>
    <x v="8667"/>
    <n v="70"/>
    <x v="0"/>
    <x v="2"/>
    <x v="2"/>
    <d v="2021-01-25T00:00:00"/>
    <s v="Nicole Adams"/>
    <s v="Rose, Morton and Mccormick"/>
    <x v="2"/>
    <n v="32768.4675896771"/>
    <n v="266"/>
    <x v="2"/>
    <d v="2021-02-12T00:00:00"/>
    <x v="4"/>
    <s v="Abnormal"/>
  </r>
  <r>
    <x v="8668"/>
    <n v="82"/>
    <x v="1"/>
    <x v="3"/>
    <x v="3"/>
    <d v="2021-11-06T00:00:00"/>
    <s v="Cody Harris"/>
    <s v="Fields-Wood"/>
    <x v="1"/>
    <n v="27916.007871089201"/>
    <n v="104"/>
    <x v="1"/>
    <d v="2021-11-07T00:00:00"/>
    <x v="2"/>
    <s v="Normal"/>
  </r>
  <r>
    <x v="8669"/>
    <n v="25"/>
    <x v="0"/>
    <x v="6"/>
    <x v="3"/>
    <d v="2022-02-18T00:00:00"/>
    <s v="Tina Lewis"/>
    <s v="Henderson LLC"/>
    <x v="2"/>
    <n v="22474.987936069901"/>
    <n v="133"/>
    <x v="1"/>
    <d v="2022-03-06T00:00:00"/>
    <x v="0"/>
    <s v="Inconclusive"/>
  </r>
  <r>
    <x v="8670"/>
    <n v="44"/>
    <x v="1"/>
    <x v="7"/>
    <x v="3"/>
    <d v="2022-09-28T00:00:00"/>
    <s v="Tonya Collins"/>
    <s v="Nguyen Group"/>
    <x v="2"/>
    <n v="43030.721221674597"/>
    <n v="339"/>
    <x v="1"/>
    <d v="2022-10-12T00:00:00"/>
    <x v="3"/>
    <s v="Normal"/>
  </r>
  <r>
    <x v="8671"/>
    <n v="19"/>
    <x v="0"/>
    <x v="6"/>
    <x v="0"/>
    <d v="2021-11-03T00:00:00"/>
    <s v="Meghan Heath"/>
    <s v="Mays-Rhodes"/>
    <x v="3"/>
    <n v="7065.0896305414999"/>
    <n v="348"/>
    <x v="1"/>
    <d v="2021-12-03T00:00:00"/>
    <x v="4"/>
    <s v="Normal"/>
  </r>
  <r>
    <x v="8672"/>
    <n v="46"/>
    <x v="1"/>
    <x v="2"/>
    <x v="0"/>
    <d v="2022-09-29T00:00:00"/>
    <s v="Monica Peterson"/>
    <s v="Duran-Patterson"/>
    <x v="3"/>
    <n v="11936.9251471116"/>
    <n v="355"/>
    <x v="1"/>
    <d v="2022-10-08T00:00:00"/>
    <x v="3"/>
    <s v="Abnormal"/>
  </r>
  <r>
    <x v="8673"/>
    <n v="29"/>
    <x v="1"/>
    <x v="1"/>
    <x v="1"/>
    <d v="2019-07-24T00:00:00"/>
    <s v="Stephanie Sharp MD"/>
    <s v="Mora Ltd"/>
    <x v="2"/>
    <n v="38494.164606787497"/>
    <n v="416"/>
    <x v="1"/>
    <d v="2019-08-13T00:00:00"/>
    <x v="4"/>
    <s v="Abnormal"/>
  </r>
  <r>
    <x v="8674"/>
    <n v="78"/>
    <x v="1"/>
    <x v="2"/>
    <x v="0"/>
    <d v="2021-08-12T00:00:00"/>
    <s v="Chase Hoover"/>
    <s v="Hernandez and Sons"/>
    <x v="2"/>
    <n v="20649.828523271"/>
    <n v="150"/>
    <x v="2"/>
    <d v="2021-08-28T00:00:00"/>
    <x v="4"/>
    <s v="Normal"/>
  </r>
  <r>
    <x v="7041"/>
    <n v="59"/>
    <x v="1"/>
    <x v="0"/>
    <x v="4"/>
    <d v="2023-05-13T00:00:00"/>
    <s v="Theodore Anderson"/>
    <s v="Phillips, Banks and Dixon"/>
    <x v="4"/>
    <n v="20321.8297907171"/>
    <n v="296"/>
    <x v="2"/>
    <d v="2023-05-20T00:00:00"/>
    <x v="0"/>
    <s v="Inconclusive"/>
  </r>
  <r>
    <x v="8675"/>
    <n v="19"/>
    <x v="0"/>
    <x v="4"/>
    <x v="1"/>
    <d v="2022-11-22T00:00:00"/>
    <s v="Brian Hall"/>
    <s v="Banks-White"/>
    <x v="1"/>
    <n v="18810.163473376499"/>
    <n v="500"/>
    <x v="2"/>
    <d v="2022-11-26T00:00:00"/>
    <x v="1"/>
    <s v="Inconclusive"/>
  </r>
  <r>
    <x v="8676"/>
    <n v="57"/>
    <x v="1"/>
    <x v="6"/>
    <x v="2"/>
    <d v="2023-05-25T00:00:00"/>
    <s v="Kristen Cortez"/>
    <s v="Gillespie-Moore"/>
    <x v="4"/>
    <n v="40109.398009265402"/>
    <n v="450"/>
    <x v="0"/>
    <d v="2023-05-27T00:00:00"/>
    <x v="2"/>
    <s v="Normal"/>
  </r>
  <r>
    <x v="8677"/>
    <n v="59"/>
    <x v="1"/>
    <x v="4"/>
    <x v="4"/>
    <d v="2021-12-25T00:00:00"/>
    <s v="Adrian Anderson"/>
    <s v="Thomas and Sons"/>
    <x v="1"/>
    <n v="26442.436843884701"/>
    <n v="276"/>
    <x v="1"/>
    <d v="2022-01-14T00:00:00"/>
    <x v="1"/>
    <s v="Abnormal"/>
  </r>
  <r>
    <x v="8678"/>
    <n v="76"/>
    <x v="1"/>
    <x v="6"/>
    <x v="3"/>
    <d v="2022-03-05T00:00:00"/>
    <s v="Joseph Hernandez MD"/>
    <s v="Burke PLC"/>
    <x v="4"/>
    <n v="26277.137852382701"/>
    <n v="244"/>
    <x v="1"/>
    <d v="2022-03-07T00:00:00"/>
    <x v="1"/>
    <s v="Inconclusive"/>
  </r>
  <r>
    <x v="8679"/>
    <n v="33"/>
    <x v="1"/>
    <x v="4"/>
    <x v="1"/>
    <d v="2023-07-15T00:00:00"/>
    <s v="Christine Riley"/>
    <s v="Hernandez-Marquez"/>
    <x v="4"/>
    <n v="33692.742282837899"/>
    <n v="112"/>
    <x v="1"/>
    <d v="2023-07-18T00:00:00"/>
    <x v="3"/>
    <s v="Inconclusive"/>
  </r>
  <r>
    <x v="8680"/>
    <n v="44"/>
    <x v="1"/>
    <x v="4"/>
    <x v="3"/>
    <d v="2023-01-08T00:00:00"/>
    <s v="Colin Stout"/>
    <s v="Vazquez Inc"/>
    <x v="3"/>
    <n v="17786.095130184902"/>
    <n v="122"/>
    <x v="2"/>
    <d v="2023-02-01T00:00:00"/>
    <x v="1"/>
    <s v="Normal"/>
  </r>
  <r>
    <x v="8681"/>
    <n v="67"/>
    <x v="0"/>
    <x v="4"/>
    <x v="3"/>
    <d v="2019-02-05T00:00:00"/>
    <s v="Lauren Mahoney"/>
    <s v="Gibson PLC"/>
    <x v="0"/>
    <n v="33846.150764366997"/>
    <n v="248"/>
    <x v="0"/>
    <d v="2019-02-17T00:00:00"/>
    <x v="2"/>
    <s v="Abnormal"/>
  </r>
  <r>
    <x v="8682"/>
    <n v="59"/>
    <x v="1"/>
    <x v="5"/>
    <x v="2"/>
    <d v="2021-05-27T00:00:00"/>
    <s v="Steven Zimmerman"/>
    <s v="Hatfield Ltd"/>
    <x v="0"/>
    <n v="38276.238591547197"/>
    <n v="313"/>
    <x v="0"/>
    <d v="2021-06-08T00:00:00"/>
    <x v="0"/>
    <s v="Inconclusive"/>
  </r>
  <r>
    <x v="8683"/>
    <n v="27"/>
    <x v="0"/>
    <x v="4"/>
    <x v="5"/>
    <d v="2020-05-18T00:00:00"/>
    <s v="Dylan Powell"/>
    <s v="Gonzalez-Ramirez"/>
    <x v="4"/>
    <n v="5416.5517109828597"/>
    <n v="314"/>
    <x v="0"/>
    <d v="2020-06-11T00:00:00"/>
    <x v="4"/>
    <s v="Abnormal"/>
  </r>
  <r>
    <x v="7355"/>
    <n v="78"/>
    <x v="0"/>
    <x v="7"/>
    <x v="2"/>
    <d v="2023-01-28T00:00:00"/>
    <s v="Ashlee Lam"/>
    <s v="Liu, Smith and Singleton"/>
    <x v="4"/>
    <n v="25298.1760980586"/>
    <n v="353"/>
    <x v="2"/>
    <d v="2023-02-03T00:00:00"/>
    <x v="3"/>
    <s v="Normal"/>
  </r>
  <r>
    <x v="8684"/>
    <n v="77"/>
    <x v="0"/>
    <x v="0"/>
    <x v="4"/>
    <d v="2022-06-10T00:00:00"/>
    <s v="Stephanie Caldwell"/>
    <s v="Miller, Manning and Glenn"/>
    <x v="0"/>
    <n v="19405.7437783354"/>
    <n v="269"/>
    <x v="1"/>
    <d v="2022-07-06T00:00:00"/>
    <x v="2"/>
    <s v="Abnormal"/>
  </r>
  <r>
    <x v="7310"/>
    <n v="82"/>
    <x v="1"/>
    <x v="7"/>
    <x v="0"/>
    <d v="2021-06-12T00:00:00"/>
    <s v="Robert James"/>
    <s v="Ford PLC"/>
    <x v="2"/>
    <n v="37290.977520786902"/>
    <n v="250"/>
    <x v="1"/>
    <d v="2021-06-30T00:00:00"/>
    <x v="3"/>
    <s v="Inconclusive"/>
  </r>
  <r>
    <x v="8685"/>
    <n v="69"/>
    <x v="1"/>
    <x v="0"/>
    <x v="5"/>
    <d v="2019-03-20T00:00:00"/>
    <s v="Dawn Murphy"/>
    <s v="Terry LLC"/>
    <x v="1"/>
    <n v="10706.0345891001"/>
    <n v="136"/>
    <x v="1"/>
    <d v="2019-04-17T00:00:00"/>
    <x v="2"/>
    <s v="Normal"/>
  </r>
  <r>
    <x v="8686"/>
    <n v="44"/>
    <x v="0"/>
    <x v="2"/>
    <x v="1"/>
    <d v="2019-07-15T00:00:00"/>
    <s v="Nancy Davidson"/>
    <s v="Atkinson-Johnson"/>
    <x v="2"/>
    <n v="28900.615874040399"/>
    <n v="292"/>
    <x v="0"/>
    <d v="2019-07-23T00:00:00"/>
    <x v="2"/>
    <s v="Abnormal"/>
  </r>
  <r>
    <x v="8687"/>
    <n v="79"/>
    <x v="1"/>
    <x v="6"/>
    <x v="5"/>
    <d v="2023-06-09T00:00:00"/>
    <s v="Charles White"/>
    <s v="Hansen-Sandoval"/>
    <x v="0"/>
    <n v="45920.883919530403"/>
    <n v="144"/>
    <x v="0"/>
    <d v="2023-07-06T00:00:00"/>
    <x v="2"/>
    <s v="Abnormal"/>
  </r>
  <r>
    <x v="8688"/>
    <n v="29"/>
    <x v="0"/>
    <x v="4"/>
    <x v="2"/>
    <d v="2022-11-26T00:00:00"/>
    <s v="Matthew Christensen"/>
    <s v="Benitez Group"/>
    <x v="1"/>
    <n v="25881.003205332599"/>
    <n v="146"/>
    <x v="1"/>
    <d v="2022-12-17T00:00:00"/>
    <x v="2"/>
    <s v="Inconclusive"/>
  </r>
  <r>
    <x v="8689"/>
    <n v="78"/>
    <x v="0"/>
    <x v="1"/>
    <x v="0"/>
    <d v="2020-10-02T00:00:00"/>
    <s v="Sheri Kramer"/>
    <s v="Vargas-Graham"/>
    <x v="3"/>
    <n v="11079.522166435299"/>
    <n v="271"/>
    <x v="2"/>
    <d v="2020-10-30T00:00:00"/>
    <x v="1"/>
    <s v="Abnormal"/>
  </r>
  <r>
    <x v="8690"/>
    <n v="54"/>
    <x v="1"/>
    <x v="2"/>
    <x v="3"/>
    <d v="2022-09-20T00:00:00"/>
    <s v="Gregory Adams"/>
    <s v="Ball-Bowers"/>
    <x v="3"/>
    <n v="41310.604553457102"/>
    <n v="219"/>
    <x v="2"/>
    <d v="2022-09-26T00:00:00"/>
    <x v="3"/>
    <s v="Normal"/>
  </r>
  <r>
    <x v="8691"/>
    <n v="63"/>
    <x v="1"/>
    <x v="4"/>
    <x v="2"/>
    <d v="2022-10-03T00:00:00"/>
    <s v="Adam Mendoza"/>
    <s v="Coleman PLC"/>
    <x v="2"/>
    <n v="47097.003104629803"/>
    <n v="246"/>
    <x v="0"/>
    <d v="2022-10-18T00:00:00"/>
    <x v="0"/>
    <s v="Abnormal"/>
  </r>
  <r>
    <x v="8692"/>
    <n v="56"/>
    <x v="1"/>
    <x v="2"/>
    <x v="2"/>
    <d v="2019-05-18T00:00:00"/>
    <s v="Shelly Smith"/>
    <s v="Miller, Diaz and Herring"/>
    <x v="3"/>
    <n v="14677.4653081739"/>
    <n v="150"/>
    <x v="0"/>
    <d v="2019-06-16T00:00:00"/>
    <x v="2"/>
    <s v="Inconclusive"/>
  </r>
  <r>
    <x v="8693"/>
    <n v="28"/>
    <x v="1"/>
    <x v="2"/>
    <x v="3"/>
    <d v="2020-03-24T00:00:00"/>
    <s v="Jim Armstrong"/>
    <s v="Harris Inc"/>
    <x v="0"/>
    <n v="20176.547475151201"/>
    <n v="194"/>
    <x v="0"/>
    <d v="2020-04-01T00:00:00"/>
    <x v="3"/>
    <s v="Inconclusive"/>
  </r>
  <r>
    <x v="8694"/>
    <n v="37"/>
    <x v="0"/>
    <x v="7"/>
    <x v="2"/>
    <d v="2021-06-21T00:00:00"/>
    <s v="Keith Matthews"/>
    <s v="Gonzalez, Martinez and Rogers"/>
    <x v="4"/>
    <n v="28438.630221990599"/>
    <n v="176"/>
    <x v="0"/>
    <d v="2021-06-26T00:00:00"/>
    <x v="4"/>
    <s v="Abnormal"/>
  </r>
  <r>
    <x v="8695"/>
    <n v="25"/>
    <x v="0"/>
    <x v="4"/>
    <x v="0"/>
    <d v="2023-06-18T00:00:00"/>
    <s v="Cynthia Rodriguez"/>
    <s v="Maldonado-Brooks"/>
    <x v="1"/>
    <n v="42590.117749756602"/>
    <n v="236"/>
    <x v="2"/>
    <d v="2023-06-19T00:00:00"/>
    <x v="3"/>
    <s v="Abnormal"/>
  </r>
  <r>
    <x v="8696"/>
    <n v="82"/>
    <x v="1"/>
    <x v="5"/>
    <x v="3"/>
    <d v="2020-10-08T00:00:00"/>
    <s v="Ryan Morgan"/>
    <s v="Hunt-Golden"/>
    <x v="1"/>
    <n v="8827.3207765359202"/>
    <n v="148"/>
    <x v="2"/>
    <d v="2020-11-06T00:00:00"/>
    <x v="1"/>
    <s v="Abnormal"/>
  </r>
  <r>
    <x v="8697"/>
    <n v="41"/>
    <x v="0"/>
    <x v="2"/>
    <x v="1"/>
    <d v="2020-05-02T00:00:00"/>
    <s v="Tiffany Neal"/>
    <s v="Huerta-Silva"/>
    <x v="3"/>
    <n v="19640.8968399404"/>
    <n v="287"/>
    <x v="2"/>
    <d v="2020-05-05T00:00:00"/>
    <x v="2"/>
    <s v="Inconclusive"/>
  </r>
  <r>
    <x v="8698"/>
    <n v="36"/>
    <x v="1"/>
    <x v="4"/>
    <x v="1"/>
    <d v="2023-02-20T00:00:00"/>
    <s v="Karen Powers"/>
    <s v="Gonzalez-Davidson"/>
    <x v="1"/>
    <n v="8533.9067856127604"/>
    <n v="384"/>
    <x v="2"/>
    <d v="2023-03-06T00:00:00"/>
    <x v="2"/>
    <s v="Inconclusive"/>
  </r>
  <r>
    <x v="8699"/>
    <n v="46"/>
    <x v="0"/>
    <x v="6"/>
    <x v="2"/>
    <d v="2023-01-07T00:00:00"/>
    <s v="Juan Nash MD"/>
    <s v="Peterson, Jones and Scott"/>
    <x v="0"/>
    <n v="23038.829208725801"/>
    <n v="162"/>
    <x v="2"/>
    <d v="2023-01-30T00:00:00"/>
    <x v="2"/>
    <s v="Normal"/>
  </r>
  <r>
    <x v="8700"/>
    <n v="54"/>
    <x v="0"/>
    <x v="0"/>
    <x v="3"/>
    <d v="2021-03-12T00:00:00"/>
    <s v="James Estrada"/>
    <s v="Smith PLC"/>
    <x v="3"/>
    <n v="24628.035065105702"/>
    <n v="306"/>
    <x v="0"/>
    <d v="2021-03-26T00:00:00"/>
    <x v="0"/>
    <s v="Normal"/>
  </r>
  <r>
    <x v="2575"/>
    <n v="66"/>
    <x v="1"/>
    <x v="7"/>
    <x v="1"/>
    <d v="2022-07-15T00:00:00"/>
    <s v="Joshua Moody"/>
    <s v="Richardson Ltd"/>
    <x v="4"/>
    <n v="24657.164361405201"/>
    <n v="228"/>
    <x v="1"/>
    <d v="2022-08-01T00:00:00"/>
    <x v="2"/>
    <s v="Abnormal"/>
  </r>
  <r>
    <x v="8701"/>
    <n v="42"/>
    <x v="0"/>
    <x v="2"/>
    <x v="2"/>
    <d v="2020-11-08T00:00:00"/>
    <s v="Amanda Parsons"/>
    <s v="Horton-Garcia"/>
    <x v="4"/>
    <n v="31961.919675159301"/>
    <n v="113"/>
    <x v="1"/>
    <d v="2020-11-24T00:00:00"/>
    <x v="0"/>
    <s v="Inconclusive"/>
  </r>
  <r>
    <x v="8702"/>
    <n v="74"/>
    <x v="1"/>
    <x v="4"/>
    <x v="4"/>
    <d v="2022-03-20T00:00:00"/>
    <s v="Maria Quinn"/>
    <s v="Flores, Alexander and Thompson"/>
    <x v="3"/>
    <n v="22426.243495701499"/>
    <n v="147"/>
    <x v="0"/>
    <d v="2022-03-27T00:00:00"/>
    <x v="0"/>
    <s v="Abnormal"/>
  </r>
  <r>
    <x v="8703"/>
    <n v="46"/>
    <x v="1"/>
    <x v="2"/>
    <x v="3"/>
    <d v="2019-11-02T00:00:00"/>
    <s v="Perry Salazar"/>
    <s v="Smith PLC"/>
    <x v="4"/>
    <n v="20842.397571364701"/>
    <n v="275"/>
    <x v="1"/>
    <d v="2019-11-16T00:00:00"/>
    <x v="0"/>
    <s v="Inconclusive"/>
  </r>
  <r>
    <x v="8704"/>
    <n v="84"/>
    <x v="1"/>
    <x v="1"/>
    <x v="1"/>
    <d v="2019-03-05T00:00:00"/>
    <s v="Karen Roberts"/>
    <s v="Parker-Lopez"/>
    <x v="1"/>
    <n v="33766.849104075103"/>
    <n v="451"/>
    <x v="1"/>
    <d v="2019-03-06T00:00:00"/>
    <x v="0"/>
    <s v="Normal"/>
  </r>
  <r>
    <x v="8705"/>
    <n v="49"/>
    <x v="0"/>
    <x v="6"/>
    <x v="1"/>
    <d v="2020-09-26T00:00:00"/>
    <s v="Karen Duarte"/>
    <s v="Rogers, Fischer and Johnson"/>
    <x v="3"/>
    <n v="45109.450595408402"/>
    <n v="305"/>
    <x v="0"/>
    <d v="2020-10-18T00:00:00"/>
    <x v="0"/>
    <s v="Inconclusive"/>
  </r>
  <r>
    <x v="1398"/>
    <n v="42"/>
    <x v="1"/>
    <x v="2"/>
    <x v="3"/>
    <d v="2022-01-11T00:00:00"/>
    <s v="Tammy Cooke"/>
    <s v="Miller Group"/>
    <x v="1"/>
    <n v="31842.627595819202"/>
    <n v="457"/>
    <x v="0"/>
    <d v="2022-02-09T00:00:00"/>
    <x v="2"/>
    <s v="Abnormal"/>
  </r>
  <r>
    <x v="8706"/>
    <n v="51"/>
    <x v="0"/>
    <x v="7"/>
    <x v="1"/>
    <d v="2019-01-02T00:00:00"/>
    <s v="Jeffrey Koch"/>
    <s v="Ross-Perkins"/>
    <x v="4"/>
    <n v="43350.303800880203"/>
    <n v="354"/>
    <x v="2"/>
    <d v="2019-01-18T00:00:00"/>
    <x v="2"/>
    <s v="Abnormal"/>
  </r>
  <r>
    <x v="8707"/>
    <n v="67"/>
    <x v="0"/>
    <x v="1"/>
    <x v="1"/>
    <d v="2020-06-29T00:00:00"/>
    <s v="Patricia Cooper"/>
    <s v="Murphy-Guerrero"/>
    <x v="1"/>
    <n v="10448.8043189615"/>
    <n v="457"/>
    <x v="2"/>
    <d v="2020-07-17T00:00:00"/>
    <x v="2"/>
    <s v="Normal"/>
  </r>
  <r>
    <x v="8708"/>
    <n v="56"/>
    <x v="1"/>
    <x v="3"/>
    <x v="3"/>
    <d v="2019-08-29T00:00:00"/>
    <s v="Danielle King"/>
    <s v="Shaffer, White and Finley"/>
    <x v="3"/>
    <n v="19038.5820529146"/>
    <n v="186"/>
    <x v="1"/>
    <d v="2019-09-23T00:00:00"/>
    <x v="3"/>
    <s v="Abnormal"/>
  </r>
  <r>
    <x v="8709"/>
    <n v="81"/>
    <x v="0"/>
    <x v="0"/>
    <x v="1"/>
    <d v="2019-01-31T00:00:00"/>
    <s v="Robert Haney"/>
    <s v="Mitchell LLC"/>
    <x v="1"/>
    <n v="21487.359120039098"/>
    <n v="131"/>
    <x v="1"/>
    <d v="2019-02-13T00:00:00"/>
    <x v="2"/>
    <s v="Abnormal"/>
  </r>
  <r>
    <x v="8710"/>
    <n v="73"/>
    <x v="1"/>
    <x v="5"/>
    <x v="2"/>
    <d v="2021-04-26T00:00:00"/>
    <s v="Molly Hudson"/>
    <s v="Hernandez, Romero and Jones"/>
    <x v="4"/>
    <n v="25595.8515098239"/>
    <n v="160"/>
    <x v="1"/>
    <d v="2021-05-07T00:00:00"/>
    <x v="1"/>
    <s v="Abnormal"/>
  </r>
  <r>
    <x v="8711"/>
    <n v="77"/>
    <x v="1"/>
    <x v="1"/>
    <x v="4"/>
    <d v="2021-04-21T00:00:00"/>
    <s v="Krystal Webb"/>
    <s v="Gonzales PLC"/>
    <x v="2"/>
    <n v="21375.617664770802"/>
    <n v="305"/>
    <x v="0"/>
    <d v="2021-05-16T00:00:00"/>
    <x v="2"/>
    <s v="Normal"/>
  </r>
  <r>
    <x v="8712"/>
    <n v="23"/>
    <x v="0"/>
    <x v="3"/>
    <x v="0"/>
    <d v="2022-01-07T00:00:00"/>
    <s v="Heather Acevedo"/>
    <s v="Ramirez-Miller"/>
    <x v="2"/>
    <n v="7155.0590160509701"/>
    <n v="254"/>
    <x v="2"/>
    <d v="2022-01-08T00:00:00"/>
    <x v="0"/>
    <s v="Normal"/>
  </r>
  <r>
    <x v="8713"/>
    <n v="32"/>
    <x v="0"/>
    <x v="5"/>
    <x v="4"/>
    <d v="2022-10-08T00:00:00"/>
    <s v="Ann Lam"/>
    <s v="Peterson, Roberts and Martinez"/>
    <x v="0"/>
    <n v="46881.140900522099"/>
    <n v="256"/>
    <x v="0"/>
    <d v="2022-10-15T00:00:00"/>
    <x v="2"/>
    <s v="Inconclusive"/>
  </r>
  <r>
    <x v="8714"/>
    <n v="77"/>
    <x v="0"/>
    <x v="2"/>
    <x v="1"/>
    <d v="2018-11-07T00:00:00"/>
    <s v="Tyler Bailey"/>
    <s v="Miles-Kim"/>
    <x v="2"/>
    <n v="25543.612225076999"/>
    <n v="338"/>
    <x v="0"/>
    <d v="2018-11-27T00:00:00"/>
    <x v="2"/>
    <s v="Inconclusive"/>
  </r>
  <r>
    <x v="8715"/>
    <n v="43"/>
    <x v="1"/>
    <x v="7"/>
    <x v="0"/>
    <d v="2018-11-21T00:00:00"/>
    <s v="Dakota Rush"/>
    <s v="Johnson-Graham"/>
    <x v="3"/>
    <n v="36127.452780423802"/>
    <n v="125"/>
    <x v="2"/>
    <d v="2018-12-11T00:00:00"/>
    <x v="3"/>
    <s v="Abnormal"/>
  </r>
  <r>
    <x v="3937"/>
    <n v="22"/>
    <x v="0"/>
    <x v="6"/>
    <x v="3"/>
    <d v="2023-10-25T00:00:00"/>
    <s v="Dennis Turner"/>
    <s v="Mclaughlin, Mitchell and Herrera"/>
    <x v="1"/>
    <n v="28540.132776710299"/>
    <n v="156"/>
    <x v="1"/>
    <d v="2023-11-23T00:00:00"/>
    <x v="0"/>
    <s v="Normal"/>
  </r>
  <r>
    <x v="8716"/>
    <n v="41"/>
    <x v="0"/>
    <x v="4"/>
    <x v="4"/>
    <d v="2021-03-07T00:00:00"/>
    <s v="Gary Fuller"/>
    <s v="Schroeder-Adams"/>
    <x v="4"/>
    <n v="23932.090249903202"/>
    <n v="351"/>
    <x v="0"/>
    <d v="2021-03-27T00:00:00"/>
    <x v="1"/>
    <s v="Inconclusive"/>
  </r>
  <r>
    <x v="8717"/>
    <n v="18"/>
    <x v="1"/>
    <x v="0"/>
    <x v="2"/>
    <d v="2019-12-06T00:00:00"/>
    <s v="Anna Taylor"/>
    <s v="Jones Inc"/>
    <x v="1"/>
    <n v="24059.718542100101"/>
    <n v="472"/>
    <x v="0"/>
    <d v="2019-12-21T00:00:00"/>
    <x v="0"/>
    <s v="Inconclusive"/>
  </r>
  <r>
    <x v="8718"/>
    <n v="59"/>
    <x v="0"/>
    <x v="1"/>
    <x v="1"/>
    <d v="2023-03-02T00:00:00"/>
    <s v="Ellen Estrada"/>
    <s v="Nguyen, Morales and Mitchell"/>
    <x v="1"/>
    <n v="32678.741347794399"/>
    <n v="374"/>
    <x v="0"/>
    <d v="2023-03-23T00:00:00"/>
    <x v="3"/>
    <s v="Normal"/>
  </r>
  <r>
    <x v="8054"/>
    <n v="84"/>
    <x v="1"/>
    <x v="7"/>
    <x v="0"/>
    <d v="2019-08-04T00:00:00"/>
    <s v="Brittany Howard"/>
    <s v="Harris, Burns and Weber"/>
    <x v="0"/>
    <n v="18930.468397027002"/>
    <n v="170"/>
    <x v="2"/>
    <d v="2019-08-28T00:00:00"/>
    <x v="0"/>
    <s v="Inconclusive"/>
  </r>
  <r>
    <x v="8719"/>
    <n v="56"/>
    <x v="1"/>
    <x v="4"/>
    <x v="2"/>
    <d v="2023-08-31T00:00:00"/>
    <s v="Joe Mendoza"/>
    <s v="Fischer-Smith"/>
    <x v="3"/>
    <n v="39000.1908406441"/>
    <n v="482"/>
    <x v="0"/>
    <d v="2023-09-16T00:00:00"/>
    <x v="3"/>
    <s v="Inconclusive"/>
  </r>
  <r>
    <x v="8720"/>
    <n v="19"/>
    <x v="1"/>
    <x v="6"/>
    <x v="0"/>
    <d v="2020-12-05T00:00:00"/>
    <s v="Tina Phelps"/>
    <s v="Allison-Goodwin"/>
    <x v="1"/>
    <n v="20629.373432074099"/>
    <n v="218"/>
    <x v="1"/>
    <d v="2020-12-30T00:00:00"/>
    <x v="1"/>
    <s v="Abnormal"/>
  </r>
  <r>
    <x v="2193"/>
    <n v="43"/>
    <x v="0"/>
    <x v="2"/>
    <x v="5"/>
    <d v="2022-04-27T00:00:00"/>
    <s v="Shawn Baldwin"/>
    <s v="Flores, Evans and Alvarez"/>
    <x v="0"/>
    <n v="8335.9935830947707"/>
    <n v="286"/>
    <x v="2"/>
    <d v="2022-05-16T00:00:00"/>
    <x v="3"/>
    <s v="Inconclusive"/>
  </r>
  <r>
    <x v="8721"/>
    <n v="64"/>
    <x v="0"/>
    <x v="3"/>
    <x v="3"/>
    <d v="2022-03-29T00:00:00"/>
    <s v="Marc Jones"/>
    <s v="Patel, Chung and Cannon"/>
    <x v="2"/>
    <n v="41013.941137007401"/>
    <n v="295"/>
    <x v="2"/>
    <d v="2022-04-03T00:00:00"/>
    <x v="3"/>
    <s v="Inconclusive"/>
  </r>
  <r>
    <x v="8722"/>
    <n v="44"/>
    <x v="0"/>
    <x v="7"/>
    <x v="4"/>
    <d v="2023-09-26T00:00:00"/>
    <s v="Jason Taylor"/>
    <s v="Dixon, Wright and Benson"/>
    <x v="0"/>
    <n v="29226.5207275803"/>
    <n v="195"/>
    <x v="2"/>
    <d v="2023-10-04T00:00:00"/>
    <x v="1"/>
    <s v="Abnormal"/>
  </r>
  <r>
    <x v="8723"/>
    <n v="41"/>
    <x v="0"/>
    <x v="0"/>
    <x v="5"/>
    <d v="2019-02-23T00:00:00"/>
    <s v="Lucas Jones"/>
    <s v="Sampson, Weiss and Hernandez"/>
    <x v="1"/>
    <n v="31895.2382228034"/>
    <n v="210"/>
    <x v="2"/>
    <d v="2019-03-10T00:00:00"/>
    <x v="4"/>
    <s v="Abnormal"/>
  </r>
  <r>
    <x v="8724"/>
    <n v="42"/>
    <x v="0"/>
    <x v="2"/>
    <x v="0"/>
    <d v="2018-11-23T00:00:00"/>
    <s v="Robert Alvarez"/>
    <s v="Perez, Stokes and Beck"/>
    <x v="3"/>
    <n v="28646.345338695901"/>
    <n v="364"/>
    <x v="2"/>
    <d v="2018-12-09T00:00:00"/>
    <x v="0"/>
    <s v="Abnormal"/>
  </r>
  <r>
    <x v="8725"/>
    <n v="18"/>
    <x v="0"/>
    <x v="7"/>
    <x v="3"/>
    <d v="2023-02-04T00:00:00"/>
    <s v="Mr. Richard Jensen Jr."/>
    <s v="Wong-Hall"/>
    <x v="4"/>
    <n v="37691.092316237802"/>
    <n v="209"/>
    <x v="2"/>
    <d v="2023-03-05T00:00:00"/>
    <x v="1"/>
    <s v="Abnormal"/>
  </r>
  <r>
    <x v="8726"/>
    <n v="61"/>
    <x v="0"/>
    <x v="7"/>
    <x v="2"/>
    <d v="2023-10-17T00:00:00"/>
    <s v="Heather Turner"/>
    <s v="Chang, Bond and Marshall"/>
    <x v="3"/>
    <n v="17421.461555313901"/>
    <n v="251"/>
    <x v="0"/>
    <d v="2023-11-12T00:00:00"/>
    <x v="1"/>
    <s v="Normal"/>
  </r>
  <r>
    <x v="8727"/>
    <n v="32"/>
    <x v="1"/>
    <x v="0"/>
    <x v="1"/>
    <d v="2019-02-01T00:00:00"/>
    <s v="Robert Davis"/>
    <s v="Torres, Garrett and Nguyen"/>
    <x v="4"/>
    <n v="19507.321512398201"/>
    <n v="468"/>
    <x v="0"/>
    <d v="2019-02-27T00:00:00"/>
    <x v="0"/>
    <s v="Inconclusive"/>
  </r>
  <r>
    <x v="8728"/>
    <n v="82"/>
    <x v="0"/>
    <x v="4"/>
    <x v="5"/>
    <d v="2022-07-08T00:00:00"/>
    <s v="Christopher Hawkins Jr."/>
    <s v="Craig LLC"/>
    <x v="4"/>
    <n v="16143.5592362979"/>
    <n v="241"/>
    <x v="0"/>
    <d v="2022-07-15T00:00:00"/>
    <x v="2"/>
    <s v="Abnormal"/>
  </r>
  <r>
    <x v="8729"/>
    <n v="72"/>
    <x v="0"/>
    <x v="4"/>
    <x v="0"/>
    <d v="2023-01-26T00:00:00"/>
    <s v="Carlos Brown"/>
    <s v="Houston Ltd"/>
    <x v="2"/>
    <n v="31769.193030406699"/>
    <n v="467"/>
    <x v="2"/>
    <d v="2023-02-17T00:00:00"/>
    <x v="2"/>
    <s v="Inconclusive"/>
  </r>
  <r>
    <x v="7537"/>
    <n v="61"/>
    <x v="0"/>
    <x v="4"/>
    <x v="2"/>
    <d v="2022-09-24T00:00:00"/>
    <s v="Troy Melendez"/>
    <s v="Kaufman-Johnson"/>
    <x v="0"/>
    <n v="21760.2662284453"/>
    <n v="260"/>
    <x v="0"/>
    <d v="2022-10-06T00:00:00"/>
    <x v="3"/>
    <s v="Normal"/>
  </r>
  <r>
    <x v="8730"/>
    <n v="62"/>
    <x v="0"/>
    <x v="6"/>
    <x v="1"/>
    <d v="2021-06-07T00:00:00"/>
    <s v="Lisa Myers"/>
    <s v="Mendoza, Wiggins and Travis"/>
    <x v="3"/>
    <n v="19681.998200715901"/>
    <n v="404"/>
    <x v="2"/>
    <d v="2021-06-30T00:00:00"/>
    <x v="1"/>
    <s v="Inconclusive"/>
  </r>
  <r>
    <x v="8731"/>
    <n v="43"/>
    <x v="1"/>
    <x v="2"/>
    <x v="5"/>
    <d v="2022-05-23T00:00:00"/>
    <s v="Kaitlyn Wright"/>
    <s v="Michael-Edwards"/>
    <x v="1"/>
    <n v="24669.5826197317"/>
    <n v="145"/>
    <x v="2"/>
    <d v="2022-06-11T00:00:00"/>
    <x v="3"/>
    <s v="Normal"/>
  </r>
  <r>
    <x v="255"/>
    <n v="31"/>
    <x v="1"/>
    <x v="1"/>
    <x v="0"/>
    <d v="2020-10-27T00:00:00"/>
    <s v="John Stanley"/>
    <s v="Delgado Group"/>
    <x v="4"/>
    <n v="24033.863811942701"/>
    <n v="215"/>
    <x v="2"/>
    <d v="2020-10-31T00:00:00"/>
    <x v="0"/>
    <s v="Normal"/>
  </r>
  <r>
    <x v="8732"/>
    <n v="78"/>
    <x v="1"/>
    <x v="2"/>
    <x v="5"/>
    <d v="2023-04-28T00:00:00"/>
    <s v="Brian Torres"/>
    <s v="Johnson-Taylor"/>
    <x v="3"/>
    <n v="30477.159338650101"/>
    <n v="130"/>
    <x v="2"/>
    <d v="2023-05-16T00:00:00"/>
    <x v="1"/>
    <s v="Normal"/>
  </r>
  <r>
    <x v="8733"/>
    <n v="78"/>
    <x v="0"/>
    <x v="7"/>
    <x v="3"/>
    <d v="2023-03-15T00:00:00"/>
    <s v="Alan Frank"/>
    <s v="Gomez, Taylor and Allen"/>
    <x v="0"/>
    <n v="35848.737466209197"/>
    <n v="416"/>
    <x v="1"/>
    <d v="2023-04-12T00:00:00"/>
    <x v="2"/>
    <s v="Normal"/>
  </r>
  <r>
    <x v="8734"/>
    <n v="54"/>
    <x v="0"/>
    <x v="5"/>
    <x v="0"/>
    <d v="2020-10-13T00:00:00"/>
    <s v="John Bell"/>
    <s v="Anderson, Becker and Stokes"/>
    <x v="0"/>
    <n v="42732.721292170798"/>
    <n v="166"/>
    <x v="0"/>
    <d v="2020-11-05T00:00:00"/>
    <x v="2"/>
    <s v="Normal"/>
  </r>
  <r>
    <x v="8735"/>
    <n v="19"/>
    <x v="0"/>
    <x v="6"/>
    <x v="0"/>
    <d v="2021-06-15T00:00:00"/>
    <s v="Heather Hall"/>
    <s v="Guzman-Everett"/>
    <x v="0"/>
    <n v="11341.7758209894"/>
    <n v="112"/>
    <x v="0"/>
    <d v="2021-06-27T00:00:00"/>
    <x v="1"/>
    <s v="Abnormal"/>
  </r>
  <r>
    <x v="8736"/>
    <n v="30"/>
    <x v="0"/>
    <x v="5"/>
    <x v="0"/>
    <d v="2022-10-22T00:00:00"/>
    <s v="Megan Ward"/>
    <s v="Miller-Turner"/>
    <x v="1"/>
    <n v="27854.429746827402"/>
    <n v="459"/>
    <x v="1"/>
    <d v="2022-11-03T00:00:00"/>
    <x v="3"/>
    <s v="Normal"/>
  </r>
  <r>
    <x v="6897"/>
    <n v="67"/>
    <x v="1"/>
    <x v="1"/>
    <x v="1"/>
    <d v="2020-08-27T00:00:00"/>
    <s v="Michael Howard"/>
    <s v="Thompson-Murray"/>
    <x v="0"/>
    <n v="4134.0784332604399"/>
    <n v="250"/>
    <x v="1"/>
    <d v="2020-09-04T00:00:00"/>
    <x v="1"/>
    <s v="Abnormal"/>
  </r>
  <r>
    <x v="8737"/>
    <n v="23"/>
    <x v="1"/>
    <x v="0"/>
    <x v="4"/>
    <d v="2021-12-19T00:00:00"/>
    <s v="Amanda Johnson"/>
    <s v="Powell, Owen and Lewis"/>
    <x v="2"/>
    <n v="21613.8462330164"/>
    <n v="396"/>
    <x v="0"/>
    <d v="2022-01-08T00:00:00"/>
    <x v="0"/>
    <s v="Abnormal"/>
  </r>
  <r>
    <x v="8738"/>
    <n v="50"/>
    <x v="1"/>
    <x v="5"/>
    <x v="3"/>
    <d v="2021-12-06T00:00:00"/>
    <s v="Chase Mcpherson Jr."/>
    <s v="Carter, Jenkins and Gillespie"/>
    <x v="2"/>
    <n v="19878.806407342101"/>
    <n v="386"/>
    <x v="2"/>
    <d v="2021-12-18T00:00:00"/>
    <x v="4"/>
    <s v="Normal"/>
  </r>
  <r>
    <x v="8739"/>
    <n v="42"/>
    <x v="1"/>
    <x v="1"/>
    <x v="2"/>
    <d v="2020-05-22T00:00:00"/>
    <s v="Beth Lambert"/>
    <s v="Taylor-Cochran"/>
    <x v="0"/>
    <n v="11822.494922749"/>
    <n v="265"/>
    <x v="2"/>
    <d v="2020-05-26T00:00:00"/>
    <x v="2"/>
    <s v="Normal"/>
  </r>
  <r>
    <x v="8740"/>
    <n v="73"/>
    <x v="1"/>
    <x v="7"/>
    <x v="4"/>
    <d v="2020-08-13T00:00:00"/>
    <s v="Rachel Good"/>
    <s v="Boone, Martinez and Nichols"/>
    <x v="1"/>
    <n v="25331.852437222198"/>
    <n v="199"/>
    <x v="0"/>
    <d v="2020-09-12T00:00:00"/>
    <x v="2"/>
    <s v="Abnormal"/>
  </r>
  <r>
    <x v="8741"/>
    <n v="63"/>
    <x v="0"/>
    <x v="7"/>
    <x v="5"/>
    <d v="2020-07-27T00:00:00"/>
    <s v="Pamela Jones"/>
    <s v="Mendoza, Walter and Johnston"/>
    <x v="3"/>
    <n v="10712.8444836694"/>
    <n v="296"/>
    <x v="2"/>
    <d v="2020-08-08T00:00:00"/>
    <x v="3"/>
    <s v="Normal"/>
  </r>
  <r>
    <x v="8742"/>
    <n v="76"/>
    <x v="0"/>
    <x v="3"/>
    <x v="0"/>
    <d v="2022-07-15T00:00:00"/>
    <s v="Crystal Peters"/>
    <s v="Alvarez-Hubbard"/>
    <x v="0"/>
    <n v="26731.998537993"/>
    <n v="121"/>
    <x v="0"/>
    <d v="2022-07-18T00:00:00"/>
    <x v="2"/>
    <s v="Normal"/>
  </r>
  <r>
    <x v="1023"/>
    <n v="72"/>
    <x v="1"/>
    <x v="5"/>
    <x v="3"/>
    <d v="2018-12-03T00:00:00"/>
    <s v="David Ponce"/>
    <s v="Lara-Barker"/>
    <x v="1"/>
    <n v="37918.216753974302"/>
    <n v="112"/>
    <x v="2"/>
    <d v="2018-12-13T00:00:00"/>
    <x v="4"/>
    <s v="Normal"/>
  </r>
  <r>
    <x v="8743"/>
    <n v="59"/>
    <x v="0"/>
    <x v="3"/>
    <x v="0"/>
    <d v="2020-11-21T00:00:00"/>
    <s v="Kevin Lopez"/>
    <s v="Crawford-Brown"/>
    <x v="2"/>
    <n v="44202.606508732802"/>
    <n v="166"/>
    <x v="1"/>
    <d v="2020-12-01T00:00:00"/>
    <x v="0"/>
    <s v="Normal"/>
  </r>
  <r>
    <x v="8744"/>
    <n v="44"/>
    <x v="1"/>
    <x v="3"/>
    <x v="2"/>
    <d v="2019-05-20T00:00:00"/>
    <s v="Catherine Madden"/>
    <s v="Taylor, Hall and Benitez"/>
    <x v="4"/>
    <n v="25827.760275844401"/>
    <n v="179"/>
    <x v="1"/>
    <d v="2019-06-14T00:00:00"/>
    <x v="4"/>
    <s v="Normal"/>
  </r>
  <r>
    <x v="8745"/>
    <n v="50"/>
    <x v="1"/>
    <x v="7"/>
    <x v="3"/>
    <d v="2019-11-21T00:00:00"/>
    <s v="Sharon Salazar"/>
    <s v="Grimes-Tran"/>
    <x v="2"/>
    <n v="5061.5087081625497"/>
    <n v="166"/>
    <x v="1"/>
    <d v="2019-12-10T00:00:00"/>
    <x v="0"/>
    <s v="Normal"/>
  </r>
  <r>
    <x v="8746"/>
    <n v="18"/>
    <x v="1"/>
    <x v="5"/>
    <x v="4"/>
    <d v="2020-05-03T00:00:00"/>
    <s v="Jessica Olson"/>
    <s v="Blackburn, Rodriguez and Martin"/>
    <x v="1"/>
    <n v="30565.476573599801"/>
    <n v="396"/>
    <x v="2"/>
    <d v="2020-05-24T00:00:00"/>
    <x v="4"/>
    <s v="Abnormal"/>
  </r>
  <r>
    <x v="5453"/>
    <n v="31"/>
    <x v="1"/>
    <x v="2"/>
    <x v="5"/>
    <d v="2020-02-01T00:00:00"/>
    <s v="Veronica Coleman"/>
    <s v="Morgan, Daniel and Lozano"/>
    <x v="3"/>
    <n v="34177.077949129802"/>
    <n v="282"/>
    <x v="0"/>
    <d v="2020-02-26T00:00:00"/>
    <x v="3"/>
    <s v="Inconclusive"/>
  </r>
  <r>
    <x v="8747"/>
    <n v="46"/>
    <x v="1"/>
    <x v="2"/>
    <x v="5"/>
    <d v="2022-11-21T00:00:00"/>
    <s v="Vanessa Norman"/>
    <s v="Johnson-Smith"/>
    <x v="3"/>
    <n v="19615.077338255"/>
    <n v="323"/>
    <x v="2"/>
    <d v="2022-12-10T00:00:00"/>
    <x v="0"/>
    <s v="Inconclusive"/>
  </r>
  <r>
    <x v="8748"/>
    <n v="38"/>
    <x v="1"/>
    <x v="7"/>
    <x v="4"/>
    <d v="2021-08-01T00:00:00"/>
    <s v="Michael Rodriguez"/>
    <s v="Thomas LLC"/>
    <x v="0"/>
    <n v="29820.110013628098"/>
    <n v="415"/>
    <x v="2"/>
    <d v="2021-08-07T00:00:00"/>
    <x v="3"/>
    <s v="Inconclusive"/>
  </r>
  <r>
    <x v="8749"/>
    <n v="65"/>
    <x v="1"/>
    <x v="4"/>
    <x v="2"/>
    <d v="2022-02-11T00:00:00"/>
    <s v="Adam Carter"/>
    <s v="Hoffman, Marquez and Adams"/>
    <x v="1"/>
    <n v="9535.9040150487708"/>
    <n v="168"/>
    <x v="1"/>
    <d v="2022-03-03T00:00:00"/>
    <x v="2"/>
    <s v="Abnormal"/>
  </r>
  <r>
    <x v="8750"/>
    <n v="43"/>
    <x v="0"/>
    <x v="5"/>
    <x v="1"/>
    <d v="2020-08-30T00:00:00"/>
    <s v="Rhonda Mills"/>
    <s v="Thompson, Reeves and Nash"/>
    <x v="1"/>
    <n v="48623.354444113502"/>
    <n v="404"/>
    <x v="1"/>
    <d v="2020-09-23T00:00:00"/>
    <x v="4"/>
    <s v="Abnormal"/>
  </r>
  <r>
    <x v="8751"/>
    <n v="62"/>
    <x v="1"/>
    <x v="3"/>
    <x v="2"/>
    <d v="2021-08-12T00:00:00"/>
    <s v="Sherry Marshall"/>
    <s v="Roach Group"/>
    <x v="3"/>
    <n v="27691.667949390601"/>
    <n v="152"/>
    <x v="1"/>
    <d v="2021-08-29T00:00:00"/>
    <x v="2"/>
    <s v="Normal"/>
  </r>
  <r>
    <x v="8752"/>
    <n v="83"/>
    <x v="0"/>
    <x v="6"/>
    <x v="0"/>
    <d v="2023-02-06T00:00:00"/>
    <s v="Renee Gamble"/>
    <s v="Smith-Berry"/>
    <x v="2"/>
    <n v="8501.8519877049694"/>
    <n v="234"/>
    <x v="1"/>
    <d v="2023-03-04T00:00:00"/>
    <x v="2"/>
    <s v="Inconclusive"/>
  </r>
  <r>
    <x v="8753"/>
    <n v="62"/>
    <x v="1"/>
    <x v="1"/>
    <x v="3"/>
    <d v="2020-06-18T00:00:00"/>
    <s v="Lauren Richards"/>
    <s v="Fields-Wallace"/>
    <x v="4"/>
    <n v="49838.146289266799"/>
    <n v="295"/>
    <x v="0"/>
    <d v="2020-06-20T00:00:00"/>
    <x v="1"/>
    <s v="Inconclusive"/>
  </r>
  <r>
    <x v="3838"/>
    <n v="24"/>
    <x v="1"/>
    <x v="2"/>
    <x v="1"/>
    <d v="2022-10-22T00:00:00"/>
    <s v="Jennifer Phillips"/>
    <s v="Butler Group"/>
    <x v="2"/>
    <n v="40924.3921393911"/>
    <n v="142"/>
    <x v="0"/>
    <d v="2022-11-16T00:00:00"/>
    <x v="0"/>
    <s v="Abnormal"/>
  </r>
  <r>
    <x v="8754"/>
    <n v="33"/>
    <x v="0"/>
    <x v="5"/>
    <x v="0"/>
    <d v="2023-09-15T00:00:00"/>
    <s v="John Reid"/>
    <s v="Craig, Lee and Mann"/>
    <x v="1"/>
    <n v="26099.466675181298"/>
    <n v="137"/>
    <x v="1"/>
    <d v="2023-09-27T00:00:00"/>
    <x v="4"/>
    <s v="Inconclusive"/>
  </r>
  <r>
    <x v="8755"/>
    <n v="67"/>
    <x v="1"/>
    <x v="7"/>
    <x v="3"/>
    <d v="2021-09-19T00:00:00"/>
    <s v="Sierra Butler"/>
    <s v="Adkins-Lopez"/>
    <x v="0"/>
    <n v="48329.154747192901"/>
    <n v="133"/>
    <x v="2"/>
    <d v="2021-10-18T00:00:00"/>
    <x v="3"/>
    <s v="Inconclusive"/>
  </r>
  <r>
    <x v="8756"/>
    <n v="39"/>
    <x v="0"/>
    <x v="5"/>
    <x v="2"/>
    <d v="2021-12-31T00:00:00"/>
    <s v="Seth Kennedy"/>
    <s v="Robbins-Riley"/>
    <x v="0"/>
    <n v="24511.625240985799"/>
    <n v="320"/>
    <x v="1"/>
    <d v="2022-01-22T00:00:00"/>
    <x v="4"/>
    <s v="Normal"/>
  </r>
  <r>
    <x v="8757"/>
    <n v="61"/>
    <x v="1"/>
    <x v="4"/>
    <x v="4"/>
    <d v="2021-11-29T00:00:00"/>
    <s v="Christina Tran"/>
    <s v="Morris-Sanders"/>
    <x v="0"/>
    <n v="5047.7263657896001"/>
    <n v="306"/>
    <x v="2"/>
    <d v="2021-12-21T00:00:00"/>
    <x v="3"/>
    <s v="Normal"/>
  </r>
  <r>
    <x v="8758"/>
    <n v="61"/>
    <x v="0"/>
    <x v="7"/>
    <x v="2"/>
    <d v="2022-02-12T00:00:00"/>
    <s v="Matthew Clarke"/>
    <s v="Bowman, Davis and Ortiz"/>
    <x v="0"/>
    <n v="24868.731572862202"/>
    <n v="209"/>
    <x v="2"/>
    <d v="2022-03-12T00:00:00"/>
    <x v="2"/>
    <s v="Normal"/>
  </r>
  <r>
    <x v="8759"/>
    <n v="51"/>
    <x v="0"/>
    <x v="5"/>
    <x v="2"/>
    <d v="2019-05-30T00:00:00"/>
    <s v="James Vargas"/>
    <s v="White Ltd"/>
    <x v="0"/>
    <n v="44371.566127537597"/>
    <n v="222"/>
    <x v="1"/>
    <d v="2019-06-16T00:00:00"/>
    <x v="1"/>
    <s v="Abnormal"/>
  </r>
  <r>
    <x v="8760"/>
    <n v="31"/>
    <x v="1"/>
    <x v="3"/>
    <x v="3"/>
    <d v="2022-09-21T00:00:00"/>
    <s v="Ms. Kristin Dawson"/>
    <s v="Gonzalez-Farley"/>
    <x v="2"/>
    <n v="48879.920259535997"/>
    <n v="166"/>
    <x v="0"/>
    <d v="2022-10-01T00:00:00"/>
    <x v="3"/>
    <s v="Inconclusive"/>
  </r>
  <r>
    <x v="8761"/>
    <n v="64"/>
    <x v="1"/>
    <x v="7"/>
    <x v="0"/>
    <d v="2019-04-08T00:00:00"/>
    <s v="Kara Freeman"/>
    <s v="Richardson-Moore"/>
    <x v="2"/>
    <n v="6917.4583773330396"/>
    <n v="307"/>
    <x v="1"/>
    <d v="2019-04-13T00:00:00"/>
    <x v="3"/>
    <s v="Abnormal"/>
  </r>
  <r>
    <x v="8762"/>
    <n v="84"/>
    <x v="0"/>
    <x v="5"/>
    <x v="0"/>
    <d v="2018-12-31T00:00:00"/>
    <s v="Frank Williamson"/>
    <s v="Smith Group"/>
    <x v="3"/>
    <n v="39182.239327105599"/>
    <n v="362"/>
    <x v="2"/>
    <d v="2019-01-17T00:00:00"/>
    <x v="0"/>
    <s v="Normal"/>
  </r>
  <r>
    <x v="2419"/>
    <n v="24"/>
    <x v="1"/>
    <x v="0"/>
    <x v="0"/>
    <d v="2021-04-06T00:00:00"/>
    <s v="Ashley Mitchell"/>
    <s v="Erickson Ltd"/>
    <x v="1"/>
    <n v="35939.431691138197"/>
    <n v="467"/>
    <x v="2"/>
    <d v="2021-04-30T00:00:00"/>
    <x v="4"/>
    <s v="Abnormal"/>
  </r>
  <r>
    <x v="8763"/>
    <n v="60"/>
    <x v="0"/>
    <x v="1"/>
    <x v="4"/>
    <d v="2023-03-16T00:00:00"/>
    <s v="Danielle Walters"/>
    <s v="Smith-Hernandez"/>
    <x v="2"/>
    <n v="49665.224426315399"/>
    <n v="385"/>
    <x v="1"/>
    <d v="2023-04-13T00:00:00"/>
    <x v="1"/>
    <s v="Inconclusive"/>
  </r>
  <r>
    <x v="8764"/>
    <n v="67"/>
    <x v="0"/>
    <x v="3"/>
    <x v="1"/>
    <d v="2021-12-12T00:00:00"/>
    <s v="Tanya Munoz"/>
    <s v="Young PLC"/>
    <x v="4"/>
    <n v="14325.0419153612"/>
    <n v="369"/>
    <x v="0"/>
    <d v="2021-12-13T00:00:00"/>
    <x v="3"/>
    <s v="Abnormal"/>
  </r>
  <r>
    <x v="8765"/>
    <n v="65"/>
    <x v="1"/>
    <x v="1"/>
    <x v="0"/>
    <d v="2019-03-31T00:00:00"/>
    <s v="James Morrow"/>
    <s v="Myers, Johnson and Henry"/>
    <x v="2"/>
    <n v="4777.1181502780601"/>
    <n v="389"/>
    <x v="1"/>
    <d v="2019-04-07T00:00:00"/>
    <x v="0"/>
    <s v="Inconclusive"/>
  </r>
  <r>
    <x v="8766"/>
    <n v="35"/>
    <x v="0"/>
    <x v="5"/>
    <x v="1"/>
    <d v="2019-09-29T00:00:00"/>
    <s v="Melissa Salinas"/>
    <s v="Johnson-Roberts"/>
    <x v="0"/>
    <n v="5338.3554434521702"/>
    <n v="275"/>
    <x v="1"/>
    <d v="2019-10-10T00:00:00"/>
    <x v="1"/>
    <s v="Normal"/>
  </r>
  <r>
    <x v="8767"/>
    <n v="77"/>
    <x v="1"/>
    <x v="0"/>
    <x v="1"/>
    <d v="2019-02-02T00:00:00"/>
    <s v="Thomas Hernandez"/>
    <s v="Meyer, Henry and Taylor"/>
    <x v="1"/>
    <n v="14861.223174443299"/>
    <n v="120"/>
    <x v="1"/>
    <d v="2019-02-15T00:00:00"/>
    <x v="4"/>
    <s v="Normal"/>
  </r>
  <r>
    <x v="8768"/>
    <n v="75"/>
    <x v="0"/>
    <x v="3"/>
    <x v="0"/>
    <d v="2019-06-03T00:00:00"/>
    <s v="Jeffrey Long"/>
    <s v="Gallagher and Sons"/>
    <x v="3"/>
    <n v="35704.014565525002"/>
    <n v="420"/>
    <x v="1"/>
    <d v="2019-07-01T00:00:00"/>
    <x v="3"/>
    <s v="Abnormal"/>
  </r>
  <r>
    <x v="8769"/>
    <n v="25"/>
    <x v="1"/>
    <x v="0"/>
    <x v="4"/>
    <d v="2019-09-24T00:00:00"/>
    <s v="Luis Jordan"/>
    <s v="Lynch-Guerra"/>
    <x v="4"/>
    <n v="37962.746553683603"/>
    <n v="352"/>
    <x v="2"/>
    <d v="2019-10-15T00:00:00"/>
    <x v="4"/>
    <s v="Abnormal"/>
  </r>
  <r>
    <x v="8770"/>
    <n v="78"/>
    <x v="0"/>
    <x v="7"/>
    <x v="0"/>
    <d v="2020-01-27T00:00:00"/>
    <s v="Robert Haynes"/>
    <s v="Ramos and Sons"/>
    <x v="3"/>
    <n v="24363.8256371307"/>
    <n v="106"/>
    <x v="1"/>
    <d v="2020-02-03T00:00:00"/>
    <x v="0"/>
    <s v="Abnormal"/>
  </r>
  <r>
    <x v="8771"/>
    <n v="62"/>
    <x v="1"/>
    <x v="3"/>
    <x v="1"/>
    <d v="2020-03-20T00:00:00"/>
    <s v="Michael Cooper"/>
    <s v="Love, James and Strong"/>
    <x v="3"/>
    <n v="19209.954130970302"/>
    <n v="226"/>
    <x v="2"/>
    <d v="2020-04-07T00:00:00"/>
    <x v="4"/>
    <s v="Normal"/>
  </r>
  <r>
    <x v="8772"/>
    <n v="85"/>
    <x v="0"/>
    <x v="1"/>
    <x v="0"/>
    <d v="2020-06-14T00:00:00"/>
    <s v="Karen Long"/>
    <s v="Blackwell, Schneider and Davis"/>
    <x v="3"/>
    <n v="24081.5361724084"/>
    <n v="489"/>
    <x v="0"/>
    <d v="2020-07-09T00:00:00"/>
    <x v="0"/>
    <s v="Abnormal"/>
  </r>
  <r>
    <x v="8773"/>
    <n v="29"/>
    <x v="0"/>
    <x v="5"/>
    <x v="2"/>
    <d v="2021-12-10T00:00:00"/>
    <s v="Joseph Long"/>
    <s v="Yates Ltd"/>
    <x v="1"/>
    <n v="12770.3069700491"/>
    <n v="450"/>
    <x v="2"/>
    <d v="2021-12-30T00:00:00"/>
    <x v="2"/>
    <s v="Normal"/>
  </r>
  <r>
    <x v="8774"/>
    <n v="79"/>
    <x v="1"/>
    <x v="2"/>
    <x v="1"/>
    <d v="2022-01-23T00:00:00"/>
    <s v="Rachel Brown"/>
    <s v="Jones Ltd"/>
    <x v="2"/>
    <n v="1758.2493908085801"/>
    <n v="251"/>
    <x v="0"/>
    <d v="2022-02-07T00:00:00"/>
    <x v="3"/>
    <s v="Normal"/>
  </r>
  <r>
    <x v="8775"/>
    <n v="28"/>
    <x v="0"/>
    <x v="2"/>
    <x v="5"/>
    <d v="2018-12-19T00:00:00"/>
    <s v="Samuel Williams"/>
    <s v="Parker, Frank and Cox"/>
    <x v="2"/>
    <n v="21621.459770268601"/>
    <n v="336"/>
    <x v="2"/>
    <d v="2019-01-03T00:00:00"/>
    <x v="3"/>
    <s v="Normal"/>
  </r>
  <r>
    <x v="8776"/>
    <n v="63"/>
    <x v="0"/>
    <x v="6"/>
    <x v="4"/>
    <d v="2023-02-04T00:00:00"/>
    <s v="Charles Clements"/>
    <s v="Davis-Hernandez"/>
    <x v="4"/>
    <n v="29037.788393762599"/>
    <n v="317"/>
    <x v="0"/>
    <d v="2023-03-03T00:00:00"/>
    <x v="1"/>
    <s v="Normal"/>
  </r>
  <r>
    <x v="7899"/>
    <n v="34"/>
    <x v="1"/>
    <x v="2"/>
    <x v="4"/>
    <d v="2022-10-06T00:00:00"/>
    <s v="John Roberts"/>
    <s v="Martin-Nash"/>
    <x v="1"/>
    <n v="37033.877486846599"/>
    <n v="380"/>
    <x v="1"/>
    <d v="2022-10-23T00:00:00"/>
    <x v="4"/>
    <s v="Normal"/>
  </r>
  <r>
    <x v="8777"/>
    <n v="69"/>
    <x v="0"/>
    <x v="0"/>
    <x v="3"/>
    <d v="2020-06-27T00:00:00"/>
    <s v="Samantha White"/>
    <s v="Williams, Bonilla and Alvarez"/>
    <x v="4"/>
    <n v="22688.338745446799"/>
    <n v="196"/>
    <x v="0"/>
    <d v="2020-06-29T00:00:00"/>
    <x v="2"/>
    <s v="Abnormal"/>
  </r>
  <r>
    <x v="8778"/>
    <n v="18"/>
    <x v="1"/>
    <x v="3"/>
    <x v="0"/>
    <d v="2022-09-11T00:00:00"/>
    <s v="Ryan Hernandez"/>
    <s v="Bryant-Lowe"/>
    <x v="0"/>
    <n v="4952.3275224801901"/>
    <n v="449"/>
    <x v="2"/>
    <d v="2022-09-20T00:00:00"/>
    <x v="2"/>
    <s v="Inconclusive"/>
  </r>
  <r>
    <x v="834"/>
    <n v="67"/>
    <x v="1"/>
    <x v="2"/>
    <x v="4"/>
    <d v="2022-07-29T00:00:00"/>
    <s v="Carrie Weeks"/>
    <s v="Douglas PLC"/>
    <x v="2"/>
    <n v="25037.6718007868"/>
    <n v="231"/>
    <x v="0"/>
    <d v="2022-08-20T00:00:00"/>
    <x v="0"/>
    <s v="Normal"/>
  </r>
  <r>
    <x v="8779"/>
    <n v="82"/>
    <x v="1"/>
    <x v="1"/>
    <x v="4"/>
    <d v="2019-11-18T00:00:00"/>
    <s v="Justin Martinez"/>
    <s v="Leon-Miller"/>
    <x v="1"/>
    <n v="16297.8721617677"/>
    <n v="342"/>
    <x v="0"/>
    <d v="2019-12-18T00:00:00"/>
    <x v="4"/>
    <s v="Inconclusive"/>
  </r>
  <r>
    <x v="8780"/>
    <n v="45"/>
    <x v="1"/>
    <x v="1"/>
    <x v="4"/>
    <d v="2019-01-05T00:00:00"/>
    <s v="Patricia Baker"/>
    <s v="Norman-Stevens"/>
    <x v="3"/>
    <n v="46451.511348597604"/>
    <n v="220"/>
    <x v="1"/>
    <d v="2019-01-26T00:00:00"/>
    <x v="4"/>
    <s v="Inconclusive"/>
  </r>
  <r>
    <x v="8781"/>
    <n v="42"/>
    <x v="0"/>
    <x v="5"/>
    <x v="1"/>
    <d v="2020-02-26T00:00:00"/>
    <s v="Christina Smith"/>
    <s v="Marshall, Glass and Harvey"/>
    <x v="0"/>
    <n v="32906.753750441603"/>
    <n v="225"/>
    <x v="0"/>
    <d v="2020-03-13T00:00:00"/>
    <x v="4"/>
    <s v="Inconclusive"/>
  </r>
  <r>
    <x v="6315"/>
    <n v="72"/>
    <x v="1"/>
    <x v="3"/>
    <x v="3"/>
    <d v="2023-05-16T00:00:00"/>
    <s v="Joseph Sharp"/>
    <s v="Gray-Wilcox"/>
    <x v="3"/>
    <n v="20103.4759168411"/>
    <n v="155"/>
    <x v="2"/>
    <d v="2023-05-20T00:00:00"/>
    <x v="0"/>
    <s v="Inconclusive"/>
  </r>
  <r>
    <x v="8782"/>
    <n v="83"/>
    <x v="0"/>
    <x v="2"/>
    <x v="0"/>
    <d v="2023-04-16T00:00:00"/>
    <s v="John Alexander"/>
    <s v="Nixon Group"/>
    <x v="2"/>
    <n v="1282.4935905657201"/>
    <n v="210"/>
    <x v="0"/>
    <d v="2023-05-14T00:00:00"/>
    <x v="4"/>
    <s v="Abnormal"/>
  </r>
  <r>
    <x v="7234"/>
    <n v="66"/>
    <x v="1"/>
    <x v="3"/>
    <x v="1"/>
    <d v="2020-07-01T00:00:00"/>
    <s v="Laura Salinas"/>
    <s v="Foley LLC"/>
    <x v="0"/>
    <n v="23715.361937958602"/>
    <n v="362"/>
    <x v="1"/>
    <d v="2020-07-26T00:00:00"/>
    <x v="4"/>
    <s v="Abnormal"/>
  </r>
  <r>
    <x v="8783"/>
    <n v="43"/>
    <x v="0"/>
    <x v="3"/>
    <x v="5"/>
    <d v="2019-02-17T00:00:00"/>
    <s v="Amber Parker"/>
    <s v="Kennedy-Smith"/>
    <x v="0"/>
    <n v="37623.280592608498"/>
    <n v="324"/>
    <x v="0"/>
    <d v="2019-03-12T00:00:00"/>
    <x v="1"/>
    <s v="Inconclusive"/>
  </r>
  <r>
    <x v="8784"/>
    <n v="46"/>
    <x v="0"/>
    <x v="3"/>
    <x v="4"/>
    <d v="2022-04-15T00:00:00"/>
    <s v="Shannon Logan"/>
    <s v="Travis-Franco"/>
    <x v="0"/>
    <n v="25266.668359697502"/>
    <n v="250"/>
    <x v="0"/>
    <d v="2022-05-10T00:00:00"/>
    <x v="2"/>
    <s v="Inconclusive"/>
  </r>
  <r>
    <x v="8785"/>
    <n v="22"/>
    <x v="1"/>
    <x v="6"/>
    <x v="3"/>
    <d v="2021-10-04T00:00:00"/>
    <s v="Sara Alexander"/>
    <s v="Perez, Wright and Hughes"/>
    <x v="3"/>
    <n v="11546.9814242334"/>
    <n v="408"/>
    <x v="1"/>
    <d v="2021-10-24T00:00:00"/>
    <x v="4"/>
    <s v="Abnormal"/>
  </r>
  <r>
    <x v="8786"/>
    <n v="67"/>
    <x v="0"/>
    <x v="3"/>
    <x v="5"/>
    <d v="2020-01-02T00:00:00"/>
    <s v="Alexander Diaz"/>
    <s v="Lopez PLC"/>
    <x v="1"/>
    <n v="20328.8876347431"/>
    <n v="278"/>
    <x v="1"/>
    <d v="2020-01-03T00:00:00"/>
    <x v="4"/>
    <s v="Inconclusive"/>
  </r>
  <r>
    <x v="8787"/>
    <n v="38"/>
    <x v="0"/>
    <x v="3"/>
    <x v="3"/>
    <d v="2021-11-25T00:00:00"/>
    <s v="Shirley Ramsey"/>
    <s v="Jacobs Group"/>
    <x v="2"/>
    <n v="36342.6522711711"/>
    <n v="183"/>
    <x v="2"/>
    <d v="2021-11-29T00:00:00"/>
    <x v="4"/>
    <s v="Inconclusive"/>
  </r>
  <r>
    <x v="8788"/>
    <n v="18"/>
    <x v="1"/>
    <x v="4"/>
    <x v="3"/>
    <d v="2023-08-17T00:00:00"/>
    <s v="Christine Webb"/>
    <s v="Hicks-Smith"/>
    <x v="3"/>
    <n v="25154.555652474501"/>
    <n v="368"/>
    <x v="0"/>
    <d v="2023-08-28T00:00:00"/>
    <x v="3"/>
    <s v="Abnormal"/>
  </r>
  <r>
    <x v="8789"/>
    <n v="79"/>
    <x v="0"/>
    <x v="3"/>
    <x v="0"/>
    <d v="2019-01-06T00:00:00"/>
    <s v="Johnathan Morales"/>
    <s v="Jackson-Johnson"/>
    <x v="1"/>
    <n v="18472.705147173801"/>
    <n v="143"/>
    <x v="1"/>
    <d v="2019-01-19T00:00:00"/>
    <x v="3"/>
    <s v="Abnormal"/>
  </r>
  <r>
    <x v="8790"/>
    <n v="59"/>
    <x v="0"/>
    <x v="0"/>
    <x v="3"/>
    <d v="2020-11-25T00:00:00"/>
    <s v="Rebecca Fry"/>
    <s v="Foster-Lee"/>
    <x v="2"/>
    <n v="5949.3447742265698"/>
    <n v="164"/>
    <x v="1"/>
    <d v="2020-11-28T00:00:00"/>
    <x v="1"/>
    <s v="Abnormal"/>
  </r>
  <r>
    <x v="8791"/>
    <n v="24"/>
    <x v="0"/>
    <x v="3"/>
    <x v="1"/>
    <d v="2021-03-14T00:00:00"/>
    <s v="Tabitha Herman"/>
    <s v="Williams, Duke and Lee"/>
    <x v="2"/>
    <n v="17451.117258502301"/>
    <n v="192"/>
    <x v="0"/>
    <d v="2021-04-02T00:00:00"/>
    <x v="1"/>
    <s v="Inconclusive"/>
  </r>
  <r>
    <x v="8792"/>
    <n v="25"/>
    <x v="0"/>
    <x v="5"/>
    <x v="3"/>
    <d v="2022-11-25T00:00:00"/>
    <s v="Amy Maynard"/>
    <s v="Alvarez Inc"/>
    <x v="4"/>
    <n v="32168.443553115401"/>
    <n v="340"/>
    <x v="2"/>
    <d v="2022-12-13T00:00:00"/>
    <x v="3"/>
    <s v="Inconclusive"/>
  </r>
  <r>
    <x v="8793"/>
    <n v="80"/>
    <x v="1"/>
    <x v="2"/>
    <x v="2"/>
    <d v="2023-08-25T00:00:00"/>
    <s v="Paul Weiss"/>
    <s v="Fisher PLC"/>
    <x v="2"/>
    <n v="47469.151036631003"/>
    <n v="373"/>
    <x v="1"/>
    <d v="2023-09-10T00:00:00"/>
    <x v="3"/>
    <s v="Abnormal"/>
  </r>
  <r>
    <x v="8794"/>
    <n v="23"/>
    <x v="1"/>
    <x v="2"/>
    <x v="5"/>
    <d v="2019-12-29T00:00:00"/>
    <s v="Jason Fritz DDS"/>
    <s v="Black-Butler"/>
    <x v="1"/>
    <n v="18154.347850080801"/>
    <n v="407"/>
    <x v="2"/>
    <d v="2020-01-17T00:00:00"/>
    <x v="1"/>
    <s v="Inconclusive"/>
  </r>
  <r>
    <x v="8795"/>
    <n v="35"/>
    <x v="1"/>
    <x v="0"/>
    <x v="4"/>
    <d v="2022-04-29T00:00:00"/>
    <s v="Alison Crosby"/>
    <s v="Johnson and Sons"/>
    <x v="2"/>
    <n v="24676.963650680998"/>
    <n v="109"/>
    <x v="2"/>
    <d v="2022-05-06T00:00:00"/>
    <x v="4"/>
    <s v="Inconclusive"/>
  </r>
  <r>
    <x v="8796"/>
    <n v="37"/>
    <x v="1"/>
    <x v="6"/>
    <x v="0"/>
    <d v="2020-10-03T00:00:00"/>
    <s v="Joseph Johnson Jr."/>
    <s v="Gonzalez-Hoffman"/>
    <x v="3"/>
    <n v="32774.2780994766"/>
    <n v="389"/>
    <x v="0"/>
    <d v="2020-10-27T00:00:00"/>
    <x v="2"/>
    <s v="Inconclusive"/>
  </r>
  <r>
    <x v="8797"/>
    <n v="60"/>
    <x v="0"/>
    <x v="1"/>
    <x v="4"/>
    <d v="2021-03-16T00:00:00"/>
    <s v="Philip Gonzales"/>
    <s v="Sawyer-Harrison"/>
    <x v="4"/>
    <n v="29153.8753303429"/>
    <n v="376"/>
    <x v="2"/>
    <d v="2021-04-12T00:00:00"/>
    <x v="4"/>
    <s v="Normal"/>
  </r>
  <r>
    <x v="8798"/>
    <n v="49"/>
    <x v="1"/>
    <x v="6"/>
    <x v="4"/>
    <d v="2022-09-24T00:00:00"/>
    <s v="Heather Reed"/>
    <s v="Davis PLC"/>
    <x v="0"/>
    <n v="39678.658237243297"/>
    <n v="313"/>
    <x v="2"/>
    <d v="2022-10-01T00:00:00"/>
    <x v="3"/>
    <s v="Inconclusive"/>
  </r>
  <r>
    <x v="8799"/>
    <n v="33"/>
    <x v="0"/>
    <x v="6"/>
    <x v="5"/>
    <d v="2021-01-21T00:00:00"/>
    <s v="Mrs. Vanessa Avila MD"/>
    <s v="Bradford, Ryan and Villa"/>
    <x v="2"/>
    <n v="46876.458858476297"/>
    <n v="201"/>
    <x v="2"/>
    <d v="2021-02-03T00:00:00"/>
    <x v="2"/>
    <s v="Inconclusive"/>
  </r>
  <r>
    <x v="8800"/>
    <n v="19"/>
    <x v="0"/>
    <x v="4"/>
    <x v="0"/>
    <d v="2023-01-27T00:00:00"/>
    <s v="Christopher Rivera"/>
    <s v="Thompson-Collins"/>
    <x v="1"/>
    <n v="38679.957633031998"/>
    <n v="294"/>
    <x v="2"/>
    <d v="2023-02-10T00:00:00"/>
    <x v="0"/>
    <s v="Normal"/>
  </r>
  <r>
    <x v="8801"/>
    <n v="63"/>
    <x v="0"/>
    <x v="5"/>
    <x v="0"/>
    <d v="2022-10-31T00:00:00"/>
    <s v="Jacqueline Schultz"/>
    <s v="Craig, Erickson and Hamilton"/>
    <x v="4"/>
    <n v="19038.612746642899"/>
    <n v="153"/>
    <x v="1"/>
    <d v="2022-11-09T00:00:00"/>
    <x v="4"/>
    <s v="Inconclusive"/>
  </r>
  <r>
    <x v="8802"/>
    <n v="28"/>
    <x v="0"/>
    <x v="6"/>
    <x v="3"/>
    <d v="2022-02-18T00:00:00"/>
    <s v="Angela Pruitt"/>
    <s v="Martin Ltd"/>
    <x v="2"/>
    <n v="46066.493455449498"/>
    <n v="169"/>
    <x v="2"/>
    <d v="2022-03-04T00:00:00"/>
    <x v="4"/>
    <s v="Abnormal"/>
  </r>
  <r>
    <x v="8803"/>
    <n v="46"/>
    <x v="1"/>
    <x v="2"/>
    <x v="4"/>
    <d v="2023-09-25T00:00:00"/>
    <s v="Bruce Copeland"/>
    <s v="Kane and Sons"/>
    <x v="2"/>
    <n v="42093.412366875702"/>
    <n v="285"/>
    <x v="1"/>
    <d v="2023-10-13T00:00:00"/>
    <x v="0"/>
    <s v="Inconclusive"/>
  </r>
  <r>
    <x v="8804"/>
    <n v="37"/>
    <x v="1"/>
    <x v="1"/>
    <x v="1"/>
    <d v="2020-03-01T00:00:00"/>
    <s v="Martha Nixon"/>
    <s v="Morgan-Hernandez"/>
    <x v="2"/>
    <n v="7201.9224526578"/>
    <n v="257"/>
    <x v="1"/>
    <d v="2020-03-20T00:00:00"/>
    <x v="1"/>
    <s v="Abnormal"/>
  </r>
  <r>
    <x v="8805"/>
    <n v="85"/>
    <x v="0"/>
    <x v="2"/>
    <x v="0"/>
    <d v="2019-03-19T00:00:00"/>
    <s v="Angela Floyd"/>
    <s v="Bennett, Armstrong and Duran"/>
    <x v="1"/>
    <n v="35295.253089379403"/>
    <n v="191"/>
    <x v="1"/>
    <d v="2019-04-03T00:00:00"/>
    <x v="3"/>
    <s v="Abnormal"/>
  </r>
  <r>
    <x v="8806"/>
    <n v="61"/>
    <x v="1"/>
    <x v="3"/>
    <x v="3"/>
    <d v="2020-03-15T00:00:00"/>
    <s v="Nicole Simon"/>
    <s v="Hunt-Collins"/>
    <x v="4"/>
    <n v="26805.844816483801"/>
    <n v="148"/>
    <x v="2"/>
    <d v="2020-04-14T00:00:00"/>
    <x v="2"/>
    <s v="Abnormal"/>
  </r>
  <r>
    <x v="8807"/>
    <n v="69"/>
    <x v="1"/>
    <x v="2"/>
    <x v="1"/>
    <d v="2023-09-18T00:00:00"/>
    <s v="Keith Reynolds"/>
    <s v="Nash, Romero and Cortez"/>
    <x v="3"/>
    <n v="23561.063561966701"/>
    <n v="486"/>
    <x v="2"/>
    <d v="2023-09-26T00:00:00"/>
    <x v="0"/>
    <s v="Inconclusive"/>
  </r>
  <r>
    <x v="8808"/>
    <n v="28"/>
    <x v="0"/>
    <x v="4"/>
    <x v="4"/>
    <d v="2021-09-30T00:00:00"/>
    <s v="Gregory Rich"/>
    <s v="Dawson-Obrien"/>
    <x v="3"/>
    <n v="10544.0008092076"/>
    <n v="423"/>
    <x v="1"/>
    <d v="2021-10-15T00:00:00"/>
    <x v="4"/>
    <s v="Normal"/>
  </r>
  <r>
    <x v="8809"/>
    <n v="62"/>
    <x v="0"/>
    <x v="2"/>
    <x v="4"/>
    <d v="2022-08-05T00:00:00"/>
    <s v="Lawrence Brown"/>
    <s v="Munoz Inc"/>
    <x v="2"/>
    <n v="21427.434062808399"/>
    <n v="473"/>
    <x v="1"/>
    <d v="2022-08-28T00:00:00"/>
    <x v="0"/>
    <s v="Abnormal"/>
  </r>
  <r>
    <x v="8810"/>
    <n v="61"/>
    <x v="0"/>
    <x v="3"/>
    <x v="2"/>
    <d v="2022-05-21T00:00:00"/>
    <s v="Bradley Nguyen"/>
    <s v="Dunn-Smith"/>
    <x v="0"/>
    <n v="38694.149033370399"/>
    <n v="299"/>
    <x v="2"/>
    <d v="2022-06-06T00:00:00"/>
    <x v="4"/>
    <s v="Inconclusive"/>
  </r>
  <r>
    <x v="8811"/>
    <n v="49"/>
    <x v="0"/>
    <x v="6"/>
    <x v="5"/>
    <d v="2020-11-14T00:00:00"/>
    <s v="Matthew Gonzalez"/>
    <s v="Mcknight, Adams and Williams"/>
    <x v="3"/>
    <n v="22402.211993593199"/>
    <n v="134"/>
    <x v="0"/>
    <d v="2020-11-15T00:00:00"/>
    <x v="0"/>
    <s v="Inconclusive"/>
  </r>
  <r>
    <x v="8812"/>
    <n v="20"/>
    <x v="0"/>
    <x v="6"/>
    <x v="4"/>
    <d v="2021-09-15T00:00:00"/>
    <s v="Ashley Lee"/>
    <s v="Jones LLC"/>
    <x v="0"/>
    <n v="28085.982626305999"/>
    <n v="272"/>
    <x v="2"/>
    <d v="2021-10-03T00:00:00"/>
    <x v="1"/>
    <s v="Abnormal"/>
  </r>
  <r>
    <x v="8813"/>
    <n v="21"/>
    <x v="0"/>
    <x v="1"/>
    <x v="2"/>
    <d v="2021-09-21T00:00:00"/>
    <s v="Jennifer Bradley"/>
    <s v="Franklin PLC"/>
    <x v="0"/>
    <n v="49676.427317931302"/>
    <n v="273"/>
    <x v="0"/>
    <d v="2021-09-28T00:00:00"/>
    <x v="2"/>
    <s v="Inconclusive"/>
  </r>
  <r>
    <x v="1405"/>
    <n v="78"/>
    <x v="0"/>
    <x v="7"/>
    <x v="5"/>
    <d v="2018-11-08T00:00:00"/>
    <s v="Alisha Hernandez"/>
    <s v="Murphy LLC"/>
    <x v="1"/>
    <n v="38150.366976582402"/>
    <n v="366"/>
    <x v="1"/>
    <d v="2018-12-08T00:00:00"/>
    <x v="4"/>
    <s v="Abnormal"/>
  </r>
  <r>
    <x v="7382"/>
    <n v="84"/>
    <x v="0"/>
    <x v="7"/>
    <x v="2"/>
    <d v="2020-03-12T00:00:00"/>
    <s v="Brenda Morales"/>
    <s v="Castillo Ltd"/>
    <x v="3"/>
    <n v="37776.917498439099"/>
    <n v="313"/>
    <x v="1"/>
    <d v="2020-03-15T00:00:00"/>
    <x v="0"/>
    <s v="Normal"/>
  </r>
  <r>
    <x v="8814"/>
    <n v="75"/>
    <x v="0"/>
    <x v="1"/>
    <x v="4"/>
    <d v="2022-08-05T00:00:00"/>
    <s v="Ryan Brown"/>
    <s v="Cochran Group"/>
    <x v="2"/>
    <n v="42393.018367000499"/>
    <n v="392"/>
    <x v="2"/>
    <d v="2022-09-02T00:00:00"/>
    <x v="0"/>
    <s v="Abnormal"/>
  </r>
  <r>
    <x v="8815"/>
    <n v="22"/>
    <x v="0"/>
    <x v="3"/>
    <x v="4"/>
    <d v="2022-07-05T00:00:00"/>
    <s v="Vicki Foster"/>
    <s v="Harrison-Allen"/>
    <x v="1"/>
    <n v="27869.598900321598"/>
    <n v="207"/>
    <x v="1"/>
    <d v="2022-07-28T00:00:00"/>
    <x v="2"/>
    <s v="Normal"/>
  </r>
  <r>
    <x v="8816"/>
    <n v="74"/>
    <x v="1"/>
    <x v="3"/>
    <x v="4"/>
    <d v="2021-07-11T00:00:00"/>
    <s v="Shane Ruiz"/>
    <s v="Owens-Dalton"/>
    <x v="0"/>
    <n v="9982.0742463443294"/>
    <n v="368"/>
    <x v="0"/>
    <d v="2021-07-15T00:00:00"/>
    <x v="1"/>
    <s v="Normal"/>
  </r>
  <r>
    <x v="8817"/>
    <n v="28"/>
    <x v="0"/>
    <x v="0"/>
    <x v="0"/>
    <d v="2020-08-02T00:00:00"/>
    <s v="Brian Cole"/>
    <s v="Paul, Leblanc and Griffin"/>
    <x v="3"/>
    <n v="22650.7604757874"/>
    <n v="451"/>
    <x v="1"/>
    <d v="2020-08-17T00:00:00"/>
    <x v="3"/>
    <s v="Normal"/>
  </r>
  <r>
    <x v="8818"/>
    <n v="60"/>
    <x v="0"/>
    <x v="5"/>
    <x v="5"/>
    <d v="2018-11-09T00:00:00"/>
    <s v="Michele Long"/>
    <s v="Maxwell, Ochoa and Carpenter"/>
    <x v="0"/>
    <n v="40119.375053281903"/>
    <n v="185"/>
    <x v="2"/>
    <d v="2018-11-27T00:00:00"/>
    <x v="3"/>
    <s v="Normal"/>
  </r>
  <r>
    <x v="8819"/>
    <n v="79"/>
    <x v="0"/>
    <x v="0"/>
    <x v="0"/>
    <d v="2021-07-05T00:00:00"/>
    <s v="Steven Olson"/>
    <s v="Burke PLC"/>
    <x v="1"/>
    <n v="25083.939536984301"/>
    <n v="316"/>
    <x v="2"/>
    <d v="2021-07-23T00:00:00"/>
    <x v="4"/>
    <s v="Normal"/>
  </r>
  <r>
    <x v="7957"/>
    <n v="82"/>
    <x v="0"/>
    <x v="4"/>
    <x v="2"/>
    <d v="2023-07-24T00:00:00"/>
    <s v="Ronald Smith"/>
    <s v="Ashley Group"/>
    <x v="1"/>
    <n v="12276.707696736201"/>
    <n v="377"/>
    <x v="1"/>
    <d v="2023-08-23T00:00:00"/>
    <x v="4"/>
    <s v="Abnormal"/>
  </r>
  <r>
    <x v="8820"/>
    <n v="66"/>
    <x v="1"/>
    <x v="5"/>
    <x v="4"/>
    <d v="2019-09-08T00:00:00"/>
    <s v="Dr. Kevin Rodriguez"/>
    <s v="Williams LLC"/>
    <x v="4"/>
    <n v="31441.234470429201"/>
    <n v="334"/>
    <x v="0"/>
    <d v="2019-10-02T00:00:00"/>
    <x v="0"/>
    <s v="Normal"/>
  </r>
  <r>
    <x v="5517"/>
    <n v="47"/>
    <x v="1"/>
    <x v="2"/>
    <x v="1"/>
    <d v="2019-04-04T00:00:00"/>
    <s v="Tony Harrison"/>
    <s v="Miller, Russell and Chan"/>
    <x v="0"/>
    <n v="4639.5292352227198"/>
    <n v="127"/>
    <x v="0"/>
    <d v="2019-04-26T00:00:00"/>
    <x v="3"/>
    <s v="Abnormal"/>
  </r>
  <r>
    <x v="8821"/>
    <n v="42"/>
    <x v="1"/>
    <x v="2"/>
    <x v="5"/>
    <d v="2019-02-18T00:00:00"/>
    <s v="Christopher Dixon"/>
    <s v="Anderson, Nguyen and Watkins"/>
    <x v="4"/>
    <n v="31200.180801463299"/>
    <n v="388"/>
    <x v="0"/>
    <d v="2019-03-18T00:00:00"/>
    <x v="0"/>
    <s v="Abnormal"/>
  </r>
  <r>
    <x v="8822"/>
    <n v="57"/>
    <x v="0"/>
    <x v="6"/>
    <x v="4"/>
    <d v="2020-04-27T00:00:00"/>
    <s v="Teresa Garrett"/>
    <s v="Wright-Ramos"/>
    <x v="4"/>
    <n v="16679.979027949401"/>
    <n v="283"/>
    <x v="0"/>
    <d v="2020-04-30T00:00:00"/>
    <x v="1"/>
    <s v="Inconclusive"/>
  </r>
  <r>
    <x v="8823"/>
    <n v="78"/>
    <x v="1"/>
    <x v="7"/>
    <x v="4"/>
    <d v="2022-02-04T00:00:00"/>
    <s v="Lisa Turner"/>
    <s v="Hunt-Rodriguez"/>
    <x v="1"/>
    <n v="34570.4325391249"/>
    <n v="202"/>
    <x v="2"/>
    <d v="2022-03-05T00:00:00"/>
    <x v="2"/>
    <s v="Abnormal"/>
  </r>
  <r>
    <x v="8824"/>
    <n v="70"/>
    <x v="1"/>
    <x v="6"/>
    <x v="0"/>
    <d v="2018-11-23T00:00:00"/>
    <s v="Stephen Bailey"/>
    <s v="Smith, Pennington and Lopez"/>
    <x v="4"/>
    <n v="23339.001442090499"/>
    <n v="390"/>
    <x v="0"/>
    <d v="2018-11-28T00:00:00"/>
    <x v="3"/>
    <s v="Abnormal"/>
  </r>
  <r>
    <x v="8825"/>
    <n v="61"/>
    <x v="0"/>
    <x v="1"/>
    <x v="1"/>
    <d v="2021-09-09T00:00:00"/>
    <s v="Kenneth Cole"/>
    <s v="Howard, Evans and Butler"/>
    <x v="2"/>
    <n v="35204.141747802998"/>
    <n v="140"/>
    <x v="1"/>
    <d v="2021-09-25T00:00:00"/>
    <x v="0"/>
    <s v="Normal"/>
  </r>
  <r>
    <x v="8826"/>
    <n v="46"/>
    <x v="0"/>
    <x v="1"/>
    <x v="3"/>
    <d v="2023-10-01T00:00:00"/>
    <s v="Christopher Goodman"/>
    <s v="Greene PLC"/>
    <x v="2"/>
    <n v="36422.7521853012"/>
    <n v="365"/>
    <x v="0"/>
    <d v="2023-10-23T00:00:00"/>
    <x v="1"/>
    <s v="Abnormal"/>
  </r>
  <r>
    <x v="3782"/>
    <n v="57"/>
    <x v="0"/>
    <x v="5"/>
    <x v="2"/>
    <d v="2021-07-16T00:00:00"/>
    <s v="David Carter"/>
    <s v="Hughes, Bolton and Russell"/>
    <x v="3"/>
    <n v="34547.083305000997"/>
    <n v="291"/>
    <x v="2"/>
    <d v="2021-08-09T00:00:00"/>
    <x v="3"/>
    <s v="Abnormal"/>
  </r>
  <r>
    <x v="8827"/>
    <n v="66"/>
    <x v="0"/>
    <x v="1"/>
    <x v="5"/>
    <d v="2021-06-04T00:00:00"/>
    <s v="Tammy Martinez"/>
    <s v="Davis LLC"/>
    <x v="3"/>
    <n v="15032.4873478849"/>
    <n v="432"/>
    <x v="1"/>
    <d v="2021-06-25T00:00:00"/>
    <x v="0"/>
    <s v="Normal"/>
  </r>
  <r>
    <x v="7306"/>
    <n v="26"/>
    <x v="0"/>
    <x v="3"/>
    <x v="0"/>
    <d v="2019-03-08T00:00:00"/>
    <s v="Thomas Ellis"/>
    <s v="Perkins Group"/>
    <x v="4"/>
    <n v="31419.259785053098"/>
    <n v="339"/>
    <x v="1"/>
    <d v="2019-03-19T00:00:00"/>
    <x v="4"/>
    <s v="Normal"/>
  </r>
  <r>
    <x v="8828"/>
    <n v="25"/>
    <x v="1"/>
    <x v="6"/>
    <x v="3"/>
    <d v="2023-05-15T00:00:00"/>
    <s v="David Garcia"/>
    <s v="Cook and Sons"/>
    <x v="3"/>
    <n v="47757.806443954098"/>
    <n v="343"/>
    <x v="1"/>
    <d v="2023-05-26T00:00:00"/>
    <x v="1"/>
    <s v="Inconclusive"/>
  </r>
  <r>
    <x v="8829"/>
    <n v="46"/>
    <x v="1"/>
    <x v="6"/>
    <x v="5"/>
    <d v="2021-01-11T00:00:00"/>
    <s v="Peter Vega"/>
    <s v="Lopez, Floyd and Miller"/>
    <x v="2"/>
    <n v="11247.2795177138"/>
    <n v="358"/>
    <x v="1"/>
    <d v="2021-02-07T00:00:00"/>
    <x v="3"/>
    <s v="Abnormal"/>
  </r>
  <r>
    <x v="8830"/>
    <n v="22"/>
    <x v="1"/>
    <x v="3"/>
    <x v="4"/>
    <d v="2021-06-15T00:00:00"/>
    <s v="Sara Adkins"/>
    <s v="Williams, Pitts and Maldonado"/>
    <x v="0"/>
    <n v="33927.8822177494"/>
    <n v="236"/>
    <x v="1"/>
    <d v="2021-06-16T00:00:00"/>
    <x v="2"/>
    <s v="Normal"/>
  </r>
  <r>
    <x v="8831"/>
    <n v="33"/>
    <x v="1"/>
    <x v="1"/>
    <x v="1"/>
    <d v="2018-11-16T00:00:00"/>
    <s v="Mr. Christopher Gonzalez"/>
    <s v="Haney-Buck"/>
    <x v="3"/>
    <n v="46118.180619311599"/>
    <n v="278"/>
    <x v="2"/>
    <d v="2018-12-14T00:00:00"/>
    <x v="3"/>
    <s v="Inconclusive"/>
  </r>
  <r>
    <x v="8832"/>
    <n v="75"/>
    <x v="1"/>
    <x v="7"/>
    <x v="5"/>
    <d v="2020-11-22T00:00:00"/>
    <s v="Joseph Rice"/>
    <s v="Ellison-Johnson"/>
    <x v="1"/>
    <n v="49994.984740124703"/>
    <n v="296"/>
    <x v="2"/>
    <d v="2020-11-28T00:00:00"/>
    <x v="0"/>
    <s v="Inconclusive"/>
  </r>
  <r>
    <x v="8833"/>
    <n v="28"/>
    <x v="0"/>
    <x v="0"/>
    <x v="1"/>
    <d v="2023-02-16T00:00:00"/>
    <s v="Juan Matthews"/>
    <s v="Thomas-Henry"/>
    <x v="1"/>
    <n v="46667.9393521901"/>
    <n v="232"/>
    <x v="1"/>
    <d v="2023-03-13T00:00:00"/>
    <x v="4"/>
    <s v="Abnormal"/>
  </r>
  <r>
    <x v="8834"/>
    <n v="18"/>
    <x v="0"/>
    <x v="2"/>
    <x v="0"/>
    <d v="2019-03-14T00:00:00"/>
    <s v="Paige Washington"/>
    <s v="Johnson-Jackson"/>
    <x v="1"/>
    <n v="29405.677088954599"/>
    <n v="170"/>
    <x v="1"/>
    <d v="2019-03-23T00:00:00"/>
    <x v="1"/>
    <s v="Abnormal"/>
  </r>
  <r>
    <x v="8835"/>
    <n v="44"/>
    <x v="0"/>
    <x v="1"/>
    <x v="1"/>
    <d v="2022-01-17T00:00:00"/>
    <s v="Brian Leon"/>
    <s v="Schmidt, Williams and Alvarez"/>
    <x v="1"/>
    <n v="5314.5746776018696"/>
    <n v="403"/>
    <x v="0"/>
    <d v="2022-01-29T00:00:00"/>
    <x v="0"/>
    <s v="Inconclusive"/>
  </r>
  <r>
    <x v="8836"/>
    <n v="41"/>
    <x v="1"/>
    <x v="6"/>
    <x v="2"/>
    <d v="2020-02-11T00:00:00"/>
    <s v="Nancy Williams"/>
    <s v="Gill LLC"/>
    <x v="2"/>
    <n v="20946.115732783601"/>
    <n v="428"/>
    <x v="0"/>
    <d v="2020-02-15T00:00:00"/>
    <x v="2"/>
    <s v="Normal"/>
  </r>
  <r>
    <x v="8837"/>
    <n v="49"/>
    <x v="1"/>
    <x v="5"/>
    <x v="3"/>
    <d v="2020-10-23T00:00:00"/>
    <s v="Jasmine Lee"/>
    <s v="Hardy-Aguilar"/>
    <x v="0"/>
    <n v="33266.615764341201"/>
    <n v="118"/>
    <x v="0"/>
    <d v="2020-11-08T00:00:00"/>
    <x v="3"/>
    <s v="Abnormal"/>
  </r>
  <r>
    <x v="8838"/>
    <n v="84"/>
    <x v="0"/>
    <x v="6"/>
    <x v="1"/>
    <d v="2019-04-15T00:00:00"/>
    <s v="Brianna Carlson"/>
    <s v="Jensen Inc"/>
    <x v="0"/>
    <n v="27881.591175703299"/>
    <n v="251"/>
    <x v="1"/>
    <d v="2019-04-25T00:00:00"/>
    <x v="1"/>
    <s v="Inconclusive"/>
  </r>
  <r>
    <x v="8839"/>
    <n v="77"/>
    <x v="0"/>
    <x v="3"/>
    <x v="5"/>
    <d v="2020-09-23T00:00:00"/>
    <s v="Natasha Fowler"/>
    <s v="Morgan Group"/>
    <x v="0"/>
    <n v="37615.216295228303"/>
    <n v="399"/>
    <x v="2"/>
    <d v="2020-10-15T00:00:00"/>
    <x v="3"/>
    <s v="Normal"/>
  </r>
  <r>
    <x v="8840"/>
    <n v="67"/>
    <x v="0"/>
    <x v="3"/>
    <x v="1"/>
    <d v="2022-08-06T00:00:00"/>
    <s v="Christine Skinner"/>
    <s v="Alexander, Ashley and Jackson"/>
    <x v="4"/>
    <n v="46442.466642577601"/>
    <n v="199"/>
    <x v="1"/>
    <d v="2022-09-02T00:00:00"/>
    <x v="1"/>
    <s v="Inconclusive"/>
  </r>
  <r>
    <x v="8841"/>
    <n v="72"/>
    <x v="1"/>
    <x v="5"/>
    <x v="2"/>
    <d v="2021-05-31T00:00:00"/>
    <s v="Shannon Rodriguez"/>
    <s v="Warren-Ford"/>
    <x v="2"/>
    <n v="21405.019699250999"/>
    <n v="380"/>
    <x v="1"/>
    <d v="2021-06-19T00:00:00"/>
    <x v="4"/>
    <s v="Normal"/>
  </r>
  <r>
    <x v="8842"/>
    <n v="20"/>
    <x v="0"/>
    <x v="1"/>
    <x v="4"/>
    <d v="2023-08-29T00:00:00"/>
    <s v="Steve Cortez"/>
    <s v="Harrington, Obrien and Harris"/>
    <x v="3"/>
    <n v="27974.3403721084"/>
    <n v="496"/>
    <x v="2"/>
    <d v="2023-09-09T00:00:00"/>
    <x v="3"/>
    <s v="Abnormal"/>
  </r>
  <r>
    <x v="8843"/>
    <n v="69"/>
    <x v="0"/>
    <x v="0"/>
    <x v="5"/>
    <d v="2022-03-23T00:00:00"/>
    <s v="Robert Sims"/>
    <s v="Stewart-Santana"/>
    <x v="0"/>
    <n v="38826.993484144703"/>
    <n v="191"/>
    <x v="2"/>
    <d v="2022-03-25T00:00:00"/>
    <x v="4"/>
    <s v="Abnormal"/>
  </r>
  <r>
    <x v="8844"/>
    <n v="67"/>
    <x v="1"/>
    <x v="5"/>
    <x v="3"/>
    <d v="2020-09-23T00:00:00"/>
    <s v="John Vega"/>
    <s v="English, Simmons and Wilson"/>
    <x v="1"/>
    <n v="18925.580990275401"/>
    <n v="494"/>
    <x v="2"/>
    <d v="2020-09-29T00:00:00"/>
    <x v="2"/>
    <s v="Abnormal"/>
  </r>
  <r>
    <x v="8845"/>
    <n v="28"/>
    <x v="0"/>
    <x v="6"/>
    <x v="0"/>
    <d v="2021-09-17T00:00:00"/>
    <s v="Cassie Martinez"/>
    <s v="Tran Ltd"/>
    <x v="0"/>
    <n v="49148.490278450401"/>
    <n v="224"/>
    <x v="2"/>
    <d v="2021-09-21T00:00:00"/>
    <x v="3"/>
    <s v="Inconclusive"/>
  </r>
  <r>
    <x v="8846"/>
    <n v="28"/>
    <x v="1"/>
    <x v="6"/>
    <x v="2"/>
    <d v="2023-10-24T00:00:00"/>
    <s v="Manuel Ferguson"/>
    <s v="Perez, Charles and Pitts"/>
    <x v="2"/>
    <n v="47518.052804986102"/>
    <n v="197"/>
    <x v="2"/>
    <d v="2023-11-17T00:00:00"/>
    <x v="3"/>
    <s v="Abnormal"/>
  </r>
  <r>
    <x v="8847"/>
    <n v="55"/>
    <x v="1"/>
    <x v="3"/>
    <x v="1"/>
    <d v="2021-11-01T00:00:00"/>
    <s v="Jonathan Decker"/>
    <s v="Allison Ltd"/>
    <x v="2"/>
    <n v="38332.051132604603"/>
    <n v="103"/>
    <x v="2"/>
    <d v="2021-11-08T00:00:00"/>
    <x v="0"/>
    <s v="Normal"/>
  </r>
  <r>
    <x v="8848"/>
    <n v="51"/>
    <x v="0"/>
    <x v="7"/>
    <x v="4"/>
    <d v="2019-05-08T00:00:00"/>
    <s v="Christine Ortiz MD"/>
    <s v="Harris Group"/>
    <x v="4"/>
    <n v="32331.495205226202"/>
    <n v="457"/>
    <x v="1"/>
    <d v="2019-05-30T00:00:00"/>
    <x v="1"/>
    <s v="Normal"/>
  </r>
  <r>
    <x v="8849"/>
    <n v="63"/>
    <x v="1"/>
    <x v="7"/>
    <x v="0"/>
    <d v="2021-01-28T00:00:00"/>
    <s v="Linda Macias"/>
    <s v="Bowers PLC"/>
    <x v="3"/>
    <n v="23091.7414142905"/>
    <n v="458"/>
    <x v="1"/>
    <d v="2021-02-24T00:00:00"/>
    <x v="3"/>
    <s v="Normal"/>
  </r>
  <r>
    <x v="8850"/>
    <n v="73"/>
    <x v="0"/>
    <x v="1"/>
    <x v="0"/>
    <d v="2019-10-11T00:00:00"/>
    <s v="Brandi Grant"/>
    <s v="Carter, Cortez and Evans"/>
    <x v="0"/>
    <n v="1792.4246196991901"/>
    <n v="428"/>
    <x v="1"/>
    <d v="2019-10-19T00:00:00"/>
    <x v="2"/>
    <s v="Normal"/>
  </r>
  <r>
    <x v="8851"/>
    <n v="83"/>
    <x v="0"/>
    <x v="3"/>
    <x v="4"/>
    <d v="2019-04-19T00:00:00"/>
    <s v="Jared Conway"/>
    <s v="Norton and Sons"/>
    <x v="0"/>
    <n v="35201.629425498199"/>
    <n v="475"/>
    <x v="1"/>
    <d v="2019-04-28T00:00:00"/>
    <x v="4"/>
    <s v="Inconclusive"/>
  </r>
  <r>
    <x v="8852"/>
    <n v="83"/>
    <x v="1"/>
    <x v="6"/>
    <x v="4"/>
    <d v="2019-01-20T00:00:00"/>
    <s v="Bryan Moon"/>
    <s v="Lowe Ltd"/>
    <x v="4"/>
    <n v="9084.7924294294899"/>
    <n v="391"/>
    <x v="2"/>
    <d v="2019-01-24T00:00:00"/>
    <x v="3"/>
    <s v="Normal"/>
  </r>
  <r>
    <x v="8853"/>
    <n v="38"/>
    <x v="1"/>
    <x v="2"/>
    <x v="1"/>
    <d v="2020-10-22T00:00:00"/>
    <s v="David Arellano"/>
    <s v="Wells Inc"/>
    <x v="1"/>
    <n v="7182.4457062404599"/>
    <n v="188"/>
    <x v="0"/>
    <d v="2020-11-02T00:00:00"/>
    <x v="0"/>
    <s v="Inconclusive"/>
  </r>
  <r>
    <x v="8854"/>
    <n v="67"/>
    <x v="1"/>
    <x v="1"/>
    <x v="4"/>
    <d v="2021-09-22T00:00:00"/>
    <s v="Melissa Conway"/>
    <s v="Alvarado, Wilson and Mcdonald"/>
    <x v="2"/>
    <n v="27475.719219408798"/>
    <n v="340"/>
    <x v="2"/>
    <d v="2021-10-20T00:00:00"/>
    <x v="2"/>
    <s v="Normal"/>
  </r>
  <r>
    <x v="8855"/>
    <n v="55"/>
    <x v="1"/>
    <x v="4"/>
    <x v="1"/>
    <d v="2020-11-21T00:00:00"/>
    <s v="April Trevino"/>
    <s v="Freeman-Brown"/>
    <x v="3"/>
    <n v="17433.153686754202"/>
    <n v="367"/>
    <x v="2"/>
    <d v="2020-12-13T00:00:00"/>
    <x v="3"/>
    <s v="Inconclusive"/>
  </r>
  <r>
    <x v="8856"/>
    <n v="72"/>
    <x v="0"/>
    <x v="0"/>
    <x v="2"/>
    <d v="2021-06-07T00:00:00"/>
    <s v="Christopher Gregory"/>
    <s v="Gould-Martinez"/>
    <x v="2"/>
    <n v="40652.264979620901"/>
    <n v="481"/>
    <x v="2"/>
    <d v="2021-06-22T00:00:00"/>
    <x v="0"/>
    <s v="Abnormal"/>
  </r>
  <r>
    <x v="8857"/>
    <n v="48"/>
    <x v="1"/>
    <x v="6"/>
    <x v="0"/>
    <d v="2020-08-24T00:00:00"/>
    <s v="Jessica Fernandez"/>
    <s v="Valencia, Nguyen and Barrera"/>
    <x v="1"/>
    <n v="2164.9256915322899"/>
    <n v="471"/>
    <x v="0"/>
    <d v="2020-09-12T00:00:00"/>
    <x v="3"/>
    <s v="Abnormal"/>
  </r>
  <r>
    <x v="2347"/>
    <n v="37"/>
    <x v="0"/>
    <x v="6"/>
    <x v="5"/>
    <d v="2022-04-03T00:00:00"/>
    <s v="Sue Davis"/>
    <s v="Collier, Rogers and Greer"/>
    <x v="0"/>
    <n v="11936.684518157401"/>
    <n v="225"/>
    <x v="0"/>
    <d v="2022-04-17T00:00:00"/>
    <x v="0"/>
    <s v="Abnormal"/>
  </r>
  <r>
    <x v="8858"/>
    <n v="83"/>
    <x v="1"/>
    <x v="4"/>
    <x v="0"/>
    <d v="2019-01-17T00:00:00"/>
    <s v="Jonathan Gay"/>
    <s v="Thomas-Morris"/>
    <x v="1"/>
    <n v="40389.123449402701"/>
    <n v="385"/>
    <x v="1"/>
    <d v="2019-02-03T00:00:00"/>
    <x v="3"/>
    <s v="Inconclusive"/>
  </r>
  <r>
    <x v="8859"/>
    <n v="39"/>
    <x v="1"/>
    <x v="0"/>
    <x v="1"/>
    <d v="2021-09-29T00:00:00"/>
    <s v="Scott Best"/>
    <s v="Williams PLC"/>
    <x v="2"/>
    <n v="49666.216542355301"/>
    <n v="488"/>
    <x v="2"/>
    <d v="2021-10-23T00:00:00"/>
    <x v="3"/>
    <s v="Normal"/>
  </r>
  <r>
    <x v="1347"/>
    <n v="47"/>
    <x v="1"/>
    <x v="4"/>
    <x v="3"/>
    <d v="2021-05-27T00:00:00"/>
    <s v="Robert Adams"/>
    <s v="Weiss-Campbell"/>
    <x v="3"/>
    <n v="25006.886745132899"/>
    <n v="476"/>
    <x v="0"/>
    <d v="2021-06-15T00:00:00"/>
    <x v="1"/>
    <s v="Normal"/>
  </r>
  <r>
    <x v="8860"/>
    <n v="37"/>
    <x v="0"/>
    <x v="5"/>
    <x v="2"/>
    <d v="2022-06-04T00:00:00"/>
    <s v="Douglas Graham"/>
    <s v="Lynch PLC"/>
    <x v="2"/>
    <n v="12741.717323205999"/>
    <n v="446"/>
    <x v="2"/>
    <d v="2022-06-08T00:00:00"/>
    <x v="2"/>
    <s v="Inconclusive"/>
  </r>
  <r>
    <x v="8861"/>
    <n v="21"/>
    <x v="1"/>
    <x v="7"/>
    <x v="2"/>
    <d v="2020-05-31T00:00:00"/>
    <s v="Jacob Wilkinson"/>
    <s v="Thomas-Harrison"/>
    <x v="2"/>
    <n v="3934.3505548011999"/>
    <n v="383"/>
    <x v="2"/>
    <d v="2020-06-07T00:00:00"/>
    <x v="1"/>
    <s v="Abnormal"/>
  </r>
  <r>
    <x v="8862"/>
    <n v="81"/>
    <x v="0"/>
    <x v="2"/>
    <x v="1"/>
    <d v="2020-01-08T00:00:00"/>
    <s v="Jeffrey Stewart"/>
    <s v="Ross, Cooper and Thompson"/>
    <x v="2"/>
    <n v="34556.180802071198"/>
    <n v="494"/>
    <x v="2"/>
    <d v="2020-01-10T00:00:00"/>
    <x v="0"/>
    <s v="Abnormal"/>
  </r>
  <r>
    <x v="5472"/>
    <n v="27"/>
    <x v="0"/>
    <x v="7"/>
    <x v="2"/>
    <d v="2022-06-20T00:00:00"/>
    <s v="Angela Johnson"/>
    <s v="Murray, Mcdonald and Summers"/>
    <x v="1"/>
    <n v="33799.186459945697"/>
    <n v="494"/>
    <x v="0"/>
    <d v="2022-07-17T00:00:00"/>
    <x v="3"/>
    <s v="Abnormal"/>
  </r>
  <r>
    <x v="8863"/>
    <n v="43"/>
    <x v="0"/>
    <x v="7"/>
    <x v="3"/>
    <d v="2023-09-24T00:00:00"/>
    <s v="Nicole Mcbride"/>
    <s v="Thompson, Davis and Porter"/>
    <x v="1"/>
    <n v="23507.982618731901"/>
    <n v="292"/>
    <x v="2"/>
    <d v="2023-09-26T00:00:00"/>
    <x v="4"/>
    <s v="Abnormal"/>
  </r>
  <r>
    <x v="8864"/>
    <n v="35"/>
    <x v="0"/>
    <x v="3"/>
    <x v="1"/>
    <d v="2021-02-19T00:00:00"/>
    <s v="Peter Fleming"/>
    <s v="Contreras-Edwards"/>
    <x v="0"/>
    <n v="21561.712167924601"/>
    <n v="238"/>
    <x v="0"/>
    <d v="2021-03-18T00:00:00"/>
    <x v="4"/>
    <s v="Abnormal"/>
  </r>
  <r>
    <x v="8865"/>
    <n v="73"/>
    <x v="1"/>
    <x v="6"/>
    <x v="0"/>
    <d v="2022-05-30T00:00:00"/>
    <s v="Richard George"/>
    <s v="Nguyen-Wilson"/>
    <x v="4"/>
    <n v="35047.3597068811"/>
    <n v="274"/>
    <x v="1"/>
    <d v="2022-06-05T00:00:00"/>
    <x v="3"/>
    <s v="Abnormal"/>
  </r>
  <r>
    <x v="3988"/>
    <n v="41"/>
    <x v="1"/>
    <x v="6"/>
    <x v="5"/>
    <d v="2021-10-23T00:00:00"/>
    <s v="Jessica Beard"/>
    <s v="Powell, Myers and Bryan"/>
    <x v="3"/>
    <n v="36394.5827148893"/>
    <n v="369"/>
    <x v="2"/>
    <d v="2021-11-06T00:00:00"/>
    <x v="1"/>
    <s v="Abnormal"/>
  </r>
  <r>
    <x v="8866"/>
    <n v="84"/>
    <x v="1"/>
    <x v="6"/>
    <x v="1"/>
    <d v="2018-11-06T00:00:00"/>
    <s v="Joseph Rodriguez"/>
    <s v="Singleton Ltd"/>
    <x v="2"/>
    <n v="37071.550795133102"/>
    <n v="476"/>
    <x v="2"/>
    <d v="2018-11-08T00:00:00"/>
    <x v="4"/>
    <s v="Abnormal"/>
  </r>
  <r>
    <x v="8867"/>
    <n v="35"/>
    <x v="0"/>
    <x v="7"/>
    <x v="1"/>
    <d v="2019-05-24T00:00:00"/>
    <s v="Anthony Thompson"/>
    <s v="Craig, Mcconnell and Adams"/>
    <x v="2"/>
    <n v="35893.538263161397"/>
    <n v="421"/>
    <x v="1"/>
    <d v="2019-06-16T00:00:00"/>
    <x v="0"/>
    <s v="Normal"/>
  </r>
  <r>
    <x v="8868"/>
    <n v="82"/>
    <x v="0"/>
    <x v="2"/>
    <x v="3"/>
    <d v="2021-05-13T00:00:00"/>
    <s v="Michael Manning"/>
    <s v="Miller-Phillips"/>
    <x v="4"/>
    <n v="31995.895731988399"/>
    <n v="372"/>
    <x v="0"/>
    <d v="2021-06-07T00:00:00"/>
    <x v="0"/>
    <s v="Normal"/>
  </r>
  <r>
    <x v="8869"/>
    <n v="31"/>
    <x v="1"/>
    <x v="4"/>
    <x v="5"/>
    <d v="2021-10-18T00:00:00"/>
    <s v="Ashley Mathews"/>
    <s v="Petersen Inc"/>
    <x v="4"/>
    <n v="29794.515563324101"/>
    <n v="417"/>
    <x v="1"/>
    <d v="2021-11-01T00:00:00"/>
    <x v="1"/>
    <s v="Abnormal"/>
  </r>
  <r>
    <x v="8870"/>
    <n v="77"/>
    <x v="1"/>
    <x v="1"/>
    <x v="2"/>
    <d v="2023-08-03T00:00:00"/>
    <s v="Kristin Mendoza"/>
    <s v="Ramsey Ltd"/>
    <x v="4"/>
    <n v="36944.422185275202"/>
    <n v="215"/>
    <x v="2"/>
    <d v="2023-08-20T00:00:00"/>
    <x v="2"/>
    <s v="Inconclusive"/>
  </r>
  <r>
    <x v="8871"/>
    <n v="36"/>
    <x v="1"/>
    <x v="3"/>
    <x v="0"/>
    <d v="2021-11-07T00:00:00"/>
    <s v="Thomas Olsen"/>
    <s v="Thomas-Reid"/>
    <x v="0"/>
    <n v="8886.0462237769498"/>
    <n v="327"/>
    <x v="1"/>
    <d v="2021-11-21T00:00:00"/>
    <x v="4"/>
    <s v="Normal"/>
  </r>
  <r>
    <x v="1504"/>
    <n v="70"/>
    <x v="0"/>
    <x v="4"/>
    <x v="1"/>
    <d v="2020-12-15T00:00:00"/>
    <s v="Carla Miller"/>
    <s v="Peterson-Phillips"/>
    <x v="4"/>
    <n v="11192.3282077966"/>
    <n v="114"/>
    <x v="1"/>
    <d v="2020-12-18T00:00:00"/>
    <x v="2"/>
    <s v="Normal"/>
  </r>
  <r>
    <x v="8872"/>
    <n v="49"/>
    <x v="0"/>
    <x v="0"/>
    <x v="2"/>
    <d v="2021-11-11T00:00:00"/>
    <s v="Angela Stein"/>
    <s v="Turner, Aguilar and Warren"/>
    <x v="4"/>
    <n v="34227.003024658698"/>
    <n v="178"/>
    <x v="0"/>
    <d v="2021-11-28T00:00:00"/>
    <x v="0"/>
    <s v="Normal"/>
  </r>
  <r>
    <x v="8873"/>
    <n v="28"/>
    <x v="1"/>
    <x v="3"/>
    <x v="0"/>
    <d v="2021-03-15T00:00:00"/>
    <s v="James Lowe"/>
    <s v="Atkinson-Walker"/>
    <x v="1"/>
    <n v="23325.616210738099"/>
    <n v="172"/>
    <x v="1"/>
    <d v="2021-03-17T00:00:00"/>
    <x v="2"/>
    <s v="Normal"/>
  </r>
  <r>
    <x v="8874"/>
    <n v="65"/>
    <x v="0"/>
    <x v="2"/>
    <x v="3"/>
    <d v="2022-06-02T00:00:00"/>
    <s v="Ms. Madeline Grant"/>
    <s v="Mendoza-Johnson"/>
    <x v="4"/>
    <n v="44960.752132101297"/>
    <n v="191"/>
    <x v="2"/>
    <d v="2022-06-18T00:00:00"/>
    <x v="4"/>
    <s v="Normal"/>
  </r>
  <r>
    <x v="8875"/>
    <n v="26"/>
    <x v="1"/>
    <x v="2"/>
    <x v="2"/>
    <d v="2020-06-10T00:00:00"/>
    <s v="Kevin Vega"/>
    <s v="Stevens Ltd"/>
    <x v="3"/>
    <n v="18996.551498971301"/>
    <n v="366"/>
    <x v="1"/>
    <d v="2020-07-04T00:00:00"/>
    <x v="3"/>
    <s v="Inconclusive"/>
  </r>
  <r>
    <x v="8876"/>
    <n v="77"/>
    <x v="1"/>
    <x v="0"/>
    <x v="4"/>
    <d v="2019-09-25T00:00:00"/>
    <s v="Michelle Webster"/>
    <s v="Kelly LLC"/>
    <x v="0"/>
    <n v="31334.069244997401"/>
    <n v="171"/>
    <x v="0"/>
    <d v="2019-10-04T00:00:00"/>
    <x v="1"/>
    <s v="Abnormal"/>
  </r>
  <r>
    <x v="4767"/>
    <n v="42"/>
    <x v="0"/>
    <x v="0"/>
    <x v="2"/>
    <d v="2020-10-27T00:00:00"/>
    <s v="Linda Rocha"/>
    <s v="Rowe, Gonzalez and Crawford"/>
    <x v="3"/>
    <n v="4091.4110310219999"/>
    <n v="108"/>
    <x v="0"/>
    <d v="2020-11-03T00:00:00"/>
    <x v="3"/>
    <s v="Abnormal"/>
  </r>
  <r>
    <x v="8877"/>
    <n v="44"/>
    <x v="0"/>
    <x v="4"/>
    <x v="4"/>
    <d v="2021-05-18T00:00:00"/>
    <s v="Brandon Hayden"/>
    <s v="Duran, Mcpherson and Santiago"/>
    <x v="0"/>
    <n v="6894.1482150349602"/>
    <n v="250"/>
    <x v="2"/>
    <d v="2021-05-21T00:00:00"/>
    <x v="3"/>
    <s v="Abnormal"/>
  </r>
  <r>
    <x v="8878"/>
    <n v="36"/>
    <x v="1"/>
    <x v="2"/>
    <x v="1"/>
    <d v="2021-02-15T00:00:00"/>
    <s v="Joshua Carlson"/>
    <s v="Robinson-Klein"/>
    <x v="2"/>
    <n v="40706.282328501999"/>
    <n v="486"/>
    <x v="1"/>
    <d v="2021-02-18T00:00:00"/>
    <x v="3"/>
    <s v="Normal"/>
  </r>
  <r>
    <x v="3244"/>
    <n v="38"/>
    <x v="1"/>
    <x v="6"/>
    <x v="0"/>
    <d v="2020-06-24T00:00:00"/>
    <s v="Paul Smith"/>
    <s v="Huang LLC"/>
    <x v="1"/>
    <n v="2575.0630024205798"/>
    <n v="376"/>
    <x v="1"/>
    <d v="2020-07-09T00:00:00"/>
    <x v="4"/>
    <s v="Inconclusive"/>
  </r>
  <r>
    <x v="8879"/>
    <n v="39"/>
    <x v="0"/>
    <x v="7"/>
    <x v="1"/>
    <d v="2020-06-24T00:00:00"/>
    <s v="Michelle Taylor"/>
    <s v="Moore LLC"/>
    <x v="0"/>
    <n v="21893.4403928596"/>
    <n v="135"/>
    <x v="1"/>
    <d v="2020-07-08T00:00:00"/>
    <x v="4"/>
    <s v="Inconclusive"/>
  </r>
  <r>
    <x v="8880"/>
    <n v="37"/>
    <x v="1"/>
    <x v="3"/>
    <x v="2"/>
    <d v="2022-04-21T00:00:00"/>
    <s v="Kelsey Martinez"/>
    <s v="Poole, Gonzalez and Smith"/>
    <x v="1"/>
    <n v="21771.5999866856"/>
    <n v="391"/>
    <x v="1"/>
    <d v="2022-05-08T00:00:00"/>
    <x v="2"/>
    <s v="Abnormal"/>
  </r>
  <r>
    <x v="8881"/>
    <n v="24"/>
    <x v="1"/>
    <x v="5"/>
    <x v="5"/>
    <d v="2020-09-02T00:00:00"/>
    <s v="Nathan Rodriguez"/>
    <s v="Diaz, Hunter and West"/>
    <x v="2"/>
    <n v="27047.145959020501"/>
    <n v="348"/>
    <x v="1"/>
    <d v="2020-09-16T00:00:00"/>
    <x v="3"/>
    <s v="Inconclusive"/>
  </r>
  <r>
    <x v="3407"/>
    <n v="37"/>
    <x v="1"/>
    <x v="7"/>
    <x v="2"/>
    <d v="2022-10-02T00:00:00"/>
    <s v="Katherine Williams"/>
    <s v="Spencer-Williams"/>
    <x v="1"/>
    <n v="32383.990986224198"/>
    <n v="253"/>
    <x v="2"/>
    <d v="2022-10-13T00:00:00"/>
    <x v="3"/>
    <s v="Abnormal"/>
  </r>
  <r>
    <x v="8882"/>
    <n v="74"/>
    <x v="1"/>
    <x v="7"/>
    <x v="0"/>
    <d v="2020-11-02T00:00:00"/>
    <s v="Timothy Costa"/>
    <s v="Dillon PLC"/>
    <x v="3"/>
    <n v="45081.990197925501"/>
    <n v="320"/>
    <x v="1"/>
    <d v="2020-11-14T00:00:00"/>
    <x v="0"/>
    <s v="Normal"/>
  </r>
  <r>
    <x v="8883"/>
    <n v="32"/>
    <x v="1"/>
    <x v="7"/>
    <x v="0"/>
    <d v="2018-11-25T00:00:00"/>
    <s v="Lauren Jimenez"/>
    <s v="Smith, Smith and Watts"/>
    <x v="2"/>
    <n v="20121.1790094838"/>
    <n v="115"/>
    <x v="0"/>
    <d v="2018-12-16T00:00:00"/>
    <x v="1"/>
    <s v="Normal"/>
  </r>
  <r>
    <x v="8884"/>
    <n v="84"/>
    <x v="0"/>
    <x v="7"/>
    <x v="0"/>
    <d v="2020-08-20T00:00:00"/>
    <s v="Jessica Castillo"/>
    <s v="Kim-Fox"/>
    <x v="4"/>
    <n v="32826.241848375597"/>
    <n v="275"/>
    <x v="0"/>
    <d v="2020-09-04T00:00:00"/>
    <x v="3"/>
    <s v="Abnormal"/>
  </r>
  <r>
    <x v="8885"/>
    <n v="85"/>
    <x v="1"/>
    <x v="0"/>
    <x v="4"/>
    <d v="2020-08-05T00:00:00"/>
    <s v="Steven Munoz"/>
    <s v="Mcdaniel, Clark and Pugh"/>
    <x v="0"/>
    <n v="5866.3168452296504"/>
    <n v="468"/>
    <x v="1"/>
    <d v="2020-08-31T00:00:00"/>
    <x v="0"/>
    <s v="Normal"/>
  </r>
  <r>
    <x v="8886"/>
    <n v="33"/>
    <x v="1"/>
    <x v="1"/>
    <x v="2"/>
    <d v="2022-03-12T00:00:00"/>
    <s v="Douglas Hernandez"/>
    <s v="Shaw Group"/>
    <x v="0"/>
    <n v="47899.5361950472"/>
    <n v="408"/>
    <x v="2"/>
    <d v="2022-04-07T00:00:00"/>
    <x v="0"/>
    <s v="Normal"/>
  </r>
  <r>
    <x v="8887"/>
    <n v="24"/>
    <x v="0"/>
    <x v="7"/>
    <x v="4"/>
    <d v="2020-05-22T00:00:00"/>
    <s v="Daryl Campbell"/>
    <s v="Lambert PLC"/>
    <x v="4"/>
    <n v="41036.068654805"/>
    <n v="372"/>
    <x v="2"/>
    <d v="2020-06-15T00:00:00"/>
    <x v="0"/>
    <s v="Inconclusive"/>
  </r>
  <r>
    <x v="8888"/>
    <n v="28"/>
    <x v="0"/>
    <x v="2"/>
    <x v="2"/>
    <d v="2021-03-24T00:00:00"/>
    <s v="Brianna Clarke"/>
    <s v="Duncan, Dennis and Hunt"/>
    <x v="4"/>
    <n v="8697.3721469529792"/>
    <n v="206"/>
    <x v="1"/>
    <d v="2021-04-02T00:00:00"/>
    <x v="4"/>
    <s v="Inconclusive"/>
  </r>
  <r>
    <x v="8889"/>
    <n v="44"/>
    <x v="0"/>
    <x v="6"/>
    <x v="3"/>
    <d v="2019-03-08T00:00:00"/>
    <s v="Russell Erickson"/>
    <s v="Bryant-Lyons"/>
    <x v="1"/>
    <n v="14001.503518408799"/>
    <n v="476"/>
    <x v="2"/>
    <d v="2019-03-16T00:00:00"/>
    <x v="0"/>
    <s v="Inconclusive"/>
  </r>
  <r>
    <x v="8890"/>
    <n v="68"/>
    <x v="1"/>
    <x v="0"/>
    <x v="4"/>
    <d v="2022-09-03T00:00:00"/>
    <s v="Holly Harris"/>
    <s v="Jones Ltd"/>
    <x v="4"/>
    <n v="22539.709852770698"/>
    <n v="212"/>
    <x v="2"/>
    <d v="2022-09-30T00:00:00"/>
    <x v="4"/>
    <s v="Abnormal"/>
  </r>
  <r>
    <x v="8891"/>
    <n v="22"/>
    <x v="1"/>
    <x v="2"/>
    <x v="4"/>
    <d v="2020-05-12T00:00:00"/>
    <s v="Jeremiah Mendez"/>
    <s v="Hernandez LLC"/>
    <x v="0"/>
    <n v="9156.8811617934407"/>
    <n v="340"/>
    <x v="0"/>
    <d v="2020-05-16T00:00:00"/>
    <x v="1"/>
    <s v="Abnormal"/>
  </r>
  <r>
    <x v="8892"/>
    <n v="52"/>
    <x v="1"/>
    <x v="5"/>
    <x v="1"/>
    <d v="2022-03-13T00:00:00"/>
    <s v="Joshua Johnson"/>
    <s v="Tyler-Mathis"/>
    <x v="1"/>
    <n v="18674.1708847677"/>
    <n v="114"/>
    <x v="1"/>
    <d v="2022-03-28T00:00:00"/>
    <x v="0"/>
    <s v="Abnormal"/>
  </r>
  <r>
    <x v="8893"/>
    <n v="65"/>
    <x v="1"/>
    <x v="2"/>
    <x v="4"/>
    <d v="2021-01-07T00:00:00"/>
    <s v="Andrew Delgado"/>
    <s v="Ellis and Sons"/>
    <x v="1"/>
    <n v="20987.895485763998"/>
    <n v="287"/>
    <x v="2"/>
    <d v="2021-01-27T00:00:00"/>
    <x v="3"/>
    <s v="Abnormal"/>
  </r>
  <r>
    <x v="8894"/>
    <n v="62"/>
    <x v="0"/>
    <x v="4"/>
    <x v="3"/>
    <d v="2021-12-13T00:00:00"/>
    <s v="Crystal Gray"/>
    <s v="Johnson-Huffman"/>
    <x v="2"/>
    <n v="3841.9003701660399"/>
    <n v="258"/>
    <x v="0"/>
    <d v="2021-12-25T00:00:00"/>
    <x v="0"/>
    <s v="Inconclusive"/>
  </r>
  <r>
    <x v="8895"/>
    <n v="45"/>
    <x v="1"/>
    <x v="7"/>
    <x v="4"/>
    <d v="2023-08-18T00:00:00"/>
    <s v="Cory Kennedy"/>
    <s v="Ellis and Sons"/>
    <x v="3"/>
    <n v="45043.782661478697"/>
    <n v="314"/>
    <x v="2"/>
    <d v="2023-09-01T00:00:00"/>
    <x v="4"/>
    <s v="Normal"/>
  </r>
  <r>
    <x v="8896"/>
    <n v="81"/>
    <x v="0"/>
    <x v="3"/>
    <x v="1"/>
    <d v="2019-02-24T00:00:00"/>
    <s v="Karen Perry"/>
    <s v="Taylor, Ryan and Hodges"/>
    <x v="1"/>
    <n v="35467.442076330102"/>
    <n v="461"/>
    <x v="1"/>
    <d v="2019-02-27T00:00:00"/>
    <x v="0"/>
    <s v="Normal"/>
  </r>
  <r>
    <x v="8897"/>
    <n v="59"/>
    <x v="0"/>
    <x v="7"/>
    <x v="5"/>
    <d v="2019-11-08T00:00:00"/>
    <s v="Joseph Peterson"/>
    <s v="Daniels, Ochoa and Hernandez"/>
    <x v="1"/>
    <n v="22277.6487344864"/>
    <n v="346"/>
    <x v="0"/>
    <d v="2019-11-29T00:00:00"/>
    <x v="1"/>
    <s v="Abnormal"/>
  </r>
  <r>
    <x v="8898"/>
    <n v="28"/>
    <x v="0"/>
    <x v="6"/>
    <x v="1"/>
    <d v="2018-12-09T00:00:00"/>
    <s v="Brenda Bradford"/>
    <s v="Wright-Lynch"/>
    <x v="4"/>
    <n v="23976.967114846299"/>
    <n v="154"/>
    <x v="0"/>
    <d v="2018-12-13T00:00:00"/>
    <x v="1"/>
    <s v="Inconclusive"/>
  </r>
  <r>
    <x v="8899"/>
    <n v="35"/>
    <x v="0"/>
    <x v="5"/>
    <x v="1"/>
    <d v="2019-05-07T00:00:00"/>
    <s v="Catherine Jacobs"/>
    <s v="Jackson Inc"/>
    <x v="4"/>
    <n v="38112.842668666402"/>
    <n v="350"/>
    <x v="1"/>
    <d v="2019-06-06T00:00:00"/>
    <x v="0"/>
    <s v="Normal"/>
  </r>
  <r>
    <x v="8900"/>
    <n v="77"/>
    <x v="1"/>
    <x v="7"/>
    <x v="5"/>
    <d v="2020-08-31T00:00:00"/>
    <s v="Cindy Mathis"/>
    <s v="Brown, Lewis and Carroll"/>
    <x v="2"/>
    <n v="35544.968457691502"/>
    <n v="320"/>
    <x v="1"/>
    <d v="2020-09-05T00:00:00"/>
    <x v="3"/>
    <s v="Normal"/>
  </r>
  <r>
    <x v="8901"/>
    <n v="83"/>
    <x v="0"/>
    <x v="5"/>
    <x v="4"/>
    <d v="2023-05-27T00:00:00"/>
    <s v="Gabriel Cook"/>
    <s v="Mcdonald, Taylor and Leonard"/>
    <x v="4"/>
    <n v="25660.6225240776"/>
    <n v="343"/>
    <x v="1"/>
    <d v="2023-06-02T00:00:00"/>
    <x v="1"/>
    <s v="Abnormal"/>
  </r>
  <r>
    <x v="8902"/>
    <n v="29"/>
    <x v="0"/>
    <x v="6"/>
    <x v="1"/>
    <d v="2020-01-04T00:00:00"/>
    <s v="Daniel Miles"/>
    <s v="Cooke, Thomas and Le"/>
    <x v="0"/>
    <n v="17973.915915875601"/>
    <n v="334"/>
    <x v="0"/>
    <d v="2020-02-03T00:00:00"/>
    <x v="0"/>
    <s v="Normal"/>
  </r>
  <r>
    <x v="5954"/>
    <n v="44"/>
    <x v="0"/>
    <x v="0"/>
    <x v="3"/>
    <d v="2022-01-27T00:00:00"/>
    <s v="Jacob Perry"/>
    <s v="Olson, Gilmore and Buck"/>
    <x v="1"/>
    <n v="18281.015579073701"/>
    <n v="398"/>
    <x v="1"/>
    <d v="2022-02-12T00:00:00"/>
    <x v="1"/>
    <s v="Abnormal"/>
  </r>
  <r>
    <x v="8903"/>
    <n v="71"/>
    <x v="0"/>
    <x v="6"/>
    <x v="1"/>
    <d v="2019-07-26T00:00:00"/>
    <s v="Evan Bray"/>
    <s v="Dawson Inc"/>
    <x v="0"/>
    <n v="44655.757648667"/>
    <n v="404"/>
    <x v="1"/>
    <d v="2019-08-02T00:00:00"/>
    <x v="3"/>
    <s v="Inconclusive"/>
  </r>
  <r>
    <x v="8904"/>
    <n v="69"/>
    <x v="1"/>
    <x v="4"/>
    <x v="1"/>
    <d v="2023-02-22T00:00:00"/>
    <s v="Angel Bailey"/>
    <s v="Barron, Graham and Green"/>
    <x v="2"/>
    <n v="20851.092556264099"/>
    <n v="419"/>
    <x v="0"/>
    <d v="2023-03-12T00:00:00"/>
    <x v="4"/>
    <s v="Inconclusive"/>
  </r>
  <r>
    <x v="8905"/>
    <n v="36"/>
    <x v="0"/>
    <x v="4"/>
    <x v="4"/>
    <d v="2019-11-17T00:00:00"/>
    <s v="Brittany Serrano"/>
    <s v="Jones, Price and Parker"/>
    <x v="2"/>
    <n v="9669.6831573645595"/>
    <n v="189"/>
    <x v="0"/>
    <d v="2019-12-12T00:00:00"/>
    <x v="3"/>
    <s v="Inconclusive"/>
  </r>
  <r>
    <x v="8906"/>
    <n v="66"/>
    <x v="0"/>
    <x v="3"/>
    <x v="1"/>
    <d v="2022-10-24T00:00:00"/>
    <s v="Amanda Knight"/>
    <s v="Beck-Briggs"/>
    <x v="4"/>
    <n v="6326.7666764434798"/>
    <n v="300"/>
    <x v="1"/>
    <d v="2022-10-25T00:00:00"/>
    <x v="4"/>
    <s v="Inconclusive"/>
  </r>
  <r>
    <x v="8907"/>
    <n v="69"/>
    <x v="0"/>
    <x v="4"/>
    <x v="1"/>
    <d v="2021-06-07T00:00:00"/>
    <s v="Daniel Larson"/>
    <s v="Petty-Lee"/>
    <x v="1"/>
    <n v="24893.814095624501"/>
    <n v="270"/>
    <x v="0"/>
    <d v="2021-06-09T00:00:00"/>
    <x v="2"/>
    <s v="Inconclusive"/>
  </r>
  <r>
    <x v="8908"/>
    <n v="54"/>
    <x v="1"/>
    <x v="2"/>
    <x v="4"/>
    <d v="2022-07-05T00:00:00"/>
    <s v="Cindy Webb"/>
    <s v="Stephens-Smith"/>
    <x v="1"/>
    <n v="26273.947742214601"/>
    <n v="160"/>
    <x v="1"/>
    <d v="2022-07-27T00:00:00"/>
    <x v="0"/>
    <s v="Normal"/>
  </r>
  <r>
    <x v="8909"/>
    <n v="48"/>
    <x v="0"/>
    <x v="3"/>
    <x v="3"/>
    <d v="2020-02-03T00:00:00"/>
    <s v="Tony Hendricks"/>
    <s v="Johnson Ltd"/>
    <x v="0"/>
    <n v="20235.3594801949"/>
    <n v="157"/>
    <x v="1"/>
    <d v="2020-02-16T00:00:00"/>
    <x v="2"/>
    <s v="Abnormal"/>
  </r>
  <r>
    <x v="8910"/>
    <n v="45"/>
    <x v="1"/>
    <x v="0"/>
    <x v="2"/>
    <d v="2021-07-26T00:00:00"/>
    <s v="Cheryl Perez"/>
    <s v="Williams, Liu and Clark"/>
    <x v="3"/>
    <n v="23083.147640566702"/>
    <n v="339"/>
    <x v="1"/>
    <d v="2021-08-11T00:00:00"/>
    <x v="2"/>
    <s v="Normal"/>
  </r>
  <r>
    <x v="8911"/>
    <n v="67"/>
    <x v="0"/>
    <x v="7"/>
    <x v="5"/>
    <d v="2021-01-12T00:00:00"/>
    <s v="Deborah Juarez"/>
    <s v="Miller-Wheeler"/>
    <x v="0"/>
    <n v="28869.7141201306"/>
    <n v="477"/>
    <x v="0"/>
    <d v="2021-01-27T00:00:00"/>
    <x v="3"/>
    <s v="Abnormal"/>
  </r>
  <r>
    <x v="8912"/>
    <n v="47"/>
    <x v="1"/>
    <x v="4"/>
    <x v="1"/>
    <d v="2023-04-12T00:00:00"/>
    <s v="Aaron Cameron MD"/>
    <s v="Johnson-Collins"/>
    <x v="4"/>
    <n v="20216.305803834101"/>
    <n v="487"/>
    <x v="0"/>
    <d v="2023-05-05T00:00:00"/>
    <x v="4"/>
    <s v="Abnormal"/>
  </r>
  <r>
    <x v="8913"/>
    <n v="54"/>
    <x v="0"/>
    <x v="3"/>
    <x v="3"/>
    <d v="2021-04-01T00:00:00"/>
    <s v="Jennifer Huff"/>
    <s v="Schroeder, Bishop and Gray"/>
    <x v="1"/>
    <n v="15796.4584884494"/>
    <n v="295"/>
    <x v="2"/>
    <d v="2021-04-19T00:00:00"/>
    <x v="2"/>
    <s v="Abnormal"/>
  </r>
  <r>
    <x v="8914"/>
    <n v="40"/>
    <x v="1"/>
    <x v="0"/>
    <x v="3"/>
    <d v="2022-11-15T00:00:00"/>
    <s v="Jennifer Campbell"/>
    <s v="Johnson-Christensen"/>
    <x v="3"/>
    <n v="36694.772988380799"/>
    <n v="124"/>
    <x v="1"/>
    <d v="2022-12-05T00:00:00"/>
    <x v="0"/>
    <s v="Normal"/>
  </r>
  <r>
    <x v="8915"/>
    <n v="61"/>
    <x v="1"/>
    <x v="1"/>
    <x v="1"/>
    <d v="2023-07-13T00:00:00"/>
    <s v="Martin Wu"/>
    <s v="Marshall-Shepard"/>
    <x v="1"/>
    <n v="16087.6208867679"/>
    <n v="438"/>
    <x v="0"/>
    <d v="2023-07-22T00:00:00"/>
    <x v="4"/>
    <s v="Normal"/>
  </r>
  <r>
    <x v="8916"/>
    <n v="35"/>
    <x v="1"/>
    <x v="1"/>
    <x v="2"/>
    <d v="2019-03-25T00:00:00"/>
    <s v="Tyler Ellis"/>
    <s v="Baker Group"/>
    <x v="2"/>
    <n v="39706.2310948331"/>
    <n v="120"/>
    <x v="2"/>
    <d v="2019-04-04T00:00:00"/>
    <x v="1"/>
    <s v="Abnormal"/>
  </r>
  <r>
    <x v="1204"/>
    <n v="79"/>
    <x v="1"/>
    <x v="4"/>
    <x v="5"/>
    <d v="2021-07-13T00:00:00"/>
    <s v="Ricardo Mercado"/>
    <s v="Steele-Lewis"/>
    <x v="3"/>
    <n v="45312.5178879003"/>
    <n v="430"/>
    <x v="1"/>
    <d v="2021-08-04T00:00:00"/>
    <x v="1"/>
    <s v="Abnormal"/>
  </r>
  <r>
    <x v="8917"/>
    <n v="22"/>
    <x v="1"/>
    <x v="4"/>
    <x v="2"/>
    <d v="2018-12-12T00:00:00"/>
    <s v="Anthony Lam"/>
    <s v="Day, Martin and Bowman"/>
    <x v="4"/>
    <n v="15730.346149122501"/>
    <n v="283"/>
    <x v="2"/>
    <d v="2019-01-11T00:00:00"/>
    <x v="3"/>
    <s v="Normal"/>
  </r>
  <r>
    <x v="59"/>
    <n v="22"/>
    <x v="0"/>
    <x v="3"/>
    <x v="3"/>
    <d v="2020-09-29T00:00:00"/>
    <s v="Scott Young"/>
    <s v="Mills, Ware and Duncan"/>
    <x v="2"/>
    <n v="15488.3645299367"/>
    <n v="195"/>
    <x v="1"/>
    <d v="2020-10-02T00:00:00"/>
    <x v="0"/>
    <s v="Abnormal"/>
  </r>
  <r>
    <x v="8918"/>
    <n v="62"/>
    <x v="1"/>
    <x v="1"/>
    <x v="3"/>
    <d v="2022-10-14T00:00:00"/>
    <s v="Michael Norton"/>
    <s v="Massey, King and Benitez"/>
    <x v="2"/>
    <n v="27435.353300764498"/>
    <n v="417"/>
    <x v="1"/>
    <d v="2022-10-18T00:00:00"/>
    <x v="1"/>
    <s v="Inconclusive"/>
  </r>
  <r>
    <x v="347"/>
    <n v="26"/>
    <x v="0"/>
    <x v="6"/>
    <x v="1"/>
    <d v="2021-04-15T00:00:00"/>
    <s v="Logan Webb"/>
    <s v="Perez-Shepherd"/>
    <x v="0"/>
    <n v="8270.48926294599"/>
    <n v="362"/>
    <x v="0"/>
    <d v="2021-05-09T00:00:00"/>
    <x v="2"/>
    <s v="Normal"/>
  </r>
  <r>
    <x v="8919"/>
    <n v="74"/>
    <x v="1"/>
    <x v="3"/>
    <x v="3"/>
    <d v="2019-07-25T00:00:00"/>
    <s v="Caleb Miller"/>
    <s v="Perez-Smith"/>
    <x v="0"/>
    <n v="3514.0044573833502"/>
    <n v="164"/>
    <x v="0"/>
    <d v="2019-08-02T00:00:00"/>
    <x v="0"/>
    <s v="Abnormal"/>
  </r>
  <r>
    <x v="8920"/>
    <n v="64"/>
    <x v="1"/>
    <x v="5"/>
    <x v="1"/>
    <d v="2019-05-04T00:00:00"/>
    <s v="Ryan Gutierrez"/>
    <s v="Nixon-Perez"/>
    <x v="0"/>
    <n v="15027.6434793426"/>
    <n v="311"/>
    <x v="1"/>
    <d v="2019-05-21T00:00:00"/>
    <x v="2"/>
    <s v="Abnormal"/>
  </r>
  <r>
    <x v="8921"/>
    <n v="50"/>
    <x v="1"/>
    <x v="7"/>
    <x v="5"/>
    <d v="2022-08-23T00:00:00"/>
    <s v="Justin Shepherd"/>
    <s v="Trevino-Johnson"/>
    <x v="2"/>
    <n v="36845.368376636703"/>
    <n v="153"/>
    <x v="1"/>
    <d v="2022-08-29T00:00:00"/>
    <x v="1"/>
    <s v="Inconclusive"/>
  </r>
  <r>
    <x v="8922"/>
    <n v="73"/>
    <x v="1"/>
    <x v="0"/>
    <x v="3"/>
    <d v="2021-02-10T00:00:00"/>
    <s v="Brian Mitchell"/>
    <s v="Graham-Mcguire"/>
    <x v="4"/>
    <n v="29932.570757261299"/>
    <n v="401"/>
    <x v="2"/>
    <d v="2021-02-14T00:00:00"/>
    <x v="1"/>
    <s v="Inconclusive"/>
  </r>
  <r>
    <x v="8923"/>
    <n v="68"/>
    <x v="0"/>
    <x v="3"/>
    <x v="4"/>
    <d v="2019-01-13T00:00:00"/>
    <s v="Katherine Alexander"/>
    <s v="Miller, Chavez and Dalton"/>
    <x v="0"/>
    <n v="40339.722335899198"/>
    <n v="498"/>
    <x v="1"/>
    <d v="2019-02-09T00:00:00"/>
    <x v="1"/>
    <s v="Inconclusive"/>
  </r>
  <r>
    <x v="8924"/>
    <n v="33"/>
    <x v="1"/>
    <x v="6"/>
    <x v="4"/>
    <d v="2021-07-27T00:00:00"/>
    <s v="Gregory Kennedy"/>
    <s v="Price PLC"/>
    <x v="4"/>
    <n v="13107.2398977716"/>
    <n v="496"/>
    <x v="1"/>
    <d v="2021-08-18T00:00:00"/>
    <x v="1"/>
    <s v="Inconclusive"/>
  </r>
  <r>
    <x v="8925"/>
    <n v="66"/>
    <x v="1"/>
    <x v="5"/>
    <x v="2"/>
    <d v="2022-04-08T00:00:00"/>
    <s v="Cheryl Fowler"/>
    <s v="Nelson-Jones"/>
    <x v="3"/>
    <n v="41842.108342909203"/>
    <n v="227"/>
    <x v="1"/>
    <d v="2022-04-24T00:00:00"/>
    <x v="1"/>
    <s v="Normal"/>
  </r>
  <r>
    <x v="8926"/>
    <n v="44"/>
    <x v="0"/>
    <x v="1"/>
    <x v="3"/>
    <d v="2022-07-20T00:00:00"/>
    <s v="Karen Edwards"/>
    <s v="Myers, Rivera and Mills"/>
    <x v="0"/>
    <n v="38383.377799786198"/>
    <n v="280"/>
    <x v="0"/>
    <d v="2022-08-19T00:00:00"/>
    <x v="0"/>
    <s v="Abnormal"/>
  </r>
  <r>
    <x v="8927"/>
    <n v="23"/>
    <x v="0"/>
    <x v="1"/>
    <x v="3"/>
    <d v="2022-12-02T00:00:00"/>
    <s v="Kent Martin"/>
    <s v="Williamson, Bradley and Hill"/>
    <x v="4"/>
    <n v="5050.9401213502397"/>
    <n v="117"/>
    <x v="1"/>
    <d v="2023-01-01T00:00:00"/>
    <x v="1"/>
    <s v="Inconclusive"/>
  </r>
  <r>
    <x v="8928"/>
    <n v="51"/>
    <x v="1"/>
    <x v="1"/>
    <x v="3"/>
    <d v="2019-07-15T00:00:00"/>
    <s v="Richard Rodriguez"/>
    <s v="Figueroa-Roberts"/>
    <x v="4"/>
    <n v="30642.479451448598"/>
    <n v="493"/>
    <x v="2"/>
    <d v="2019-07-19T00:00:00"/>
    <x v="2"/>
    <s v="Normal"/>
  </r>
  <r>
    <x v="8929"/>
    <n v="39"/>
    <x v="0"/>
    <x v="0"/>
    <x v="0"/>
    <d v="2022-09-21T00:00:00"/>
    <s v="Mr. Stephen Murray"/>
    <s v="Williams, Hawkins and Sloan"/>
    <x v="0"/>
    <n v="22871.0613436276"/>
    <n v="236"/>
    <x v="1"/>
    <d v="2022-10-17T00:00:00"/>
    <x v="1"/>
    <s v="Inconclusive"/>
  </r>
  <r>
    <x v="8930"/>
    <n v="31"/>
    <x v="1"/>
    <x v="7"/>
    <x v="3"/>
    <d v="2023-02-25T00:00:00"/>
    <s v="David Marshall"/>
    <s v="Parker Group"/>
    <x v="3"/>
    <n v="31725.3211722132"/>
    <n v="285"/>
    <x v="1"/>
    <d v="2023-02-26T00:00:00"/>
    <x v="3"/>
    <s v="Normal"/>
  </r>
  <r>
    <x v="8931"/>
    <n v="19"/>
    <x v="1"/>
    <x v="0"/>
    <x v="2"/>
    <d v="2020-11-17T00:00:00"/>
    <s v="Carrie Gomez"/>
    <s v="Strickland Ltd"/>
    <x v="1"/>
    <n v="38111.293812937103"/>
    <n v="175"/>
    <x v="1"/>
    <d v="2020-12-12T00:00:00"/>
    <x v="1"/>
    <s v="Abnormal"/>
  </r>
  <r>
    <x v="8932"/>
    <n v="44"/>
    <x v="1"/>
    <x v="3"/>
    <x v="1"/>
    <d v="2023-08-16T00:00:00"/>
    <s v="Charles Walker"/>
    <s v="Brown Group"/>
    <x v="1"/>
    <n v="34769.032221782698"/>
    <n v="395"/>
    <x v="0"/>
    <d v="2023-09-05T00:00:00"/>
    <x v="0"/>
    <s v="Abnormal"/>
  </r>
  <r>
    <x v="8933"/>
    <n v="55"/>
    <x v="1"/>
    <x v="6"/>
    <x v="5"/>
    <d v="2022-09-12T00:00:00"/>
    <s v="Ashley Gross"/>
    <s v="Smith Group"/>
    <x v="4"/>
    <n v="12988.802892543499"/>
    <n v="471"/>
    <x v="0"/>
    <d v="2022-10-08T00:00:00"/>
    <x v="4"/>
    <s v="Normal"/>
  </r>
  <r>
    <x v="8934"/>
    <n v="35"/>
    <x v="1"/>
    <x v="4"/>
    <x v="2"/>
    <d v="2020-10-31T00:00:00"/>
    <s v="Douglas Rogers"/>
    <s v="Lynch Group"/>
    <x v="3"/>
    <n v="41742.004757995099"/>
    <n v="229"/>
    <x v="2"/>
    <d v="2020-11-13T00:00:00"/>
    <x v="4"/>
    <s v="Normal"/>
  </r>
  <r>
    <x v="8935"/>
    <n v="45"/>
    <x v="0"/>
    <x v="7"/>
    <x v="2"/>
    <d v="2023-09-02T00:00:00"/>
    <s v="Lauren Williams"/>
    <s v="Thompson-Santana"/>
    <x v="3"/>
    <n v="16665.6216664782"/>
    <n v="395"/>
    <x v="2"/>
    <d v="2023-09-06T00:00:00"/>
    <x v="2"/>
    <s v="Normal"/>
  </r>
  <r>
    <x v="8936"/>
    <n v="75"/>
    <x v="1"/>
    <x v="7"/>
    <x v="3"/>
    <d v="2021-09-27T00:00:00"/>
    <s v="Travis Clark"/>
    <s v="Mitchell Ltd"/>
    <x v="4"/>
    <n v="18732.852448922298"/>
    <n v="164"/>
    <x v="0"/>
    <d v="2021-10-24T00:00:00"/>
    <x v="3"/>
    <s v="Abnormal"/>
  </r>
  <r>
    <x v="8937"/>
    <n v="85"/>
    <x v="0"/>
    <x v="7"/>
    <x v="1"/>
    <d v="2020-12-19T00:00:00"/>
    <s v="Cory Gordon"/>
    <s v="Haynes-Anderson"/>
    <x v="3"/>
    <n v="18620.4232787119"/>
    <n v="170"/>
    <x v="1"/>
    <d v="2021-01-03T00:00:00"/>
    <x v="4"/>
    <s v="Inconclusive"/>
  </r>
  <r>
    <x v="8938"/>
    <n v="43"/>
    <x v="0"/>
    <x v="7"/>
    <x v="0"/>
    <d v="2019-04-01T00:00:00"/>
    <s v="Robert Tucker"/>
    <s v="Rodriguez, Atkins and Brewer"/>
    <x v="4"/>
    <n v="33858.914133816397"/>
    <n v="296"/>
    <x v="0"/>
    <d v="2019-04-17T00:00:00"/>
    <x v="0"/>
    <s v="Abnormal"/>
  </r>
  <r>
    <x v="8939"/>
    <n v="77"/>
    <x v="1"/>
    <x v="2"/>
    <x v="2"/>
    <d v="2023-06-25T00:00:00"/>
    <s v="Maria Arellano"/>
    <s v="Lee, Cook and Horton"/>
    <x v="2"/>
    <n v="47742.401247602596"/>
    <n v="466"/>
    <x v="2"/>
    <d v="2023-07-21T00:00:00"/>
    <x v="0"/>
    <s v="Abnormal"/>
  </r>
  <r>
    <x v="8940"/>
    <n v="21"/>
    <x v="1"/>
    <x v="0"/>
    <x v="4"/>
    <d v="2023-04-23T00:00:00"/>
    <s v="Nathaniel Flores"/>
    <s v="Smith, Morgan and Griffin"/>
    <x v="4"/>
    <n v="45316.064520751199"/>
    <n v="430"/>
    <x v="1"/>
    <d v="2023-05-23T00:00:00"/>
    <x v="0"/>
    <s v="Normal"/>
  </r>
  <r>
    <x v="8941"/>
    <n v="51"/>
    <x v="1"/>
    <x v="0"/>
    <x v="4"/>
    <d v="2020-09-25T00:00:00"/>
    <s v="Amy Daniels"/>
    <s v="Alvarez-Taylor"/>
    <x v="4"/>
    <n v="28162.980371112299"/>
    <n v="395"/>
    <x v="0"/>
    <d v="2020-10-08T00:00:00"/>
    <x v="3"/>
    <s v="Inconclusive"/>
  </r>
  <r>
    <x v="8942"/>
    <n v="28"/>
    <x v="1"/>
    <x v="3"/>
    <x v="4"/>
    <d v="2023-01-09T00:00:00"/>
    <s v="Emily Smith"/>
    <s v="Lara-Torres"/>
    <x v="0"/>
    <n v="31633.725090664098"/>
    <n v="125"/>
    <x v="0"/>
    <d v="2023-01-28T00:00:00"/>
    <x v="3"/>
    <s v="Inconclusive"/>
  </r>
  <r>
    <x v="4932"/>
    <n v="48"/>
    <x v="0"/>
    <x v="7"/>
    <x v="4"/>
    <d v="2022-06-14T00:00:00"/>
    <s v="Thomas Middleton"/>
    <s v="Ramirez, Young and Moreno"/>
    <x v="0"/>
    <n v="1586.6443087453299"/>
    <n v="265"/>
    <x v="0"/>
    <d v="2022-07-12T00:00:00"/>
    <x v="0"/>
    <s v="Inconclusive"/>
  </r>
  <r>
    <x v="8943"/>
    <n v="23"/>
    <x v="1"/>
    <x v="2"/>
    <x v="1"/>
    <d v="2018-11-06T00:00:00"/>
    <s v="Nathaniel Dawson"/>
    <s v="Fernandez, Schwartz and Ferguson"/>
    <x v="4"/>
    <n v="34022.650854211897"/>
    <n v="136"/>
    <x v="1"/>
    <d v="2018-11-29T00:00:00"/>
    <x v="0"/>
    <s v="Normal"/>
  </r>
  <r>
    <x v="8944"/>
    <n v="56"/>
    <x v="1"/>
    <x v="6"/>
    <x v="0"/>
    <d v="2022-01-18T00:00:00"/>
    <s v="Andrew Brown"/>
    <s v="Trujillo Inc"/>
    <x v="4"/>
    <n v="29665.209360506102"/>
    <n v="497"/>
    <x v="2"/>
    <d v="2022-01-25T00:00:00"/>
    <x v="2"/>
    <s v="Normal"/>
  </r>
  <r>
    <x v="8945"/>
    <n v="59"/>
    <x v="0"/>
    <x v="7"/>
    <x v="5"/>
    <d v="2021-01-06T00:00:00"/>
    <s v="Michael Cameron"/>
    <s v="Harrell, Baird and Morgan"/>
    <x v="1"/>
    <n v="43285.471247271002"/>
    <n v="271"/>
    <x v="0"/>
    <d v="2021-01-27T00:00:00"/>
    <x v="0"/>
    <s v="Inconclusive"/>
  </r>
  <r>
    <x v="8946"/>
    <n v="40"/>
    <x v="1"/>
    <x v="5"/>
    <x v="4"/>
    <d v="2023-05-25T00:00:00"/>
    <s v="David Vazquez"/>
    <s v="Love-Green"/>
    <x v="0"/>
    <n v="4943.3352481380798"/>
    <n v="142"/>
    <x v="1"/>
    <d v="2023-06-03T00:00:00"/>
    <x v="3"/>
    <s v="Inconclusive"/>
  </r>
  <r>
    <x v="8947"/>
    <n v="31"/>
    <x v="1"/>
    <x v="5"/>
    <x v="2"/>
    <d v="2018-11-02T00:00:00"/>
    <s v="Mr. Christopher Vasquez"/>
    <s v="Stewart, Morse and Hernandez"/>
    <x v="0"/>
    <n v="25491.459958240499"/>
    <n v="243"/>
    <x v="2"/>
    <d v="2018-11-29T00:00:00"/>
    <x v="3"/>
    <s v="Abnormal"/>
  </r>
  <r>
    <x v="8948"/>
    <n v="58"/>
    <x v="0"/>
    <x v="4"/>
    <x v="1"/>
    <d v="2019-02-09T00:00:00"/>
    <s v="James Bradley"/>
    <s v="Petersen-Anderson"/>
    <x v="3"/>
    <n v="20321.171156775599"/>
    <n v="108"/>
    <x v="0"/>
    <d v="2019-03-05T00:00:00"/>
    <x v="3"/>
    <s v="Inconclusive"/>
  </r>
  <r>
    <x v="8949"/>
    <n v="56"/>
    <x v="0"/>
    <x v="2"/>
    <x v="0"/>
    <d v="2019-05-14T00:00:00"/>
    <s v="Diane Houston"/>
    <s v="Johnson PLC"/>
    <x v="1"/>
    <n v="15054.4313751924"/>
    <n v="426"/>
    <x v="1"/>
    <d v="2019-05-22T00:00:00"/>
    <x v="1"/>
    <s v="Inconclusive"/>
  </r>
  <r>
    <x v="8950"/>
    <n v="29"/>
    <x v="1"/>
    <x v="3"/>
    <x v="2"/>
    <d v="2022-12-09T00:00:00"/>
    <s v="Anthony Gonzalez"/>
    <s v="Murphy-Brown"/>
    <x v="4"/>
    <n v="16119.092077507499"/>
    <n v="442"/>
    <x v="1"/>
    <d v="2022-12-17T00:00:00"/>
    <x v="3"/>
    <s v="Normal"/>
  </r>
  <r>
    <x v="8951"/>
    <n v="34"/>
    <x v="1"/>
    <x v="7"/>
    <x v="0"/>
    <d v="2021-12-10T00:00:00"/>
    <s v="Shannon Hill"/>
    <s v="Mendoza, Bennett and Ford"/>
    <x v="3"/>
    <n v="31823.361282712998"/>
    <n v="286"/>
    <x v="0"/>
    <d v="2022-01-06T00:00:00"/>
    <x v="2"/>
    <s v="Abnormal"/>
  </r>
  <r>
    <x v="8952"/>
    <n v="34"/>
    <x v="0"/>
    <x v="1"/>
    <x v="4"/>
    <d v="2019-03-05T00:00:00"/>
    <s v="Hannah David"/>
    <s v="Levy, Mccoy and Mcconnell"/>
    <x v="4"/>
    <n v="20575.373285883499"/>
    <n v="125"/>
    <x v="2"/>
    <d v="2019-04-03T00:00:00"/>
    <x v="1"/>
    <s v="Normal"/>
  </r>
  <r>
    <x v="8953"/>
    <n v="43"/>
    <x v="1"/>
    <x v="2"/>
    <x v="0"/>
    <d v="2020-11-06T00:00:00"/>
    <s v="Grant Baldwin"/>
    <s v="Dalton-Edwards"/>
    <x v="1"/>
    <n v="33948.7796270943"/>
    <n v="482"/>
    <x v="2"/>
    <d v="2020-12-06T00:00:00"/>
    <x v="2"/>
    <s v="Normal"/>
  </r>
  <r>
    <x v="8954"/>
    <n v="20"/>
    <x v="1"/>
    <x v="2"/>
    <x v="4"/>
    <d v="2021-10-31T00:00:00"/>
    <s v="Harry Flores"/>
    <s v="Foster-Cuevas"/>
    <x v="0"/>
    <n v="17038.0663658495"/>
    <n v="450"/>
    <x v="1"/>
    <d v="2021-11-29T00:00:00"/>
    <x v="2"/>
    <s v="Normal"/>
  </r>
  <r>
    <x v="8955"/>
    <n v="58"/>
    <x v="1"/>
    <x v="5"/>
    <x v="1"/>
    <d v="2022-05-24T00:00:00"/>
    <s v="Karen Gutierrez"/>
    <s v="Rodriguez, Mendez and Luna"/>
    <x v="4"/>
    <n v="4520.4284710400998"/>
    <n v="210"/>
    <x v="1"/>
    <d v="2022-05-29T00:00:00"/>
    <x v="4"/>
    <s v="Inconclusive"/>
  </r>
  <r>
    <x v="8956"/>
    <n v="74"/>
    <x v="1"/>
    <x v="0"/>
    <x v="4"/>
    <d v="2021-03-19T00:00:00"/>
    <s v="Gregory Snyder"/>
    <s v="Pratt and Sons"/>
    <x v="3"/>
    <n v="33779.910290914297"/>
    <n v="442"/>
    <x v="0"/>
    <d v="2021-03-27T00:00:00"/>
    <x v="0"/>
    <s v="Abnormal"/>
  </r>
  <r>
    <x v="8957"/>
    <n v="68"/>
    <x v="0"/>
    <x v="1"/>
    <x v="3"/>
    <d v="2022-12-16T00:00:00"/>
    <s v="Destiny Lewis"/>
    <s v="Osborn LLC"/>
    <x v="3"/>
    <n v="3639.4685654168102"/>
    <n v="493"/>
    <x v="0"/>
    <d v="2023-01-02T00:00:00"/>
    <x v="3"/>
    <s v="Inconclusive"/>
  </r>
  <r>
    <x v="8958"/>
    <n v="78"/>
    <x v="0"/>
    <x v="4"/>
    <x v="3"/>
    <d v="2019-09-18T00:00:00"/>
    <s v="Natasha Gray"/>
    <s v="Elliott-Kent"/>
    <x v="4"/>
    <n v="8593.3988700214995"/>
    <n v="298"/>
    <x v="1"/>
    <d v="2019-10-15T00:00:00"/>
    <x v="4"/>
    <s v="Abnormal"/>
  </r>
  <r>
    <x v="8959"/>
    <n v="18"/>
    <x v="1"/>
    <x v="0"/>
    <x v="1"/>
    <d v="2023-08-16T00:00:00"/>
    <s v="Michael Neal"/>
    <s v="Archer Inc"/>
    <x v="3"/>
    <n v="17684.762010789"/>
    <n v="325"/>
    <x v="1"/>
    <d v="2023-08-29T00:00:00"/>
    <x v="3"/>
    <s v="Abnormal"/>
  </r>
  <r>
    <x v="8960"/>
    <n v="80"/>
    <x v="1"/>
    <x v="7"/>
    <x v="5"/>
    <d v="2023-09-22T00:00:00"/>
    <s v="Eric Wright"/>
    <s v="Flynn and Sons"/>
    <x v="0"/>
    <n v="42808.6065968568"/>
    <n v="105"/>
    <x v="1"/>
    <d v="2023-10-17T00:00:00"/>
    <x v="4"/>
    <s v="Normal"/>
  </r>
  <r>
    <x v="8961"/>
    <n v="41"/>
    <x v="0"/>
    <x v="7"/>
    <x v="2"/>
    <d v="2022-10-08T00:00:00"/>
    <s v="Adam Petersen"/>
    <s v="Elliott-Black"/>
    <x v="2"/>
    <n v="25360.569096716299"/>
    <n v="279"/>
    <x v="0"/>
    <d v="2022-10-16T00:00:00"/>
    <x v="3"/>
    <s v="Inconclusive"/>
  </r>
  <r>
    <x v="8962"/>
    <n v="66"/>
    <x v="0"/>
    <x v="7"/>
    <x v="4"/>
    <d v="2022-10-27T00:00:00"/>
    <s v="Lori Daniel"/>
    <s v="Keller, Roach and Peck"/>
    <x v="3"/>
    <n v="46447.277271371699"/>
    <n v="270"/>
    <x v="0"/>
    <d v="2022-11-18T00:00:00"/>
    <x v="2"/>
    <s v="Abnormal"/>
  </r>
  <r>
    <x v="8963"/>
    <n v="83"/>
    <x v="0"/>
    <x v="5"/>
    <x v="0"/>
    <d v="2023-01-30T00:00:00"/>
    <s v="Megan Thornton"/>
    <s v="Hall, Duarte and Davies"/>
    <x v="0"/>
    <n v="34669.982431882498"/>
    <n v="107"/>
    <x v="1"/>
    <d v="2023-02-03T00:00:00"/>
    <x v="3"/>
    <s v="Inconclusive"/>
  </r>
  <r>
    <x v="8964"/>
    <n v="47"/>
    <x v="0"/>
    <x v="2"/>
    <x v="0"/>
    <d v="2020-10-28T00:00:00"/>
    <s v="Holly Novak"/>
    <s v="Weber, Mitchell and Peterson"/>
    <x v="0"/>
    <n v="1548.3368775235399"/>
    <n v="257"/>
    <x v="1"/>
    <d v="2020-11-14T00:00:00"/>
    <x v="3"/>
    <s v="Abnormal"/>
  </r>
  <r>
    <x v="8965"/>
    <n v="47"/>
    <x v="0"/>
    <x v="6"/>
    <x v="1"/>
    <d v="2020-08-10T00:00:00"/>
    <s v="Sarah Garza PhD"/>
    <s v="Thompson-Grimes"/>
    <x v="4"/>
    <n v="20926.538191285199"/>
    <n v="137"/>
    <x v="0"/>
    <d v="2020-08-20T00:00:00"/>
    <x v="0"/>
    <s v="Inconclusive"/>
  </r>
  <r>
    <x v="8966"/>
    <n v="78"/>
    <x v="0"/>
    <x v="7"/>
    <x v="3"/>
    <d v="2021-08-13T00:00:00"/>
    <s v="Christopher Fitzgerald"/>
    <s v="Carroll LLC"/>
    <x v="1"/>
    <n v="8221.34815507653"/>
    <n v="372"/>
    <x v="0"/>
    <d v="2021-09-07T00:00:00"/>
    <x v="2"/>
    <s v="Abnormal"/>
  </r>
  <r>
    <x v="8967"/>
    <n v="64"/>
    <x v="0"/>
    <x v="7"/>
    <x v="4"/>
    <d v="2019-10-14T00:00:00"/>
    <s v="Stacey Parsons"/>
    <s v="Hall, Thornton and Myers"/>
    <x v="4"/>
    <n v="24724.8421712567"/>
    <n v="491"/>
    <x v="0"/>
    <d v="2019-10-22T00:00:00"/>
    <x v="2"/>
    <s v="Abnormal"/>
  </r>
  <r>
    <x v="8968"/>
    <n v="53"/>
    <x v="1"/>
    <x v="1"/>
    <x v="0"/>
    <d v="2021-02-18T00:00:00"/>
    <s v="Charles Holmes MD"/>
    <s v="Hicks-Figueroa"/>
    <x v="1"/>
    <n v="48460.245027480101"/>
    <n v="416"/>
    <x v="1"/>
    <d v="2021-03-05T00:00:00"/>
    <x v="2"/>
    <s v="Abnormal"/>
  </r>
  <r>
    <x v="8969"/>
    <n v="43"/>
    <x v="1"/>
    <x v="0"/>
    <x v="2"/>
    <d v="2020-10-12T00:00:00"/>
    <s v="Kenneth Munoz"/>
    <s v="Graham-Johnson"/>
    <x v="1"/>
    <n v="4979.1053388120399"/>
    <n v="480"/>
    <x v="2"/>
    <d v="2020-10-22T00:00:00"/>
    <x v="4"/>
    <s v="Inconclusive"/>
  </r>
  <r>
    <x v="8970"/>
    <n v="36"/>
    <x v="0"/>
    <x v="5"/>
    <x v="4"/>
    <d v="2022-09-12T00:00:00"/>
    <s v="Sheila Phillips"/>
    <s v="Potter, Mcfarland and Carpenter"/>
    <x v="0"/>
    <n v="33656.770390228303"/>
    <n v="385"/>
    <x v="2"/>
    <d v="2022-10-08T00:00:00"/>
    <x v="1"/>
    <s v="Normal"/>
  </r>
  <r>
    <x v="5705"/>
    <n v="78"/>
    <x v="1"/>
    <x v="0"/>
    <x v="4"/>
    <d v="2019-12-04T00:00:00"/>
    <s v="Cynthia Malone"/>
    <s v="Thomas Group"/>
    <x v="4"/>
    <n v="49409.780541472202"/>
    <n v="163"/>
    <x v="1"/>
    <d v="2019-12-16T00:00:00"/>
    <x v="2"/>
    <s v="Inconclusive"/>
  </r>
  <r>
    <x v="8971"/>
    <n v="38"/>
    <x v="0"/>
    <x v="3"/>
    <x v="1"/>
    <d v="2020-05-31T00:00:00"/>
    <s v="James Black"/>
    <s v="West, Mckee and Morris"/>
    <x v="4"/>
    <n v="23589.2791407443"/>
    <n v="462"/>
    <x v="0"/>
    <d v="2020-06-04T00:00:00"/>
    <x v="0"/>
    <s v="Normal"/>
  </r>
  <r>
    <x v="8972"/>
    <n v="51"/>
    <x v="1"/>
    <x v="6"/>
    <x v="4"/>
    <d v="2019-07-21T00:00:00"/>
    <s v="Alexander Jenkins"/>
    <s v="Nguyen, Petersen and Herring"/>
    <x v="4"/>
    <n v="36036.699295173203"/>
    <n v="197"/>
    <x v="1"/>
    <d v="2019-08-02T00:00:00"/>
    <x v="0"/>
    <s v="Normal"/>
  </r>
  <r>
    <x v="6429"/>
    <n v="30"/>
    <x v="0"/>
    <x v="7"/>
    <x v="2"/>
    <d v="2021-10-16T00:00:00"/>
    <s v="Tyler Becker"/>
    <s v="Simpson and Sons"/>
    <x v="0"/>
    <n v="17953.426100249999"/>
    <n v="402"/>
    <x v="2"/>
    <d v="2021-11-03T00:00:00"/>
    <x v="3"/>
    <s v="Inconclusive"/>
  </r>
  <r>
    <x v="8973"/>
    <n v="46"/>
    <x v="1"/>
    <x v="2"/>
    <x v="3"/>
    <d v="2022-02-03T00:00:00"/>
    <s v="Allison Wilson"/>
    <s v="Jones, Watson and Chen"/>
    <x v="0"/>
    <n v="32516.290620891199"/>
    <n v="439"/>
    <x v="0"/>
    <d v="2022-02-27T00:00:00"/>
    <x v="1"/>
    <s v="Abnormal"/>
  </r>
  <r>
    <x v="6455"/>
    <n v="74"/>
    <x v="0"/>
    <x v="5"/>
    <x v="1"/>
    <d v="2020-11-23T00:00:00"/>
    <s v="Brittany Ward"/>
    <s v="Davis LLC"/>
    <x v="3"/>
    <n v="38807.749789608097"/>
    <n v="348"/>
    <x v="1"/>
    <d v="2020-12-02T00:00:00"/>
    <x v="3"/>
    <s v="Abnormal"/>
  </r>
  <r>
    <x v="8974"/>
    <n v="55"/>
    <x v="0"/>
    <x v="3"/>
    <x v="0"/>
    <d v="2020-11-04T00:00:00"/>
    <s v="Jeff Freeman"/>
    <s v="Collins-Bentley"/>
    <x v="1"/>
    <n v="34759.860804141797"/>
    <n v="348"/>
    <x v="0"/>
    <d v="2020-11-30T00:00:00"/>
    <x v="0"/>
    <s v="Abnormal"/>
  </r>
  <r>
    <x v="8975"/>
    <n v="21"/>
    <x v="0"/>
    <x v="2"/>
    <x v="4"/>
    <d v="2023-04-28T00:00:00"/>
    <s v="Juan Vasquez"/>
    <s v="Powers-Nguyen"/>
    <x v="1"/>
    <n v="4781.3147843762099"/>
    <n v="202"/>
    <x v="2"/>
    <d v="2023-05-24T00:00:00"/>
    <x v="0"/>
    <s v="Inconclusive"/>
  </r>
  <r>
    <x v="8976"/>
    <n v="31"/>
    <x v="1"/>
    <x v="4"/>
    <x v="5"/>
    <d v="2021-08-04T00:00:00"/>
    <s v="Tim Hernandez"/>
    <s v="Anderson-Richards"/>
    <x v="3"/>
    <n v="43560.900995648197"/>
    <n v="229"/>
    <x v="2"/>
    <d v="2021-09-01T00:00:00"/>
    <x v="4"/>
    <s v="Normal"/>
  </r>
  <r>
    <x v="8977"/>
    <n v="28"/>
    <x v="1"/>
    <x v="0"/>
    <x v="5"/>
    <d v="2020-02-19T00:00:00"/>
    <s v="Jonathon Cooper"/>
    <s v="Lamb-Martin"/>
    <x v="3"/>
    <n v="40025.174561238397"/>
    <n v="238"/>
    <x v="2"/>
    <d v="2020-03-02T00:00:00"/>
    <x v="1"/>
    <s v="Inconclusive"/>
  </r>
  <r>
    <x v="5596"/>
    <n v="59"/>
    <x v="0"/>
    <x v="0"/>
    <x v="5"/>
    <d v="2019-12-23T00:00:00"/>
    <s v="Carrie Shah"/>
    <s v="Vargas, Deleon and Goodman"/>
    <x v="4"/>
    <n v="24046.4840152496"/>
    <n v="221"/>
    <x v="0"/>
    <d v="2020-01-20T00:00:00"/>
    <x v="3"/>
    <s v="Abnormal"/>
  </r>
  <r>
    <x v="8978"/>
    <n v="67"/>
    <x v="0"/>
    <x v="7"/>
    <x v="5"/>
    <d v="2019-03-25T00:00:00"/>
    <s v="Erica Ramos"/>
    <s v="Ryan-Richardson"/>
    <x v="1"/>
    <n v="24197.014145831799"/>
    <n v="474"/>
    <x v="2"/>
    <d v="2019-04-11T00:00:00"/>
    <x v="0"/>
    <s v="Abnormal"/>
  </r>
  <r>
    <x v="8979"/>
    <n v="54"/>
    <x v="1"/>
    <x v="5"/>
    <x v="3"/>
    <d v="2018-11-15T00:00:00"/>
    <s v="Jacob Johnson"/>
    <s v="Jones, Morales and Anderson"/>
    <x v="4"/>
    <n v="32330.303114066501"/>
    <n v="148"/>
    <x v="2"/>
    <d v="2018-12-08T00:00:00"/>
    <x v="1"/>
    <s v="Inconclusive"/>
  </r>
  <r>
    <x v="8980"/>
    <n v="28"/>
    <x v="1"/>
    <x v="4"/>
    <x v="5"/>
    <d v="2021-10-23T00:00:00"/>
    <s v="Rebekah Gross"/>
    <s v="Orozco-Johnson"/>
    <x v="3"/>
    <n v="42219.028025172003"/>
    <n v="305"/>
    <x v="2"/>
    <d v="2021-10-25T00:00:00"/>
    <x v="2"/>
    <s v="Normal"/>
  </r>
  <r>
    <x v="8981"/>
    <n v="37"/>
    <x v="1"/>
    <x v="2"/>
    <x v="4"/>
    <d v="2019-09-09T00:00:00"/>
    <s v="Alyssa Johnson"/>
    <s v="Wells, Cunningham and Tucker"/>
    <x v="4"/>
    <n v="28750.639875588899"/>
    <n v="124"/>
    <x v="0"/>
    <d v="2019-09-30T00:00:00"/>
    <x v="2"/>
    <s v="Normal"/>
  </r>
  <r>
    <x v="8982"/>
    <n v="33"/>
    <x v="1"/>
    <x v="2"/>
    <x v="4"/>
    <d v="2019-04-16T00:00:00"/>
    <s v="Philip Chapman"/>
    <s v="Taylor-Woods"/>
    <x v="1"/>
    <n v="8609.4590570710807"/>
    <n v="358"/>
    <x v="2"/>
    <d v="2019-05-04T00:00:00"/>
    <x v="4"/>
    <s v="Abnormal"/>
  </r>
  <r>
    <x v="8983"/>
    <n v="65"/>
    <x v="0"/>
    <x v="4"/>
    <x v="5"/>
    <d v="2021-08-05T00:00:00"/>
    <s v="Patricia Sanchez"/>
    <s v="Cain Group"/>
    <x v="2"/>
    <n v="21971.3285992862"/>
    <n v="379"/>
    <x v="0"/>
    <d v="2021-08-23T00:00:00"/>
    <x v="1"/>
    <s v="Normal"/>
  </r>
  <r>
    <x v="8984"/>
    <n v="34"/>
    <x v="0"/>
    <x v="1"/>
    <x v="5"/>
    <d v="2022-11-11T00:00:00"/>
    <s v="Gary Murphy"/>
    <s v="Campbell, Edwards and Carroll"/>
    <x v="2"/>
    <n v="26554.520565862898"/>
    <n v="120"/>
    <x v="1"/>
    <d v="2022-12-10T00:00:00"/>
    <x v="4"/>
    <s v="Normal"/>
  </r>
  <r>
    <x v="8985"/>
    <n v="64"/>
    <x v="0"/>
    <x v="0"/>
    <x v="1"/>
    <d v="2023-10-08T00:00:00"/>
    <s v="Craig Avila"/>
    <s v="Serrano-Spencer"/>
    <x v="2"/>
    <n v="22516.256383108201"/>
    <n v="308"/>
    <x v="2"/>
    <d v="2023-11-04T00:00:00"/>
    <x v="0"/>
    <s v="Abnormal"/>
  </r>
  <r>
    <x v="8986"/>
    <n v="42"/>
    <x v="0"/>
    <x v="2"/>
    <x v="4"/>
    <d v="2019-03-11T00:00:00"/>
    <s v="Robert Fernandez"/>
    <s v="Stephens Ltd"/>
    <x v="3"/>
    <n v="19400.181370063699"/>
    <n v="442"/>
    <x v="0"/>
    <d v="2019-04-03T00:00:00"/>
    <x v="1"/>
    <s v="Normal"/>
  </r>
  <r>
    <x v="8987"/>
    <n v="20"/>
    <x v="1"/>
    <x v="3"/>
    <x v="3"/>
    <d v="2020-05-09T00:00:00"/>
    <s v="Mark Estes"/>
    <s v="Young LLC"/>
    <x v="4"/>
    <n v="38277.622994703503"/>
    <n v="341"/>
    <x v="1"/>
    <d v="2020-05-19T00:00:00"/>
    <x v="0"/>
    <s v="Abnormal"/>
  </r>
  <r>
    <x v="8988"/>
    <n v="61"/>
    <x v="1"/>
    <x v="6"/>
    <x v="3"/>
    <d v="2020-02-17T00:00:00"/>
    <s v="Courtney Hernandez"/>
    <s v="Duran-Harris"/>
    <x v="1"/>
    <n v="48914.000791120903"/>
    <n v="353"/>
    <x v="0"/>
    <d v="2020-03-03T00:00:00"/>
    <x v="3"/>
    <s v="Normal"/>
  </r>
  <r>
    <x v="8989"/>
    <n v="83"/>
    <x v="0"/>
    <x v="0"/>
    <x v="2"/>
    <d v="2022-01-05T00:00:00"/>
    <s v="Curtis Shaw"/>
    <s v="Miller and Sons"/>
    <x v="1"/>
    <n v="12266.841490467799"/>
    <n v="158"/>
    <x v="1"/>
    <d v="2022-02-01T00:00:00"/>
    <x v="0"/>
    <s v="Abnormal"/>
  </r>
  <r>
    <x v="8990"/>
    <n v="43"/>
    <x v="0"/>
    <x v="6"/>
    <x v="2"/>
    <d v="2018-11-14T00:00:00"/>
    <s v="Cameron Mcfarland"/>
    <s v="Rollins-Khan"/>
    <x v="3"/>
    <n v="11503.7948155879"/>
    <n v="173"/>
    <x v="0"/>
    <d v="2018-12-06T00:00:00"/>
    <x v="1"/>
    <s v="Abnormal"/>
  </r>
  <r>
    <x v="8991"/>
    <n v="43"/>
    <x v="1"/>
    <x v="3"/>
    <x v="4"/>
    <d v="2022-01-23T00:00:00"/>
    <s v="Miranda Black"/>
    <s v="Ramirez, Bentley and Bell"/>
    <x v="4"/>
    <n v="45007.351578048401"/>
    <n v="485"/>
    <x v="2"/>
    <d v="2022-02-07T00:00:00"/>
    <x v="2"/>
    <s v="Normal"/>
  </r>
  <r>
    <x v="8992"/>
    <n v="61"/>
    <x v="1"/>
    <x v="5"/>
    <x v="3"/>
    <d v="2023-10-11T00:00:00"/>
    <s v="Jamie Stewart"/>
    <s v="Cooper and Sons"/>
    <x v="1"/>
    <n v="28805.913758427301"/>
    <n v="146"/>
    <x v="0"/>
    <d v="2023-11-08T00:00:00"/>
    <x v="0"/>
    <s v="Normal"/>
  </r>
  <r>
    <x v="8993"/>
    <n v="75"/>
    <x v="1"/>
    <x v="5"/>
    <x v="5"/>
    <d v="2019-02-28T00:00:00"/>
    <s v="Brenda Hill"/>
    <s v="Petersen LLC"/>
    <x v="0"/>
    <n v="13529.073534769699"/>
    <n v="350"/>
    <x v="1"/>
    <d v="2019-03-09T00:00:00"/>
    <x v="4"/>
    <s v="Normal"/>
  </r>
  <r>
    <x v="4648"/>
    <n v="63"/>
    <x v="0"/>
    <x v="0"/>
    <x v="1"/>
    <d v="2020-05-15T00:00:00"/>
    <s v="James Patel"/>
    <s v="Nelson, Figueroa and Lam"/>
    <x v="1"/>
    <n v="22423.161182527601"/>
    <n v="194"/>
    <x v="2"/>
    <d v="2020-05-18T00:00:00"/>
    <x v="3"/>
    <s v="Abnormal"/>
  </r>
  <r>
    <x v="8994"/>
    <n v="34"/>
    <x v="0"/>
    <x v="7"/>
    <x v="1"/>
    <d v="2020-04-29T00:00:00"/>
    <s v="Fernando Colon"/>
    <s v="Gallegos, White and May"/>
    <x v="2"/>
    <n v="32514.971787729701"/>
    <n v="304"/>
    <x v="2"/>
    <d v="2020-05-24T00:00:00"/>
    <x v="0"/>
    <s v="Abnormal"/>
  </r>
  <r>
    <x v="8995"/>
    <n v="31"/>
    <x v="1"/>
    <x v="3"/>
    <x v="0"/>
    <d v="2019-10-08T00:00:00"/>
    <s v="Martin Valdez"/>
    <s v="Smith-Nelson"/>
    <x v="3"/>
    <n v="37903.844423875104"/>
    <n v="286"/>
    <x v="1"/>
    <d v="2019-10-25T00:00:00"/>
    <x v="2"/>
    <s v="Normal"/>
  </r>
  <r>
    <x v="8996"/>
    <n v="36"/>
    <x v="1"/>
    <x v="1"/>
    <x v="3"/>
    <d v="2020-07-18T00:00:00"/>
    <s v="Kaitlyn Brown"/>
    <s v="Parsons-Bradshaw"/>
    <x v="1"/>
    <n v="9115.0714992201993"/>
    <n v="419"/>
    <x v="0"/>
    <d v="2020-08-03T00:00:00"/>
    <x v="0"/>
    <s v="Normal"/>
  </r>
  <r>
    <x v="4886"/>
    <n v="76"/>
    <x v="0"/>
    <x v="1"/>
    <x v="3"/>
    <d v="2021-09-03T00:00:00"/>
    <s v="Ashley Lee"/>
    <s v="Allen Ltd"/>
    <x v="0"/>
    <n v="19543.3388624254"/>
    <n v="392"/>
    <x v="0"/>
    <d v="2021-09-12T00:00:00"/>
    <x v="1"/>
    <s v="Inconclusive"/>
  </r>
  <r>
    <x v="8997"/>
    <n v="54"/>
    <x v="1"/>
    <x v="5"/>
    <x v="0"/>
    <d v="2022-09-15T00:00:00"/>
    <s v="David Moore"/>
    <s v="Wallace PLC"/>
    <x v="0"/>
    <n v="41031.319888534897"/>
    <n v="257"/>
    <x v="2"/>
    <d v="2022-09-18T00:00:00"/>
    <x v="0"/>
    <s v="Abnormal"/>
  </r>
  <r>
    <x v="8998"/>
    <n v="29"/>
    <x v="1"/>
    <x v="2"/>
    <x v="3"/>
    <d v="2020-07-07T00:00:00"/>
    <s v="Sylvia Kelly"/>
    <s v="Glass Ltd"/>
    <x v="1"/>
    <n v="19786.718088364501"/>
    <n v="493"/>
    <x v="2"/>
    <d v="2020-07-16T00:00:00"/>
    <x v="0"/>
    <s v="Inconclusive"/>
  </r>
  <r>
    <x v="8999"/>
    <n v="35"/>
    <x v="1"/>
    <x v="7"/>
    <x v="2"/>
    <d v="2019-12-24T00:00:00"/>
    <s v="Diamond Jackson"/>
    <s v="Smith-Gardner"/>
    <x v="0"/>
    <n v="18639.780088219701"/>
    <n v="484"/>
    <x v="2"/>
    <d v="2020-01-20T00:00:00"/>
    <x v="1"/>
    <s v="Normal"/>
  </r>
  <r>
    <x v="1069"/>
    <n v="68"/>
    <x v="0"/>
    <x v="1"/>
    <x v="0"/>
    <d v="2022-02-12T00:00:00"/>
    <s v="Wanda Jones"/>
    <s v="Spears LLC"/>
    <x v="3"/>
    <n v="29685.310988178298"/>
    <n v="418"/>
    <x v="2"/>
    <d v="2022-02-13T00:00:00"/>
    <x v="0"/>
    <s v="Inconclusive"/>
  </r>
  <r>
    <x v="6471"/>
    <n v="78"/>
    <x v="1"/>
    <x v="5"/>
    <x v="2"/>
    <d v="2019-10-25T00:00:00"/>
    <s v="Jay Mora"/>
    <s v="Moore PLC"/>
    <x v="1"/>
    <n v="18993.746786159001"/>
    <n v="126"/>
    <x v="1"/>
    <d v="2019-11-22T00:00:00"/>
    <x v="3"/>
    <s v="Abnormal"/>
  </r>
  <r>
    <x v="9000"/>
    <n v="76"/>
    <x v="0"/>
    <x v="1"/>
    <x v="2"/>
    <d v="2021-10-30T00:00:00"/>
    <s v="Jennifer Pham"/>
    <s v="Jones PLC"/>
    <x v="3"/>
    <n v="2530.0986781064198"/>
    <n v="211"/>
    <x v="2"/>
    <d v="2021-11-16T00:00:00"/>
    <x v="3"/>
    <s v="Abnormal"/>
  </r>
  <r>
    <x v="9001"/>
    <n v="76"/>
    <x v="0"/>
    <x v="6"/>
    <x v="1"/>
    <d v="2019-01-28T00:00:00"/>
    <s v="Monique Taylor"/>
    <s v="Mccarthy-Burns"/>
    <x v="2"/>
    <n v="11123.524368918201"/>
    <n v="498"/>
    <x v="1"/>
    <d v="2019-02-11T00:00:00"/>
    <x v="1"/>
    <s v="Abnormal"/>
  </r>
  <r>
    <x v="9002"/>
    <n v="64"/>
    <x v="0"/>
    <x v="0"/>
    <x v="1"/>
    <d v="2022-08-27T00:00:00"/>
    <s v="Steven Warner"/>
    <s v="Cruz Ltd"/>
    <x v="1"/>
    <n v="6078.4658802206104"/>
    <n v="356"/>
    <x v="1"/>
    <d v="2022-09-13T00:00:00"/>
    <x v="3"/>
    <s v="Inconclusive"/>
  </r>
  <r>
    <x v="9003"/>
    <n v="21"/>
    <x v="0"/>
    <x v="4"/>
    <x v="2"/>
    <d v="2019-08-02T00:00:00"/>
    <s v="Lauren Ferguson"/>
    <s v="Ramsey, Bailey and Higgins"/>
    <x v="4"/>
    <n v="13569.169535617501"/>
    <n v="388"/>
    <x v="1"/>
    <d v="2019-08-25T00:00:00"/>
    <x v="2"/>
    <s v="Normal"/>
  </r>
  <r>
    <x v="9004"/>
    <n v="59"/>
    <x v="0"/>
    <x v="7"/>
    <x v="4"/>
    <d v="2019-04-08T00:00:00"/>
    <s v="Barbara Hall"/>
    <s v="Harper LLC"/>
    <x v="2"/>
    <n v="17840.9693255604"/>
    <n v="306"/>
    <x v="0"/>
    <d v="2019-04-26T00:00:00"/>
    <x v="0"/>
    <s v="Normal"/>
  </r>
  <r>
    <x v="9005"/>
    <n v="19"/>
    <x v="1"/>
    <x v="7"/>
    <x v="1"/>
    <d v="2020-07-04T00:00:00"/>
    <s v="Joseph Kelly"/>
    <s v="Hess, Schneider and Tucker"/>
    <x v="3"/>
    <n v="5757.2361176924096"/>
    <n v="355"/>
    <x v="0"/>
    <d v="2020-07-29T00:00:00"/>
    <x v="1"/>
    <s v="Inconclusive"/>
  </r>
  <r>
    <x v="9006"/>
    <n v="20"/>
    <x v="0"/>
    <x v="2"/>
    <x v="0"/>
    <d v="2020-09-08T00:00:00"/>
    <s v="Debra Reid"/>
    <s v="Berry, Miller and Galvan"/>
    <x v="1"/>
    <n v="12680.7311077258"/>
    <n v="259"/>
    <x v="1"/>
    <d v="2020-09-12T00:00:00"/>
    <x v="2"/>
    <s v="Inconclusive"/>
  </r>
  <r>
    <x v="9007"/>
    <n v="52"/>
    <x v="0"/>
    <x v="5"/>
    <x v="0"/>
    <d v="2022-09-03T00:00:00"/>
    <s v="Jamie Sellers"/>
    <s v="White, Watson and Lynn"/>
    <x v="0"/>
    <n v="37467.4898156704"/>
    <n v="293"/>
    <x v="0"/>
    <d v="2022-09-08T00:00:00"/>
    <x v="3"/>
    <s v="Abnormal"/>
  </r>
  <r>
    <x v="9008"/>
    <n v="80"/>
    <x v="1"/>
    <x v="4"/>
    <x v="4"/>
    <d v="2019-01-14T00:00:00"/>
    <s v="Christine Bullock"/>
    <s v="Gross, Johnson and Clark"/>
    <x v="4"/>
    <n v="47506.445480423499"/>
    <n v="448"/>
    <x v="1"/>
    <d v="2019-01-29T00:00:00"/>
    <x v="4"/>
    <s v="Abnormal"/>
  </r>
  <r>
    <x v="9009"/>
    <n v="46"/>
    <x v="0"/>
    <x v="2"/>
    <x v="5"/>
    <d v="2020-11-30T00:00:00"/>
    <s v="Jesus Young"/>
    <s v="Ortega PLC"/>
    <x v="1"/>
    <n v="14314.168372631701"/>
    <n v="408"/>
    <x v="2"/>
    <d v="2020-12-10T00:00:00"/>
    <x v="3"/>
    <s v="Normal"/>
  </r>
  <r>
    <x v="9010"/>
    <n v="34"/>
    <x v="1"/>
    <x v="1"/>
    <x v="4"/>
    <d v="2021-05-06T00:00:00"/>
    <s v="Felicia Jones"/>
    <s v="Lara-Hernandez"/>
    <x v="2"/>
    <n v="34613.163139388198"/>
    <n v="425"/>
    <x v="0"/>
    <d v="2021-05-09T00:00:00"/>
    <x v="2"/>
    <s v="Abnormal"/>
  </r>
  <r>
    <x v="9011"/>
    <n v="62"/>
    <x v="1"/>
    <x v="6"/>
    <x v="0"/>
    <d v="2019-07-23T00:00:00"/>
    <s v="Jessica Wilson"/>
    <s v="Barnes and Sons"/>
    <x v="4"/>
    <n v="6220.4135271152099"/>
    <n v="356"/>
    <x v="0"/>
    <d v="2019-08-12T00:00:00"/>
    <x v="1"/>
    <s v="Normal"/>
  </r>
  <r>
    <x v="9012"/>
    <n v="34"/>
    <x v="0"/>
    <x v="1"/>
    <x v="3"/>
    <d v="2022-10-17T00:00:00"/>
    <s v="Shannon Johnson"/>
    <s v="Palmer, Wood and Alexander"/>
    <x v="1"/>
    <n v="31923.584737273501"/>
    <n v="367"/>
    <x v="2"/>
    <d v="2022-11-12T00:00:00"/>
    <x v="0"/>
    <s v="Normal"/>
  </r>
  <r>
    <x v="9013"/>
    <n v="57"/>
    <x v="0"/>
    <x v="4"/>
    <x v="4"/>
    <d v="2023-07-21T00:00:00"/>
    <s v="Erin Martinez"/>
    <s v="Beard, Snyder and Arias"/>
    <x v="4"/>
    <n v="23555.178661707501"/>
    <n v="116"/>
    <x v="0"/>
    <d v="2023-08-08T00:00:00"/>
    <x v="4"/>
    <s v="Abnormal"/>
  </r>
  <r>
    <x v="9014"/>
    <n v="25"/>
    <x v="0"/>
    <x v="2"/>
    <x v="5"/>
    <d v="2022-07-18T00:00:00"/>
    <s v="James Klein"/>
    <s v="Fisher Inc"/>
    <x v="3"/>
    <n v="44028.194460475803"/>
    <n v="439"/>
    <x v="2"/>
    <d v="2022-08-02T00:00:00"/>
    <x v="1"/>
    <s v="Normal"/>
  </r>
  <r>
    <x v="9015"/>
    <n v="75"/>
    <x v="0"/>
    <x v="6"/>
    <x v="0"/>
    <d v="2019-11-20T00:00:00"/>
    <s v="Mrs. Isabella Garcia DVM"/>
    <s v="Casey, Roach and Herrera"/>
    <x v="4"/>
    <n v="15929.6918550872"/>
    <n v="485"/>
    <x v="2"/>
    <d v="2019-12-16T00:00:00"/>
    <x v="0"/>
    <s v="Inconclusive"/>
  </r>
  <r>
    <x v="9016"/>
    <n v="31"/>
    <x v="0"/>
    <x v="0"/>
    <x v="4"/>
    <d v="2019-02-11T00:00:00"/>
    <s v="Shannon Mccarty"/>
    <s v="Kelly Ltd"/>
    <x v="2"/>
    <n v="46381.344506048903"/>
    <n v="276"/>
    <x v="2"/>
    <d v="2019-02-27T00:00:00"/>
    <x v="1"/>
    <s v="Abnormal"/>
  </r>
  <r>
    <x v="7763"/>
    <n v="56"/>
    <x v="0"/>
    <x v="7"/>
    <x v="5"/>
    <d v="2020-11-02T00:00:00"/>
    <s v="Kevin Whitaker"/>
    <s v="Powell Inc"/>
    <x v="4"/>
    <n v="43383.040981794999"/>
    <n v="317"/>
    <x v="2"/>
    <d v="2020-11-20T00:00:00"/>
    <x v="2"/>
    <s v="Normal"/>
  </r>
  <r>
    <x v="9017"/>
    <n v="26"/>
    <x v="0"/>
    <x v="0"/>
    <x v="2"/>
    <d v="2023-04-09T00:00:00"/>
    <s v="Joshua Brewer"/>
    <s v="Arnold-Hill"/>
    <x v="3"/>
    <n v="12892.9774021263"/>
    <n v="371"/>
    <x v="0"/>
    <d v="2023-04-21T00:00:00"/>
    <x v="2"/>
    <s v="Normal"/>
  </r>
  <r>
    <x v="9018"/>
    <n v="41"/>
    <x v="1"/>
    <x v="2"/>
    <x v="2"/>
    <d v="2023-01-09T00:00:00"/>
    <s v="Geoffrey Olson"/>
    <s v="Bradshaw, Moore and Webb"/>
    <x v="2"/>
    <n v="33264.410768208203"/>
    <n v="255"/>
    <x v="1"/>
    <d v="2023-01-21T00:00:00"/>
    <x v="0"/>
    <s v="Abnormal"/>
  </r>
  <r>
    <x v="9019"/>
    <n v="21"/>
    <x v="0"/>
    <x v="3"/>
    <x v="2"/>
    <d v="2022-12-14T00:00:00"/>
    <s v="Timothy Brown"/>
    <s v="Campos and Sons"/>
    <x v="0"/>
    <n v="28536.187706716999"/>
    <n v="145"/>
    <x v="0"/>
    <d v="2022-12-25T00:00:00"/>
    <x v="4"/>
    <s v="Abnormal"/>
  </r>
  <r>
    <x v="7806"/>
    <n v="57"/>
    <x v="1"/>
    <x v="4"/>
    <x v="1"/>
    <d v="2019-09-26T00:00:00"/>
    <s v="Deborah Phillips"/>
    <s v="Hunt, Perez and Brown"/>
    <x v="1"/>
    <n v="46724.303541310401"/>
    <n v="209"/>
    <x v="1"/>
    <d v="2019-10-25T00:00:00"/>
    <x v="2"/>
    <s v="Abnormal"/>
  </r>
  <r>
    <x v="9020"/>
    <n v="19"/>
    <x v="0"/>
    <x v="7"/>
    <x v="4"/>
    <d v="2021-07-20T00:00:00"/>
    <s v="Michael Powell MD"/>
    <s v="Arnold-Ryan"/>
    <x v="2"/>
    <n v="33967.623063863699"/>
    <n v="296"/>
    <x v="0"/>
    <d v="2021-07-28T00:00:00"/>
    <x v="4"/>
    <s v="Normal"/>
  </r>
  <r>
    <x v="6628"/>
    <n v="66"/>
    <x v="0"/>
    <x v="0"/>
    <x v="0"/>
    <d v="2019-08-27T00:00:00"/>
    <s v="Jacqueline Johnson"/>
    <s v="Nguyen, Klein and Conner"/>
    <x v="1"/>
    <n v="19912.784888416401"/>
    <n v="421"/>
    <x v="2"/>
    <d v="2019-09-20T00:00:00"/>
    <x v="1"/>
    <s v="Abnormal"/>
  </r>
  <r>
    <x v="9021"/>
    <n v="48"/>
    <x v="1"/>
    <x v="1"/>
    <x v="4"/>
    <d v="2021-07-14T00:00:00"/>
    <s v="Curtis Bell"/>
    <s v="Miranda and Sons"/>
    <x v="1"/>
    <n v="37552.199067077498"/>
    <n v="194"/>
    <x v="2"/>
    <d v="2021-07-16T00:00:00"/>
    <x v="0"/>
    <s v="Abnormal"/>
  </r>
  <r>
    <x v="9022"/>
    <n v="75"/>
    <x v="1"/>
    <x v="2"/>
    <x v="2"/>
    <d v="2020-08-28T00:00:00"/>
    <s v="Andrew Weaver"/>
    <s v="Campbell, Johnson and Joseph"/>
    <x v="3"/>
    <n v="24490.554625411201"/>
    <n v="390"/>
    <x v="0"/>
    <d v="2020-09-14T00:00:00"/>
    <x v="4"/>
    <s v="Abnormal"/>
  </r>
  <r>
    <x v="9023"/>
    <n v="78"/>
    <x v="0"/>
    <x v="3"/>
    <x v="1"/>
    <d v="2018-12-04T00:00:00"/>
    <s v="Tommy Lewis"/>
    <s v="Hayes-Thompson"/>
    <x v="3"/>
    <n v="49408.030005270302"/>
    <n v="464"/>
    <x v="1"/>
    <d v="2018-12-25T00:00:00"/>
    <x v="0"/>
    <s v="Normal"/>
  </r>
  <r>
    <x v="9024"/>
    <n v="35"/>
    <x v="0"/>
    <x v="3"/>
    <x v="5"/>
    <d v="2020-11-18T00:00:00"/>
    <s v="Jaime Morales"/>
    <s v="Gilmore, Johnson and Santana"/>
    <x v="2"/>
    <n v="18939.732687823001"/>
    <n v="379"/>
    <x v="0"/>
    <d v="2020-11-21T00:00:00"/>
    <x v="3"/>
    <s v="Inconclusive"/>
  </r>
  <r>
    <x v="9025"/>
    <n v="23"/>
    <x v="0"/>
    <x v="5"/>
    <x v="2"/>
    <d v="2019-09-12T00:00:00"/>
    <s v="Kevin Jordan"/>
    <s v="Williams PLC"/>
    <x v="4"/>
    <n v="10703.9995224579"/>
    <n v="458"/>
    <x v="0"/>
    <d v="2019-10-09T00:00:00"/>
    <x v="1"/>
    <s v="Inconclusive"/>
  </r>
  <r>
    <x v="9026"/>
    <n v="45"/>
    <x v="0"/>
    <x v="6"/>
    <x v="4"/>
    <d v="2021-01-15T00:00:00"/>
    <s v="Richard Bryant"/>
    <s v="Zuniga-Chandler"/>
    <x v="3"/>
    <n v="34439.136907265303"/>
    <n v="128"/>
    <x v="2"/>
    <d v="2021-02-01T00:00:00"/>
    <x v="2"/>
    <s v="Normal"/>
  </r>
  <r>
    <x v="9027"/>
    <n v="47"/>
    <x v="0"/>
    <x v="7"/>
    <x v="0"/>
    <d v="2019-11-07T00:00:00"/>
    <s v="Elizabeth Turner"/>
    <s v="Lara-Hughes"/>
    <x v="4"/>
    <n v="41835.306103578601"/>
    <n v="169"/>
    <x v="1"/>
    <d v="2019-11-26T00:00:00"/>
    <x v="4"/>
    <s v="Normal"/>
  </r>
  <r>
    <x v="9028"/>
    <n v="84"/>
    <x v="1"/>
    <x v="2"/>
    <x v="0"/>
    <d v="2019-06-30T00:00:00"/>
    <s v="Dr. Devin Allen"/>
    <s v="Allen PLC"/>
    <x v="4"/>
    <n v="29264.769962005601"/>
    <n v="209"/>
    <x v="2"/>
    <d v="2019-07-20T00:00:00"/>
    <x v="0"/>
    <s v="Normal"/>
  </r>
  <r>
    <x v="9029"/>
    <n v="67"/>
    <x v="1"/>
    <x v="7"/>
    <x v="3"/>
    <d v="2019-01-05T00:00:00"/>
    <s v="Cory Schmidt"/>
    <s v="Johnson, Dalton and Foley"/>
    <x v="4"/>
    <n v="42620.340763148801"/>
    <n v="385"/>
    <x v="0"/>
    <d v="2019-01-20T00:00:00"/>
    <x v="0"/>
    <s v="Abnormal"/>
  </r>
  <r>
    <x v="5596"/>
    <n v="68"/>
    <x v="1"/>
    <x v="1"/>
    <x v="1"/>
    <d v="2022-03-22T00:00:00"/>
    <s v="Bryan Miller"/>
    <s v="Olson Ltd"/>
    <x v="4"/>
    <n v="39389.917548659003"/>
    <n v="466"/>
    <x v="0"/>
    <d v="2022-03-25T00:00:00"/>
    <x v="0"/>
    <s v="Inconclusive"/>
  </r>
  <r>
    <x v="534"/>
    <n v="60"/>
    <x v="0"/>
    <x v="7"/>
    <x v="0"/>
    <d v="2022-02-27T00:00:00"/>
    <s v="Melissa Brown"/>
    <s v="Morales and Sons"/>
    <x v="1"/>
    <n v="2615.2791104108501"/>
    <n v="361"/>
    <x v="1"/>
    <d v="2022-03-20T00:00:00"/>
    <x v="0"/>
    <s v="Normal"/>
  </r>
  <r>
    <x v="9030"/>
    <n v="24"/>
    <x v="1"/>
    <x v="2"/>
    <x v="5"/>
    <d v="2019-08-06T00:00:00"/>
    <s v="Allen Walsh"/>
    <s v="Ramos Ltd"/>
    <x v="3"/>
    <n v="4001.3722185022898"/>
    <n v="451"/>
    <x v="2"/>
    <d v="2019-08-29T00:00:00"/>
    <x v="3"/>
    <s v="Inconclusive"/>
  </r>
  <r>
    <x v="9031"/>
    <n v="69"/>
    <x v="1"/>
    <x v="0"/>
    <x v="3"/>
    <d v="2020-09-15T00:00:00"/>
    <s v="Carrie Johnson"/>
    <s v="Ball, Hodges and Cain"/>
    <x v="4"/>
    <n v="35678.653215172802"/>
    <n v="167"/>
    <x v="1"/>
    <d v="2020-09-23T00:00:00"/>
    <x v="4"/>
    <s v="Abnormal"/>
  </r>
  <r>
    <x v="9032"/>
    <n v="61"/>
    <x v="0"/>
    <x v="1"/>
    <x v="2"/>
    <d v="2021-07-08T00:00:00"/>
    <s v="Anthony Russell"/>
    <s v="Robinson, Riley and Black"/>
    <x v="1"/>
    <n v="33989.647398844398"/>
    <n v="360"/>
    <x v="1"/>
    <d v="2021-07-27T00:00:00"/>
    <x v="1"/>
    <s v="Normal"/>
  </r>
  <r>
    <x v="3858"/>
    <n v="52"/>
    <x v="0"/>
    <x v="3"/>
    <x v="0"/>
    <d v="2020-02-21T00:00:00"/>
    <s v="Kevin Howe"/>
    <s v="Carter, Thompson and Dominguez"/>
    <x v="2"/>
    <n v="19911.425574959099"/>
    <n v="328"/>
    <x v="1"/>
    <d v="2020-02-23T00:00:00"/>
    <x v="3"/>
    <s v="Inconclusive"/>
  </r>
  <r>
    <x v="9033"/>
    <n v="54"/>
    <x v="1"/>
    <x v="1"/>
    <x v="0"/>
    <d v="2021-11-10T00:00:00"/>
    <s v="Dakota Gordon"/>
    <s v="Anderson-Jenkins"/>
    <x v="0"/>
    <n v="5651.6890481389801"/>
    <n v="488"/>
    <x v="0"/>
    <d v="2021-12-09T00:00:00"/>
    <x v="2"/>
    <s v="Inconclusive"/>
  </r>
  <r>
    <x v="9034"/>
    <n v="28"/>
    <x v="0"/>
    <x v="2"/>
    <x v="3"/>
    <d v="2023-04-08T00:00:00"/>
    <s v="Jennifer Brewer"/>
    <s v="Mercer, Ellison and Sosa"/>
    <x v="4"/>
    <n v="21329.582052576301"/>
    <n v="360"/>
    <x v="2"/>
    <d v="2023-04-15T00:00:00"/>
    <x v="4"/>
    <s v="Abnormal"/>
  </r>
  <r>
    <x v="9035"/>
    <n v="36"/>
    <x v="0"/>
    <x v="3"/>
    <x v="4"/>
    <d v="2021-05-22T00:00:00"/>
    <s v="Michelle Anderson"/>
    <s v="Thomas, Patel and House"/>
    <x v="3"/>
    <n v="24040.2354312231"/>
    <n v="268"/>
    <x v="1"/>
    <d v="2021-06-18T00:00:00"/>
    <x v="2"/>
    <s v="Inconclusive"/>
  </r>
  <r>
    <x v="9036"/>
    <n v="56"/>
    <x v="0"/>
    <x v="3"/>
    <x v="1"/>
    <d v="2021-08-04T00:00:00"/>
    <s v="Duane Hart"/>
    <s v="Smith, Green and Turner"/>
    <x v="0"/>
    <n v="23528.637424411099"/>
    <n v="452"/>
    <x v="1"/>
    <d v="2021-08-18T00:00:00"/>
    <x v="0"/>
    <s v="Normal"/>
  </r>
  <r>
    <x v="9037"/>
    <n v="21"/>
    <x v="1"/>
    <x v="2"/>
    <x v="3"/>
    <d v="2020-05-24T00:00:00"/>
    <s v="Brandon Morton"/>
    <s v="Morton, Torres and Perez"/>
    <x v="4"/>
    <n v="23054.343587157098"/>
    <n v="293"/>
    <x v="2"/>
    <d v="2020-05-30T00:00:00"/>
    <x v="1"/>
    <s v="Abnormal"/>
  </r>
  <r>
    <x v="9038"/>
    <n v="58"/>
    <x v="1"/>
    <x v="1"/>
    <x v="1"/>
    <d v="2022-05-21T00:00:00"/>
    <s v="Ruth Elliott"/>
    <s v="Vega, Green and Summers"/>
    <x v="1"/>
    <n v="1118.8311260671501"/>
    <n v="438"/>
    <x v="2"/>
    <d v="2022-05-22T00:00:00"/>
    <x v="0"/>
    <s v="Inconclusive"/>
  </r>
  <r>
    <x v="9039"/>
    <n v="20"/>
    <x v="1"/>
    <x v="3"/>
    <x v="5"/>
    <d v="2022-08-07T00:00:00"/>
    <s v="Tiffany Brown"/>
    <s v="White-Armstrong"/>
    <x v="0"/>
    <n v="20463.769187995898"/>
    <n v="482"/>
    <x v="1"/>
    <d v="2022-09-03T00:00:00"/>
    <x v="1"/>
    <s v="Normal"/>
  </r>
  <r>
    <x v="9040"/>
    <n v="56"/>
    <x v="0"/>
    <x v="2"/>
    <x v="4"/>
    <d v="2019-06-11T00:00:00"/>
    <s v="Matthew Smith"/>
    <s v="Foster, Goodwin and Butler"/>
    <x v="3"/>
    <n v="39749.414892284301"/>
    <n v="378"/>
    <x v="0"/>
    <d v="2019-06-27T00:00:00"/>
    <x v="1"/>
    <s v="Normal"/>
  </r>
  <r>
    <x v="9041"/>
    <n v="61"/>
    <x v="1"/>
    <x v="5"/>
    <x v="1"/>
    <d v="2019-11-29T00:00:00"/>
    <s v="Anthony Sanchez"/>
    <s v="Rose, Neal and Williams"/>
    <x v="0"/>
    <n v="18682.228558053699"/>
    <n v="177"/>
    <x v="0"/>
    <d v="2019-12-02T00:00:00"/>
    <x v="4"/>
    <s v="Abnormal"/>
  </r>
  <r>
    <x v="9042"/>
    <n v="20"/>
    <x v="0"/>
    <x v="0"/>
    <x v="0"/>
    <d v="2022-10-25T00:00:00"/>
    <s v="Andre Johnson"/>
    <s v="White Ltd"/>
    <x v="3"/>
    <n v="26950.245286184501"/>
    <n v="298"/>
    <x v="0"/>
    <d v="2022-11-02T00:00:00"/>
    <x v="4"/>
    <s v="Normal"/>
  </r>
  <r>
    <x v="9043"/>
    <n v="33"/>
    <x v="1"/>
    <x v="1"/>
    <x v="2"/>
    <d v="2021-10-06T00:00:00"/>
    <s v="Austin Smith"/>
    <s v="Aguilar, Joyce and Rivas"/>
    <x v="2"/>
    <n v="21807.003212103202"/>
    <n v="209"/>
    <x v="0"/>
    <d v="2021-10-23T00:00:00"/>
    <x v="3"/>
    <s v="Normal"/>
  </r>
  <r>
    <x v="5288"/>
    <n v="64"/>
    <x v="0"/>
    <x v="7"/>
    <x v="4"/>
    <d v="2019-01-10T00:00:00"/>
    <s v="Jenna Henry DDS"/>
    <s v="Robinson, Scott and Harris"/>
    <x v="0"/>
    <n v="27550.7672840591"/>
    <n v="373"/>
    <x v="2"/>
    <d v="2019-01-22T00:00:00"/>
    <x v="2"/>
    <s v="Abnormal"/>
  </r>
  <r>
    <x v="9044"/>
    <n v="53"/>
    <x v="0"/>
    <x v="5"/>
    <x v="2"/>
    <d v="2022-03-14T00:00:00"/>
    <s v="Linda Howard"/>
    <s v="Schmidt-Kelly"/>
    <x v="3"/>
    <n v="28369.142535520401"/>
    <n v="336"/>
    <x v="2"/>
    <d v="2022-03-21T00:00:00"/>
    <x v="4"/>
    <s v="Inconclusive"/>
  </r>
  <r>
    <x v="9045"/>
    <n v="37"/>
    <x v="0"/>
    <x v="5"/>
    <x v="0"/>
    <d v="2023-03-31T00:00:00"/>
    <s v="Christina Booker"/>
    <s v="Chan-Powers"/>
    <x v="0"/>
    <n v="48532.6939731983"/>
    <n v="293"/>
    <x v="1"/>
    <d v="2023-04-07T00:00:00"/>
    <x v="1"/>
    <s v="Normal"/>
  </r>
  <r>
    <x v="9046"/>
    <n v="22"/>
    <x v="0"/>
    <x v="3"/>
    <x v="2"/>
    <d v="2020-06-21T00:00:00"/>
    <s v="Anthony Porter"/>
    <s v="Johnson-Warren"/>
    <x v="0"/>
    <n v="34251.486535431199"/>
    <n v="176"/>
    <x v="2"/>
    <d v="2020-06-22T00:00:00"/>
    <x v="1"/>
    <s v="Inconclusive"/>
  </r>
  <r>
    <x v="9047"/>
    <n v="55"/>
    <x v="1"/>
    <x v="4"/>
    <x v="1"/>
    <d v="2021-06-19T00:00:00"/>
    <s v="Adrian Kerr"/>
    <s v="Douglas Ltd"/>
    <x v="1"/>
    <n v="34029.180643996202"/>
    <n v="348"/>
    <x v="2"/>
    <d v="2021-07-11T00:00:00"/>
    <x v="0"/>
    <s v="Abnormal"/>
  </r>
  <r>
    <x v="9048"/>
    <n v="73"/>
    <x v="0"/>
    <x v="1"/>
    <x v="5"/>
    <d v="2022-07-11T00:00:00"/>
    <s v="Susan Miller"/>
    <s v="Young, Wilson and Yang"/>
    <x v="1"/>
    <n v="37575.4171294517"/>
    <n v="346"/>
    <x v="0"/>
    <d v="2022-07-30T00:00:00"/>
    <x v="2"/>
    <s v="Abnormal"/>
  </r>
  <r>
    <x v="9049"/>
    <n v="72"/>
    <x v="1"/>
    <x v="5"/>
    <x v="2"/>
    <d v="2022-04-10T00:00:00"/>
    <s v="Zachary Sherman"/>
    <s v="Gomez-Brown"/>
    <x v="1"/>
    <n v="45440.147047710903"/>
    <n v="407"/>
    <x v="1"/>
    <d v="2022-04-19T00:00:00"/>
    <x v="4"/>
    <s v="Normal"/>
  </r>
  <r>
    <x v="9050"/>
    <n v="57"/>
    <x v="1"/>
    <x v="7"/>
    <x v="0"/>
    <d v="2022-03-11T00:00:00"/>
    <s v="Alan Watkins"/>
    <s v="Shepard, Blair and Mason"/>
    <x v="4"/>
    <n v="19119.359111615198"/>
    <n v="136"/>
    <x v="0"/>
    <d v="2022-03-28T00:00:00"/>
    <x v="4"/>
    <s v="Inconclusive"/>
  </r>
  <r>
    <x v="1365"/>
    <n v="19"/>
    <x v="1"/>
    <x v="3"/>
    <x v="4"/>
    <d v="2023-08-06T00:00:00"/>
    <s v="Sophia Smith"/>
    <s v="Paul, Turner and Meadows"/>
    <x v="2"/>
    <n v="31385.145862922502"/>
    <n v="386"/>
    <x v="2"/>
    <d v="2023-08-18T00:00:00"/>
    <x v="0"/>
    <s v="Abnormal"/>
  </r>
  <r>
    <x v="5058"/>
    <n v="54"/>
    <x v="0"/>
    <x v="7"/>
    <x v="3"/>
    <d v="2019-12-29T00:00:00"/>
    <s v="Nancy Garcia"/>
    <s v="Wilson, Johnson and Oneill"/>
    <x v="2"/>
    <n v="37020.925858857197"/>
    <n v="379"/>
    <x v="2"/>
    <d v="2020-01-13T00:00:00"/>
    <x v="0"/>
    <s v="Normal"/>
  </r>
  <r>
    <x v="9051"/>
    <n v="24"/>
    <x v="1"/>
    <x v="6"/>
    <x v="4"/>
    <d v="2023-09-12T00:00:00"/>
    <s v="Ms. Kayla Brown"/>
    <s v="Nolan, Martinez and Bishop"/>
    <x v="0"/>
    <n v="49331.925357798202"/>
    <n v="472"/>
    <x v="2"/>
    <d v="2023-09-14T00:00:00"/>
    <x v="3"/>
    <s v="Abnormal"/>
  </r>
  <r>
    <x v="9052"/>
    <n v="81"/>
    <x v="1"/>
    <x v="5"/>
    <x v="4"/>
    <d v="2021-02-06T00:00:00"/>
    <s v="Justin Parker"/>
    <s v="Smith, Castro and Moore"/>
    <x v="2"/>
    <n v="16001.770406330001"/>
    <n v="155"/>
    <x v="0"/>
    <d v="2021-02-17T00:00:00"/>
    <x v="3"/>
    <s v="Abnormal"/>
  </r>
  <r>
    <x v="9053"/>
    <n v="18"/>
    <x v="1"/>
    <x v="4"/>
    <x v="2"/>
    <d v="2023-06-11T00:00:00"/>
    <s v="Daniel Jones"/>
    <s v="Foster Group"/>
    <x v="1"/>
    <n v="17407.914278539101"/>
    <n v="166"/>
    <x v="1"/>
    <d v="2023-06-29T00:00:00"/>
    <x v="2"/>
    <s v="Normal"/>
  </r>
  <r>
    <x v="9054"/>
    <n v="30"/>
    <x v="1"/>
    <x v="7"/>
    <x v="0"/>
    <d v="2023-01-14T00:00:00"/>
    <s v="Cynthia Carpenter"/>
    <s v="Chan-Copeland"/>
    <x v="4"/>
    <n v="40591.699265627401"/>
    <n v="290"/>
    <x v="2"/>
    <d v="2023-02-07T00:00:00"/>
    <x v="2"/>
    <s v="Abnormal"/>
  </r>
  <r>
    <x v="9055"/>
    <n v="64"/>
    <x v="1"/>
    <x v="0"/>
    <x v="0"/>
    <d v="2019-04-24T00:00:00"/>
    <s v="Shane Carey"/>
    <s v="Short, Torres and Nolan"/>
    <x v="0"/>
    <n v="4048.72564294729"/>
    <n v="126"/>
    <x v="2"/>
    <d v="2019-05-05T00:00:00"/>
    <x v="2"/>
    <s v="Inconclusive"/>
  </r>
  <r>
    <x v="9056"/>
    <n v="58"/>
    <x v="0"/>
    <x v="0"/>
    <x v="1"/>
    <d v="2022-09-05T00:00:00"/>
    <s v="Cristina Mathis"/>
    <s v="Thompson, Gilbert and Williams"/>
    <x v="3"/>
    <n v="3691.8492255466799"/>
    <n v="497"/>
    <x v="0"/>
    <d v="2022-10-04T00:00:00"/>
    <x v="0"/>
    <s v="Normal"/>
  </r>
  <r>
    <x v="9057"/>
    <n v="43"/>
    <x v="0"/>
    <x v="1"/>
    <x v="1"/>
    <d v="2021-02-18T00:00:00"/>
    <s v="Terry White"/>
    <s v="Montgomery-Smith"/>
    <x v="1"/>
    <n v="12470.9514019992"/>
    <n v="452"/>
    <x v="1"/>
    <d v="2021-03-03T00:00:00"/>
    <x v="1"/>
    <s v="Inconclusive"/>
  </r>
  <r>
    <x v="6541"/>
    <n v="51"/>
    <x v="0"/>
    <x v="4"/>
    <x v="4"/>
    <d v="2019-06-29T00:00:00"/>
    <s v="Tammie Stevens"/>
    <s v="Stewart-Walker"/>
    <x v="2"/>
    <n v="13336.2448633942"/>
    <n v="466"/>
    <x v="1"/>
    <d v="2019-07-04T00:00:00"/>
    <x v="4"/>
    <s v="Normal"/>
  </r>
  <r>
    <x v="9058"/>
    <n v="45"/>
    <x v="0"/>
    <x v="5"/>
    <x v="3"/>
    <d v="2022-10-27T00:00:00"/>
    <s v="Jacqueline Webb"/>
    <s v="Wilson and Sons"/>
    <x v="3"/>
    <n v="26175.413431594901"/>
    <n v="442"/>
    <x v="1"/>
    <d v="2022-11-26T00:00:00"/>
    <x v="2"/>
    <s v="Normal"/>
  </r>
  <r>
    <x v="9059"/>
    <n v="23"/>
    <x v="1"/>
    <x v="2"/>
    <x v="3"/>
    <d v="2021-10-01T00:00:00"/>
    <s v="Kelly Ware"/>
    <s v="Burns Ltd"/>
    <x v="1"/>
    <n v="47798.352690945903"/>
    <n v="174"/>
    <x v="2"/>
    <d v="2021-10-05T00:00:00"/>
    <x v="4"/>
    <s v="Inconclusive"/>
  </r>
  <r>
    <x v="9060"/>
    <n v="79"/>
    <x v="0"/>
    <x v="5"/>
    <x v="1"/>
    <d v="2020-12-21T00:00:00"/>
    <s v="Tristan Mcdowell"/>
    <s v="Raymond, Smith and Sharp"/>
    <x v="1"/>
    <n v="11312.3385620015"/>
    <n v="361"/>
    <x v="1"/>
    <d v="2021-01-08T00:00:00"/>
    <x v="2"/>
    <s v="Abnormal"/>
  </r>
  <r>
    <x v="9061"/>
    <n v="41"/>
    <x v="0"/>
    <x v="1"/>
    <x v="3"/>
    <d v="2023-08-21T00:00:00"/>
    <s v="Jesus Austin"/>
    <s v="Anderson-Baxter"/>
    <x v="3"/>
    <n v="18171.276029255499"/>
    <n v="300"/>
    <x v="0"/>
    <d v="2023-08-28T00:00:00"/>
    <x v="2"/>
    <s v="Normal"/>
  </r>
  <r>
    <x v="9062"/>
    <n v="53"/>
    <x v="0"/>
    <x v="1"/>
    <x v="2"/>
    <d v="2021-03-07T00:00:00"/>
    <s v="Jeffrey Lee"/>
    <s v="Coleman and Sons"/>
    <x v="1"/>
    <n v="29189.589592356198"/>
    <n v="132"/>
    <x v="0"/>
    <d v="2021-03-24T00:00:00"/>
    <x v="0"/>
    <s v="Normal"/>
  </r>
  <r>
    <x v="7784"/>
    <n v="45"/>
    <x v="1"/>
    <x v="4"/>
    <x v="3"/>
    <d v="2023-02-24T00:00:00"/>
    <s v="Rachel Collins"/>
    <s v="Cooper PLC"/>
    <x v="1"/>
    <n v="32701.9241442079"/>
    <n v="405"/>
    <x v="2"/>
    <d v="2023-03-15T00:00:00"/>
    <x v="0"/>
    <s v="Normal"/>
  </r>
  <r>
    <x v="2136"/>
    <n v="20"/>
    <x v="1"/>
    <x v="0"/>
    <x v="4"/>
    <d v="2021-07-15T00:00:00"/>
    <s v="Kyle Davis"/>
    <s v="Hudson-Bryan"/>
    <x v="2"/>
    <n v="27167.536177824099"/>
    <n v="389"/>
    <x v="2"/>
    <d v="2021-07-19T00:00:00"/>
    <x v="3"/>
    <s v="Abnormal"/>
  </r>
  <r>
    <x v="9063"/>
    <n v="26"/>
    <x v="0"/>
    <x v="3"/>
    <x v="3"/>
    <d v="2018-12-19T00:00:00"/>
    <s v="Brianna Adams"/>
    <s v="Robinson Group"/>
    <x v="3"/>
    <n v="35365.036875674901"/>
    <n v="423"/>
    <x v="0"/>
    <d v="2018-12-26T00:00:00"/>
    <x v="1"/>
    <s v="Normal"/>
  </r>
  <r>
    <x v="9064"/>
    <n v="58"/>
    <x v="0"/>
    <x v="0"/>
    <x v="2"/>
    <d v="2021-05-03T00:00:00"/>
    <s v="Dr. Francis Wright"/>
    <s v="Dennis-Church"/>
    <x v="3"/>
    <n v="27082.468605574399"/>
    <n v="269"/>
    <x v="0"/>
    <d v="2021-05-17T00:00:00"/>
    <x v="2"/>
    <s v="Normal"/>
  </r>
  <r>
    <x v="9065"/>
    <n v="42"/>
    <x v="0"/>
    <x v="7"/>
    <x v="4"/>
    <d v="2020-07-08T00:00:00"/>
    <s v="Matthew Bradshaw"/>
    <s v="Barber, Clark and Lopez"/>
    <x v="2"/>
    <n v="17765.328890597499"/>
    <n v="309"/>
    <x v="1"/>
    <d v="2020-07-23T00:00:00"/>
    <x v="4"/>
    <s v="Inconclusive"/>
  </r>
  <r>
    <x v="9066"/>
    <n v="65"/>
    <x v="1"/>
    <x v="1"/>
    <x v="1"/>
    <d v="2022-10-10T00:00:00"/>
    <s v="Connie Baker"/>
    <s v="Green Group"/>
    <x v="4"/>
    <n v="19121.810643384899"/>
    <n v="258"/>
    <x v="2"/>
    <d v="2022-11-08T00:00:00"/>
    <x v="3"/>
    <s v="Abnormal"/>
  </r>
  <r>
    <x v="9067"/>
    <n v="57"/>
    <x v="0"/>
    <x v="3"/>
    <x v="2"/>
    <d v="2020-03-18T00:00:00"/>
    <s v="Madison Hardin"/>
    <s v="Perry Ltd"/>
    <x v="3"/>
    <n v="22691.318007906699"/>
    <n v="342"/>
    <x v="0"/>
    <d v="2020-04-13T00:00:00"/>
    <x v="1"/>
    <s v="Inconclusive"/>
  </r>
  <r>
    <x v="9068"/>
    <n v="59"/>
    <x v="0"/>
    <x v="4"/>
    <x v="4"/>
    <d v="2019-01-11T00:00:00"/>
    <s v="Christine Beard"/>
    <s v="Deleon-Martin"/>
    <x v="1"/>
    <n v="2702.25502894388"/>
    <n v="172"/>
    <x v="1"/>
    <d v="2019-01-16T00:00:00"/>
    <x v="1"/>
    <s v="Inconclusive"/>
  </r>
  <r>
    <x v="9069"/>
    <n v="43"/>
    <x v="1"/>
    <x v="2"/>
    <x v="0"/>
    <d v="2022-12-06T00:00:00"/>
    <s v="Stephen Nielsen"/>
    <s v="Frazier, Hayes and Wilson"/>
    <x v="4"/>
    <n v="42216.522948794598"/>
    <n v="490"/>
    <x v="0"/>
    <d v="2023-01-04T00:00:00"/>
    <x v="1"/>
    <s v="Normal"/>
  </r>
  <r>
    <x v="9070"/>
    <n v="58"/>
    <x v="1"/>
    <x v="3"/>
    <x v="4"/>
    <d v="2019-07-16T00:00:00"/>
    <s v="Kelly Duncan"/>
    <s v="Keller, Wagner and Gonzales"/>
    <x v="1"/>
    <n v="10475.950408254999"/>
    <n v="165"/>
    <x v="0"/>
    <d v="2019-08-15T00:00:00"/>
    <x v="2"/>
    <s v="Inconclusive"/>
  </r>
  <r>
    <x v="9071"/>
    <n v="65"/>
    <x v="1"/>
    <x v="2"/>
    <x v="4"/>
    <d v="2022-10-21T00:00:00"/>
    <s v="William Floyd"/>
    <s v="Aguilar Inc"/>
    <x v="4"/>
    <n v="15449.0248821695"/>
    <n v="425"/>
    <x v="2"/>
    <d v="2022-10-31T00:00:00"/>
    <x v="0"/>
    <s v="Abnormal"/>
  </r>
  <r>
    <x v="9072"/>
    <n v="43"/>
    <x v="0"/>
    <x v="7"/>
    <x v="5"/>
    <d v="2019-07-18T00:00:00"/>
    <s v="Jenna Taylor"/>
    <s v="Cook LLC"/>
    <x v="2"/>
    <n v="7498.0351771882897"/>
    <n v="358"/>
    <x v="2"/>
    <d v="2019-08-13T00:00:00"/>
    <x v="3"/>
    <s v="Abnormal"/>
  </r>
  <r>
    <x v="9073"/>
    <n v="64"/>
    <x v="1"/>
    <x v="0"/>
    <x v="5"/>
    <d v="2020-01-18T00:00:00"/>
    <s v="Dawn Davidson"/>
    <s v="Munoz, Webb and Hoffman"/>
    <x v="3"/>
    <n v="16717.665164573998"/>
    <n v="345"/>
    <x v="2"/>
    <d v="2020-01-24T00:00:00"/>
    <x v="0"/>
    <s v="Inconclusive"/>
  </r>
  <r>
    <x v="9074"/>
    <n v="55"/>
    <x v="0"/>
    <x v="3"/>
    <x v="4"/>
    <d v="2019-04-11T00:00:00"/>
    <s v="Jacob Griffin"/>
    <s v="Smith PLC"/>
    <x v="0"/>
    <n v="46941.697956469601"/>
    <n v="432"/>
    <x v="1"/>
    <d v="2019-04-26T00:00:00"/>
    <x v="1"/>
    <s v="Inconclusive"/>
  </r>
  <r>
    <x v="9075"/>
    <n v="54"/>
    <x v="0"/>
    <x v="7"/>
    <x v="1"/>
    <d v="2019-10-15T00:00:00"/>
    <s v="April Phillips"/>
    <s v="Williams Group"/>
    <x v="2"/>
    <n v="22950.4186028279"/>
    <n v="436"/>
    <x v="0"/>
    <d v="2019-11-01T00:00:00"/>
    <x v="0"/>
    <s v="Abnormal"/>
  </r>
  <r>
    <x v="9076"/>
    <n v="85"/>
    <x v="0"/>
    <x v="5"/>
    <x v="0"/>
    <d v="2022-11-01T00:00:00"/>
    <s v="Marcia Knapp"/>
    <s v="Osborne Ltd"/>
    <x v="4"/>
    <n v="14755.6899543207"/>
    <n v="424"/>
    <x v="1"/>
    <d v="2022-11-10T00:00:00"/>
    <x v="0"/>
    <s v="Abnormal"/>
  </r>
  <r>
    <x v="9077"/>
    <n v="57"/>
    <x v="0"/>
    <x v="0"/>
    <x v="1"/>
    <d v="2021-07-19T00:00:00"/>
    <s v="Jamie Leonard"/>
    <s v="Russell, Hendricks and Bowman"/>
    <x v="3"/>
    <n v="5870.6379518630802"/>
    <n v="397"/>
    <x v="2"/>
    <d v="2021-08-16T00:00:00"/>
    <x v="0"/>
    <s v="Inconclusive"/>
  </r>
  <r>
    <x v="9078"/>
    <n v="36"/>
    <x v="0"/>
    <x v="5"/>
    <x v="4"/>
    <d v="2021-10-16T00:00:00"/>
    <s v="Rachel Campbell"/>
    <s v="Brewer and Sons"/>
    <x v="3"/>
    <n v="15237.945526635"/>
    <n v="176"/>
    <x v="1"/>
    <d v="2021-10-17T00:00:00"/>
    <x v="2"/>
    <s v="Abnormal"/>
  </r>
  <r>
    <x v="9079"/>
    <n v="53"/>
    <x v="0"/>
    <x v="1"/>
    <x v="1"/>
    <d v="2023-04-28T00:00:00"/>
    <s v="Monica Rivera"/>
    <s v="Huffman-Holland"/>
    <x v="2"/>
    <n v="12481.1011458004"/>
    <n v="348"/>
    <x v="1"/>
    <d v="2023-05-06T00:00:00"/>
    <x v="4"/>
    <s v="Abnormal"/>
  </r>
  <r>
    <x v="9080"/>
    <n v="24"/>
    <x v="0"/>
    <x v="5"/>
    <x v="2"/>
    <d v="2019-12-17T00:00:00"/>
    <s v="Anthony Booth"/>
    <s v="Miller-Sellers"/>
    <x v="2"/>
    <n v="42759.415139126497"/>
    <n v="491"/>
    <x v="1"/>
    <d v="2020-01-13T00:00:00"/>
    <x v="2"/>
    <s v="Abnormal"/>
  </r>
  <r>
    <x v="9081"/>
    <n v="51"/>
    <x v="1"/>
    <x v="4"/>
    <x v="1"/>
    <d v="2022-02-21T00:00:00"/>
    <s v="Derek Allen"/>
    <s v="Reynolds, Cortez and Lambert"/>
    <x v="3"/>
    <n v="2825.8628607741098"/>
    <n v="384"/>
    <x v="1"/>
    <d v="2022-03-15T00:00:00"/>
    <x v="4"/>
    <s v="Normal"/>
  </r>
  <r>
    <x v="9082"/>
    <n v="85"/>
    <x v="0"/>
    <x v="4"/>
    <x v="0"/>
    <d v="2019-02-18T00:00:00"/>
    <s v="Brett Jones"/>
    <s v="Carlson, Butler and Martin"/>
    <x v="3"/>
    <n v="10502.4105167793"/>
    <n v="350"/>
    <x v="0"/>
    <d v="2019-02-26T00:00:00"/>
    <x v="1"/>
    <s v="Inconclusive"/>
  </r>
  <r>
    <x v="9083"/>
    <n v="48"/>
    <x v="1"/>
    <x v="2"/>
    <x v="1"/>
    <d v="2021-04-02T00:00:00"/>
    <s v="Christopher Mooney"/>
    <s v="Mccoy, Harris and Freeman"/>
    <x v="3"/>
    <n v="9699.4247727058992"/>
    <n v="293"/>
    <x v="0"/>
    <d v="2021-04-23T00:00:00"/>
    <x v="1"/>
    <s v="Normal"/>
  </r>
  <r>
    <x v="9084"/>
    <n v="28"/>
    <x v="0"/>
    <x v="2"/>
    <x v="5"/>
    <d v="2019-05-10T00:00:00"/>
    <s v="Lee Graham"/>
    <s v="Thomas PLC"/>
    <x v="0"/>
    <n v="20246.388784920298"/>
    <n v="182"/>
    <x v="0"/>
    <d v="2019-05-20T00:00:00"/>
    <x v="1"/>
    <s v="Inconclusive"/>
  </r>
  <r>
    <x v="9085"/>
    <n v="29"/>
    <x v="1"/>
    <x v="0"/>
    <x v="3"/>
    <d v="2022-10-05T00:00:00"/>
    <s v="Michelle Brooks"/>
    <s v="Suarez-Salazar"/>
    <x v="0"/>
    <n v="20491.930584428799"/>
    <n v="183"/>
    <x v="0"/>
    <d v="2022-10-14T00:00:00"/>
    <x v="0"/>
    <s v="Inconclusive"/>
  </r>
  <r>
    <x v="9086"/>
    <n v="78"/>
    <x v="1"/>
    <x v="0"/>
    <x v="2"/>
    <d v="2022-02-08T00:00:00"/>
    <s v="Andre Stanley"/>
    <s v="Huber-Sullivan"/>
    <x v="0"/>
    <n v="37989.780508136799"/>
    <n v="235"/>
    <x v="2"/>
    <d v="2022-03-09T00:00:00"/>
    <x v="4"/>
    <s v="Abnormal"/>
  </r>
  <r>
    <x v="9087"/>
    <n v="64"/>
    <x v="0"/>
    <x v="1"/>
    <x v="5"/>
    <d v="2023-05-25T00:00:00"/>
    <s v="Joshua Benitez"/>
    <s v="Kim-Stevens"/>
    <x v="4"/>
    <n v="24899.3397890454"/>
    <n v="363"/>
    <x v="0"/>
    <d v="2023-06-05T00:00:00"/>
    <x v="2"/>
    <s v="Normal"/>
  </r>
  <r>
    <x v="9088"/>
    <n v="23"/>
    <x v="0"/>
    <x v="3"/>
    <x v="0"/>
    <d v="2022-10-29T00:00:00"/>
    <s v="Alan Johnson"/>
    <s v="Clark, Carter and Garcia"/>
    <x v="2"/>
    <n v="6554.9365123002299"/>
    <n v="404"/>
    <x v="1"/>
    <d v="2022-11-23T00:00:00"/>
    <x v="3"/>
    <s v="Inconclusive"/>
  </r>
  <r>
    <x v="9089"/>
    <n v="40"/>
    <x v="0"/>
    <x v="0"/>
    <x v="2"/>
    <d v="2019-03-10T00:00:00"/>
    <s v="Sara Cameron"/>
    <s v="Houston PLC"/>
    <x v="4"/>
    <n v="37746.779033824198"/>
    <n v="463"/>
    <x v="1"/>
    <d v="2019-03-21T00:00:00"/>
    <x v="0"/>
    <s v="Normal"/>
  </r>
  <r>
    <x v="6493"/>
    <n v="60"/>
    <x v="0"/>
    <x v="2"/>
    <x v="1"/>
    <d v="2020-09-15T00:00:00"/>
    <s v="Henry Bell"/>
    <s v="Morris Inc"/>
    <x v="0"/>
    <n v="5808.2789377854597"/>
    <n v="360"/>
    <x v="2"/>
    <d v="2020-10-08T00:00:00"/>
    <x v="2"/>
    <s v="Abnormal"/>
  </r>
  <r>
    <x v="9090"/>
    <n v="32"/>
    <x v="1"/>
    <x v="7"/>
    <x v="1"/>
    <d v="2019-10-20T00:00:00"/>
    <s v="Stacy Whitehead"/>
    <s v="Ward LLC"/>
    <x v="0"/>
    <n v="28148.5758865223"/>
    <n v="340"/>
    <x v="1"/>
    <d v="2019-11-03T00:00:00"/>
    <x v="0"/>
    <s v="Inconclusive"/>
  </r>
  <r>
    <x v="9091"/>
    <n v="57"/>
    <x v="1"/>
    <x v="3"/>
    <x v="2"/>
    <d v="2022-05-29T00:00:00"/>
    <s v="Elizabeth Ayala"/>
    <s v="Hernandez-Ramirez"/>
    <x v="1"/>
    <n v="23625.096899698401"/>
    <n v="191"/>
    <x v="0"/>
    <d v="2022-06-02T00:00:00"/>
    <x v="4"/>
    <s v="Inconclusive"/>
  </r>
  <r>
    <x v="9092"/>
    <n v="78"/>
    <x v="0"/>
    <x v="1"/>
    <x v="0"/>
    <d v="2019-04-29T00:00:00"/>
    <s v="Erika Anderson"/>
    <s v="Sanchez Group"/>
    <x v="1"/>
    <n v="19668.947533492301"/>
    <n v="250"/>
    <x v="1"/>
    <d v="2019-05-23T00:00:00"/>
    <x v="2"/>
    <s v="Normal"/>
  </r>
  <r>
    <x v="9093"/>
    <n v="72"/>
    <x v="0"/>
    <x v="5"/>
    <x v="5"/>
    <d v="2020-09-23T00:00:00"/>
    <s v="Randall Guzman"/>
    <s v="Marshall-Johnson"/>
    <x v="1"/>
    <n v="17248.988402500301"/>
    <n v="420"/>
    <x v="1"/>
    <d v="2020-10-08T00:00:00"/>
    <x v="2"/>
    <s v="Normal"/>
  </r>
  <r>
    <x v="9094"/>
    <n v="49"/>
    <x v="1"/>
    <x v="1"/>
    <x v="2"/>
    <d v="2020-11-24T00:00:00"/>
    <s v="Emily Ferguson"/>
    <s v="Kelley-Vazquez"/>
    <x v="1"/>
    <n v="17258.3212796644"/>
    <n v="357"/>
    <x v="2"/>
    <d v="2020-12-16T00:00:00"/>
    <x v="0"/>
    <s v="Inconclusive"/>
  </r>
  <r>
    <x v="9095"/>
    <n v="48"/>
    <x v="0"/>
    <x v="7"/>
    <x v="5"/>
    <d v="2022-02-10T00:00:00"/>
    <s v="David Krueger"/>
    <s v="Golden, Perry and Hardy"/>
    <x v="2"/>
    <n v="8639.4997344719304"/>
    <n v="108"/>
    <x v="2"/>
    <d v="2022-02-15T00:00:00"/>
    <x v="0"/>
    <s v="Normal"/>
  </r>
  <r>
    <x v="9096"/>
    <n v="82"/>
    <x v="1"/>
    <x v="4"/>
    <x v="4"/>
    <d v="2021-11-09T00:00:00"/>
    <s v="Nicole Henderson DVM"/>
    <s v="Rodriguez-Esparza"/>
    <x v="0"/>
    <n v="8106.6273156016496"/>
    <n v="208"/>
    <x v="2"/>
    <d v="2021-11-25T00:00:00"/>
    <x v="2"/>
    <s v="Normal"/>
  </r>
  <r>
    <x v="9097"/>
    <n v="79"/>
    <x v="1"/>
    <x v="6"/>
    <x v="2"/>
    <d v="2020-05-30T00:00:00"/>
    <s v="Sarah Fuller"/>
    <s v="Sandoval Group"/>
    <x v="3"/>
    <n v="5818.8065023274703"/>
    <n v="475"/>
    <x v="0"/>
    <d v="2020-06-03T00:00:00"/>
    <x v="4"/>
    <s v="Inconclusive"/>
  </r>
  <r>
    <x v="9098"/>
    <n v="21"/>
    <x v="0"/>
    <x v="4"/>
    <x v="2"/>
    <d v="2020-04-08T00:00:00"/>
    <s v="Rebecca Garza"/>
    <s v="Brown LLC"/>
    <x v="3"/>
    <n v="32194.513753575298"/>
    <n v="178"/>
    <x v="0"/>
    <d v="2020-04-29T00:00:00"/>
    <x v="1"/>
    <s v="Abnormal"/>
  </r>
  <r>
    <x v="9099"/>
    <n v="63"/>
    <x v="0"/>
    <x v="5"/>
    <x v="1"/>
    <d v="2021-12-01T00:00:00"/>
    <s v="Lance Gonzalez"/>
    <s v="Taylor, Obrien and Collier"/>
    <x v="4"/>
    <n v="35646.352081199897"/>
    <n v="495"/>
    <x v="2"/>
    <d v="2021-12-11T00:00:00"/>
    <x v="0"/>
    <s v="Inconclusive"/>
  </r>
  <r>
    <x v="9100"/>
    <n v="70"/>
    <x v="1"/>
    <x v="1"/>
    <x v="5"/>
    <d v="2019-09-03T00:00:00"/>
    <s v="Brandy Baker"/>
    <s v="Clay-Houston"/>
    <x v="0"/>
    <n v="26452.040576515101"/>
    <n v="298"/>
    <x v="1"/>
    <d v="2019-09-28T00:00:00"/>
    <x v="1"/>
    <s v="Inconclusive"/>
  </r>
  <r>
    <x v="9101"/>
    <n v="37"/>
    <x v="1"/>
    <x v="0"/>
    <x v="3"/>
    <d v="2022-01-15T00:00:00"/>
    <s v="Kerry Hart"/>
    <s v="Rocha, Rodriguez and Klein"/>
    <x v="0"/>
    <n v="31430.898807959999"/>
    <n v="219"/>
    <x v="0"/>
    <d v="2022-01-16T00:00:00"/>
    <x v="3"/>
    <s v="Normal"/>
  </r>
  <r>
    <x v="9102"/>
    <n v="77"/>
    <x v="1"/>
    <x v="1"/>
    <x v="3"/>
    <d v="2023-09-06T00:00:00"/>
    <s v="Marc Massey"/>
    <s v="Gaines Group"/>
    <x v="3"/>
    <n v="47938.144876293103"/>
    <n v="193"/>
    <x v="2"/>
    <d v="2023-09-26T00:00:00"/>
    <x v="1"/>
    <s v="Abnormal"/>
  </r>
  <r>
    <x v="6538"/>
    <n v="74"/>
    <x v="0"/>
    <x v="4"/>
    <x v="4"/>
    <d v="2021-06-12T00:00:00"/>
    <s v="Andrew Cannon"/>
    <s v="Sanchez and Sons"/>
    <x v="0"/>
    <n v="30105.378129919602"/>
    <n v="192"/>
    <x v="0"/>
    <d v="2021-06-26T00:00:00"/>
    <x v="3"/>
    <s v="Inconclusive"/>
  </r>
  <r>
    <x v="9103"/>
    <n v="28"/>
    <x v="0"/>
    <x v="7"/>
    <x v="1"/>
    <d v="2021-09-29T00:00:00"/>
    <s v="Natalie Williams"/>
    <s v="Vaughan, Butler and Carroll"/>
    <x v="1"/>
    <n v="42995.6096365622"/>
    <n v="460"/>
    <x v="2"/>
    <d v="2021-10-24T00:00:00"/>
    <x v="0"/>
    <s v="Normal"/>
  </r>
  <r>
    <x v="9104"/>
    <n v="50"/>
    <x v="1"/>
    <x v="2"/>
    <x v="2"/>
    <d v="2022-10-03T00:00:00"/>
    <s v="Dawn Martin"/>
    <s v="Fowler Group"/>
    <x v="1"/>
    <n v="7460.3931998926901"/>
    <n v="396"/>
    <x v="1"/>
    <d v="2022-10-14T00:00:00"/>
    <x v="4"/>
    <s v="Abnormal"/>
  </r>
  <r>
    <x v="9105"/>
    <n v="45"/>
    <x v="1"/>
    <x v="1"/>
    <x v="0"/>
    <d v="2019-11-23T00:00:00"/>
    <s v="Edgar Yates"/>
    <s v="Fuller-Jackson"/>
    <x v="4"/>
    <n v="15243.1583240369"/>
    <n v="114"/>
    <x v="1"/>
    <d v="2019-11-26T00:00:00"/>
    <x v="2"/>
    <s v="Abnormal"/>
  </r>
  <r>
    <x v="9106"/>
    <n v="57"/>
    <x v="0"/>
    <x v="2"/>
    <x v="0"/>
    <d v="2020-09-09T00:00:00"/>
    <s v="April Robinson"/>
    <s v="Curry-Freeman"/>
    <x v="2"/>
    <n v="11964.1375628732"/>
    <n v="320"/>
    <x v="2"/>
    <d v="2020-09-26T00:00:00"/>
    <x v="0"/>
    <s v="Normal"/>
  </r>
  <r>
    <x v="9107"/>
    <n v="56"/>
    <x v="1"/>
    <x v="0"/>
    <x v="5"/>
    <d v="2020-08-10T00:00:00"/>
    <s v="Linda Stein"/>
    <s v="Taylor Group"/>
    <x v="4"/>
    <n v="6699.1781059485702"/>
    <n v="172"/>
    <x v="2"/>
    <d v="2020-08-14T00:00:00"/>
    <x v="0"/>
    <s v="Abnormal"/>
  </r>
  <r>
    <x v="9108"/>
    <n v="20"/>
    <x v="0"/>
    <x v="5"/>
    <x v="2"/>
    <d v="2023-10-26T00:00:00"/>
    <s v="Jennifer Wilson"/>
    <s v="Wallace, Snyder and Dixon"/>
    <x v="3"/>
    <n v="16736.248526230502"/>
    <n v="253"/>
    <x v="0"/>
    <d v="2023-11-21T00:00:00"/>
    <x v="3"/>
    <s v="Inconclusive"/>
  </r>
  <r>
    <x v="9109"/>
    <n v="42"/>
    <x v="1"/>
    <x v="1"/>
    <x v="3"/>
    <d v="2023-01-04T00:00:00"/>
    <s v="Mary Grant"/>
    <s v="Berger and Sons"/>
    <x v="2"/>
    <n v="11280.9925236009"/>
    <n v="138"/>
    <x v="0"/>
    <d v="2023-01-31T00:00:00"/>
    <x v="2"/>
    <s v="Normal"/>
  </r>
  <r>
    <x v="9110"/>
    <n v="36"/>
    <x v="1"/>
    <x v="3"/>
    <x v="0"/>
    <d v="2018-11-28T00:00:00"/>
    <s v="James Robinson"/>
    <s v="Johnston-Garcia"/>
    <x v="1"/>
    <n v="28638.768705460399"/>
    <n v="209"/>
    <x v="0"/>
    <d v="2018-12-07T00:00:00"/>
    <x v="3"/>
    <s v="Normal"/>
  </r>
  <r>
    <x v="9111"/>
    <n v="74"/>
    <x v="1"/>
    <x v="0"/>
    <x v="5"/>
    <d v="2020-09-28T00:00:00"/>
    <s v="Emma Harris"/>
    <s v="Brown, Owens and Tucker"/>
    <x v="1"/>
    <n v="32711.121124200301"/>
    <n v="140"/>
    <x v="1"/>
    <d v="2020-10-09T00:00:00"/>
    <x v="1"/>
    <s v="Abnormal"/>
  </r>
  <r>
    <x v="8184"/>
    <n v="67"/>
    <x v="0"/>
    <x v="6"/>
    <x v="0"/>
    <d v="2019-07-25T00:00:00"/>
    <s v="Joshua Kelly"/>
    <s v="Parsons, Olson and Nguyen"/>
    <x v="4"/>
    <n v="22880.7456708846"/>
    <n v="262"/>
    <x v="2"/>
    <d v="2019-08-24T00:00:00"/>
    <x v="0"/>
    <s v="Normal"/>
  </r>
  <r>
    <x v="9112"/>
    <n v="85"/>
    <x v="0"/>
    <x v="0"/>
    <x v="4"/>
    <d v="2019-04-12T00:00:00"/>
    <s v="Kelly Wolfe"/>
    <s v="Oconnor-Deleon"/>
    <x v="3"/>
    <n v="5500.38352277576"/>
    <n v="339"/>
    <x v="1"/>
    <d v="2019-05-11T00:00:00"/>
    <x v="2"/>
    <s v="Abnormal"/>
  </r>
  <r>
    <x v="9113"/>
    <n v="37"/>
    <x v="1"/>
    <x v="1"/>
    <x v="4"/>
    <d v="2019-04-28T00:00:00"/>
    <s v="Jason Cantrell"/>
    <s v="Gamble, Williams and Garcia"/>
    <x v="0"/>
    <n v="28412.454889008201"/>
    <n v="220"/>
    <x v="2"/>
    <d v="2019-05-07T00:00:00"/>
    <x v="3"/>
    <s v="Abnormal"/>
  </r>
  <r>
    <x v="7603"/>
    <n v="58"/>
    <x v="1"/>
    <x v="6"/>
    <x v="4"/>
    <d v="2022-12-27T00:00:00"/>
    <s v="Sarah Miller"/>
    <s v="Alvarado, Benson and Arias"/>
    <x v="0"/>
    <n v="26980.772259470999"/>
    <n v="129"/>
    <x v="1"/>
    <d v="2023-01-22T00:00:00"/>
    <x v="4"/>
    <s v="Inconclusive"/>
  </r>
  <r>
    <x v="9114"/>
    <n v="82"/>
    <x v="1"/>
    <x v="5"/>
    <x v="3"/>
    <d v="2019-07-27T00:00:00"/>
    <s v="Kelly Anderson"/>
    <s v="Harris-Sanford"/>
    <x v="4"/>
    <n v="5906.0528930567398"/>
    <n v="176"/>
    <x v="2"/>
    <d v="2019-08-07T00:00:00"/>
    <x v="3"/>
    <s v="Inconclusive"/>
  </r>
  <r>
    <x v="9115"/>
    <n v="32"/>
    <x v="1"/>
    <x v="2"/>
    <x v="1"/>
    <d v="2020-04-12T00:00:00"/>
    <s v="Katrina Butler"/>
    <s v="Taylor-Burns"/>
    <x v="1"/>
    <n v="19179.0314359933"/>
    <n v="334"/>
    <x v="1"/>
    <d v="2020-05-06T00:00:00"/>
    <x v="1"/>
    <s v="Inconclusive"/>
  </r>
  <r>
    <x v="9116"/>
    <n v="49"/>
    <x v="0"/>
    <x v="4"/>
    <x v="1"/>
    <d v="2021-11-13T00:00:00"/>
    <s v="Sandra Mcdonald"/>
    <s v="Keith and Sons"/>
    <x v="4"/>
    <n v="17340.573465789901"/>
    <n v="410"/>
    <x v="1"/>
    <d v="2021-12-13T00:00:00"/>
    <x v="3"/>
    <s v="Abnormal"/>
  </r>
  <r>
    <x v="9117"/>
    <n v="24"/>
    <x v="0"/>
    <x v="0"/>
    <x v="0"/>
    <d v="2018-11-02T00:00:00"/>
    <s v="Jeffrey Peterson"/>
    <s v="Alvarado-Garcia"/>
    <x v="0"/>
    <n v="32616.766004269"/>
    <n v="363"/>
    <x v="2"/>
    <d v="2018-11-14T00:00:00"/>
    <x v="0"/>
    <s v="Normal"/>
  </r>
  <r>
    <x v="9118"/>
    <n v="76"/>
    <x v="0"/>
    <x v="5"/>
    <x v="5"/>
    <d v="2023-05-04T00:00:00"/>
    <s v="Matthew Taylor"/>
    <s v="Frye, Lane and Turner"/>
    <x v="3"/>
    <n v="27332.660871939799"/>
    <n v="265"/>
    <x v="0"/>
    <d v="2023-05-29T00:00:00"/>
    <x v="2"/>
    <s v="Normal"/>
  </r>
  <r>
    <x v="9119"/>
    <n v="41"/>
    <x v="1"/>
    <x v="0"/>
    <x v="1"/>
    <d v="2021-07-19T00:00:00"/>
    <s v="Carolyn Key"/>
    <s v="Rivera-Sullivan"/>
    <x v="0"/>
    <n v="28922.659136935101"/>
    <n v="149"/>
    <x v="0"/>
    <d v="2021-07-21T00:00:00"/>
    <x v="2"/>
    <s v="Normal"/>
  </r>
  <r>
    <x v="9120"/>
    <n v="18"/>
    <x v="0"/>
    <x v="2"/>
    <x v="0"/>
    <d v="2020-01-11T00:00:00"/>
    <s v="Carla Mccoy"/>
    <s v="Flores, Rodriguez and Smith"/>
    <x v="2"/>
    <n v="30019.690600064001"/>
    <n v="288"/>
    <x v="0"/>
    <d v="2020-02-05T00:00:00"/>
    <x v="2"/>
    <s v="Abnormal"/>
  </r>
  <r>
    <x v="9121"/>
    <n v="71"/>
    <x v="1"/>
    <x v="3"/>
    <x v="4"/>
    <d v="2019-11-13T00:00:00"/>
    <s v="Samuel Newman"/>
    <s v="Humphrey-Mitchell"/>
    <x v="2"/>
    <n v="45584.155600008802"/>
    <n v="263"/>
    <x v="2"/>
    <d v="2019-11-27T00:00:00"/>
    <x v="1"/>
    <s v="Abnormal"/>
  </r>
  <r>
    <x v="9122"/>
    <n v="66"/>
    <x v="1"/>
    <x v="0"/>
    <x v="5"/>
    <d v="2020-11-22T00:00:00"/>
    <s v="Virginia Singleton"/>
    <s v="Holt and Sons"/>
    <x v="0"/>
    <n v="7130.6640834792397"/>
    <n v="134"/>
    <x v="0"/>
    <d v="2020-12-10T00:00:00"/>
    <x v="0"/>
    <s v="Normal"/>
  </r>
  <r>
    <x v="9123"/>
    <n v="25"/>
    <x v="0"/>
    <x v="1"/>
    <x v="5"/>
    <d v="2022-01-05T00:00:00"/>
    <s v="Zachary Coleman"/>
    <s v="Dunlap, Moore and Mcintosh"/>
    <x v="1"/>
    <n v="13790.5062006098"/>
    <n v="265"/>
    <x v="2"/>
    <d v="2022-01-19T00:00:00"/>
    <x v="4"/>
    <s v="Normal"/>
  </r>
  <r>
    <x v="9124"/>
    <n v="43"/>
    <x v="0"/>
    <x v="2"/>
    <x v="3"/>
    <d v="2020-10-05T00:00:00"/>
    <s v="Allison Roy"/>
    <s v="Murphy Ltd"/>
    <x v="4"/>
    <n v="40687.854481768198"/>
    <n v="196"/>
    <x v="2"/>
    <d v="2020-10-18T00:00:00"/>
    <x v="4"/>
    <s v="Abnormal"/>
  </r>
  <r>
    <x v="9125"/>
    <n v="63"/>
    <x v="0"/>
    <x v="6"/>
    <x v="1"/>
    <d v="2023-10-03T00:00:00"/>
    <s v="Dennis Paul"/>
    <s v="Reed LLC"/>
    <x v="0"/>
    <n v="42712.674859719496"/>
    <n v="440"/>
    <x v="0"/>
    <d v="2023-10-11T00:00:00"/>
    <x v="1"/>
    <s v="Inconclusive"/>
  </r>
  <r>
    <x v="9126"/>
    <n v="67"/>
    <x v="0"/>
    <x v="3"/>
    <x v="5"/>
    <d v="2022-08-18T00:00:00"/>
    <s v="Erin Gomez"/>
    <s v="Thornton, Carr and Buchanan"/>
    <x v="2"/>
    <n v="43363.230230839101"/>
    <n v="170"/>
    <x v="0"/>
    <d v="2022-09-05T00:00:00"/>
    <x v="1"/>
    <s v="Inconclusive"/>
  </r>
  <r>
    <x v="9127"/>
    <n v="27"/>
    <x v="0"/>
    <x v="5"/>
    <x v="1"/>
    <d v="2022-05-19T00:00:00"/>
    <s v="Gregory Adams"/>
    <s v="Henderson PLC"/>
    <x v="0"/>
    <n v="35431.811342186797"/>
    <n v="317"/>
    <x v="0"/>
    <d v="2022-06-18T00:00:00"/>
    <x v="2"/>
    <s v="Inconclusive"/>
  </r>
  <r>
    <x v="9128"/>
    <n v="29"/>
    <x v="0"/>
    <x v="6"/>
    <x v="5"/>
    <d v="2021-05-13T00:00:00"/>
    <s v="Evelyn Robinson"/>
    <s v="Carrillo, Stokes and Wolfe"/>
    <x v="2"/>
    <n v="13563.2490416235"/>
    <n v="161"/>
    <x v="2"/>
    <d v="2021-05-23T00:00:00"/>
    <x v="3"/>
    <s v="Normal"/>
  </r>
  <r>
    <x v="9129"/>
    <n v="66"/>
    <x v="0"/>
    <x v="4"/>
    <x v="3"/>
    <d v="2021-02-08T00:00:00"/>
    <s v="James James"/>
    <s v="Morton, Hawkins and Moore"/>
    <x v="1"/>
    <n v="32056.256179434"/>
    <n v="251"/>
    <x v="2"/>
    <d v="2021-03-07T00:00:00"/>
    <x v="4"/>
    <s v="Abnormal"/>
  </r>
  <r>
    <x v="9130"/>
    <n v="47"/>
    <x v="1"/>
    <x v="7"/>
    <x v="2"/>
    <d v="2019-04-05T00:00:00"/>
    <s v="Dr. Lauren Thompson"/>
    <s v="Griffin, Hernandez and Lee"/>
    <x v="2"/>
    <n v="47026.891861322998"/>
    <n v="438"/>
    <x v="1"/>
    <d v="2019-04-06T00:00:00"/>
    <x v="1"/>
    <s v="Inconclusive"/>
  </r>
  <r>
    <x v="9131"/>
    <n v="29"/>
    <x v="1"/>
    <x v="6"/>
    <x v="2"/>
    <d v="2019-04-07T00:00:00"/>
    <s v="Christopher Soto"/>
    <s v="Campbell Group"/>
    <x v="2"/>
    <n v="24754.647932548301"/>
    <n v="327"/>
    <x v="0"/>
    <d v="2019-04-22T00:00:00"/>
    <x v="2"/>
    <s v="Normal"/>
  </r>
  <r>
    <x v="9132"/>
    <n v="79"/>
    <x v="1"/>
    <x v="7"/>
    <x v="0"/>
    <d v="2023-10-28T00:00:00"/>
    <s v="Robert Meadows"/>
    <s v="Mejia, Sanchez and Stone"/>
    <x v="0"/>
    <n v="43047.411060184902"/>
    <n v="405"/>
    <x v="0"/>
    <d v="2023-11-27T00:00:00"/>
    <x v="0"/>
    <s v="Inconclusive"/>
  </r>
  <r>
    <x v="9133"/>
    <n v="76"/>
    <x v="1"/>
    <x v="1"/>
    <x v="3"/>
    <d v="2020-06-14T00:00:00"/>
    <s v="Maria Medina"/>
    <s v="Davis and Sons"/>
    <x v="4"/>
    <n v="13743.409289062"/>
    <n v="166"/>
    <x v="2"/>
    <d v="2020-07-03T00:00:00"/>
    <x v="0"/>
    <s v="Normal"/>
  </r>
  <r>
    <x v="9134"/>
    <n v="56"/>
    <x v="0"/>
    <x v="3"/>
    <x v="3"/>
    <d v="2023-10-05T00:00:00"/>
    <s v="Colleen Ryan"/>
    <s v="Randall, Hayes and Bell"/>
    <x v="1"/>
    <n v="27186.5090926911"/>
    <n v="224"/>
    <x v="0"/>
    <d v="2023-10-20T00:00:00"/>
    <x v="2"/>
    <s v="Abnormal"/>
  </r>
  <r>
    <x v="9135"/>
    <n v="73"/>
    <x v="0"/>
    <x v="2"/>
    <x v="3"/>
    <d v="2023-05-01T00:00:00"/>
    <s v="Michael Ray"/>
    <s v="Whitaker-Mayo"/>
    <x v="3"/>
    <n v="42847.702062251403"/>
    <n v="115"/>
    <x v="2"/>
    <d v="2023-05-30T00:00:00"/>
    <x v="4"/>
    <s v="Abnormal"/>
  </r>
  <r>
    <x v="9136"/>
    <n v="52"/>
    <x v="1"/>
    <x v="2"/>
    <x v="2"/>
    <d v="2021-04-07T00:00:00"/>
    <s v="Brandy Moore"/>
    <s v="Miller and Sons"/>
    <x v="4"/>
    <n v="46321.4890553765"/>
    <n v="278"/>
    <x v="1"/>
    <d v="2021-04-09T00:00:00"/>
    <x v="0"/>
    <s v="Abnormal"/>
  </r>
  <r>
    <x v="9137"/>
    <n v="27"/>
    <x v="1"/>
    <x v="7"/>
    <x v="1"/>
    <d v="2023-10-07T00:00:00"/>
    <s v="Raymond Hoffman"/>
    <s v="Wilcox, Carney and James"/>
    <x v="0"/>
    <n v="16605.718483135399"/>
    <n v="451"/>
    <x v="1"/>
    <d v="2023-10-20T00:00:00"/>
    <x v="1"/>
    <s v="Abnormal"/>
  </r>
  <r>
    <x v="9138"/>
    <n v="25"/>
    <x v="1"/>
    <x v="3"/>
    <x v="2"/>
    <d v="2022-04-11T00:00:00"/>
    <s v="Michael Torres"/>
    <s v="Snyder Ltd"/>
    <x v="0"/>
    <n v="38809.31012111"/>
    <n v="240"/>
    <x v="2"/>
    <d v="2022-05-03T00:00:00"/>
    <x v="1"/>
    <s v="Inconclusive"/>
  </r>
  <r>
    <x v="996"/>
    <n v="31"/>
    <x v="1"/>
    <x v="3"/>
    <x v="0"/>
    <d v="2022-11-07T00:00:00"/>
    <s v="Kaitlyn Moreno"/>
    <s v="Baker-Jones"/>
    <x v="0"/>
    <n v="39549.447448843901"/>
    <n v="185"/>
    <x v="2"/>
    <d v="2022-11-11T00:00:00"/>
    <x v="2"/>
    <s v="Inconclusive"/>
  </r>
  <r>
    <x v="9139"/>
    <n v="80"/>
    <x v="0"/>
    <x v="6"/>
    <x v="0"/>
    <d v="2019-01-16T00:00:00"/>
    <s v="John Love"/>
    <s v="Wise, Hines and Jackson"/>
    <x v="2"/>
    <n v="24944.632087054"/>
    <n v="178"/>
    <x v="1"/>
    <d v="2019-01-17T00:00:00"/>
    <x v="3"/>
    <s v="Inconclusive"/>
  </r>
  <r>
    <x v="9140"/>
    <n v="83"/>
    <x v="0"/>
    <x v="3"/>
    <x v="5"/>
    <d v="2020-06-09T00:00:00"/>
    <s v="Ashley Young"/>
    <s v="Bryan-Brown"/>
    <x v="0"/>
    <n v="42129.3500109581"/>
    <n v="281"/>
    <x v="1"/>
    <d v="2020-06-22T00:00:00"/>
    <x v="0"/>
    <s v="Normal"/>
  </r>
  <r>
    <x v="9141"/>
    <n v="70"/>
    <x v="0"/>
    <x v="2"/>
    <x v="4"/>
    <d v="2019-06-15T00:00:00"/>
    <s v="Joseph Jones"/>
    <s v="Berger-Bridges"/>
    <x v="2"/>
    <n v="12095.1177140897"/>
    <n v="201"/>
    <x v="2"/>
    <d v="2019-06-20T00:00:00"/>
    <x v="1"/>
    <s v="Inconclusive"/>
  </r>
  <r>
    <x v="9142"/>
    <n v="77"/>
    <x v="1"/>
    <x v="0"/>
    <x v="1"/>
    <d v="2021-11-08T00:00:00"/>
    <s v="Troy Wilson"/>
    <s v="Harrison PLC"/>
    <x v="4"/>
    <n v="21584.102294997501"/>
    <n v="272"/>
    <x v="1"/>
    <d v="2021-11-26T00:00:00"/>
    <x v="1"/>
    <s v="Normal"/>
  </r>
  <r>
    <x v="9143"/>
    <n v="44"/>
    <x v="0"/>
    <x v="1"/>
    <x v="2"/>
    <d v="2019-10-05T00:00:00"/>
    <s v="Michael Kirk"/>
    <s v="Everett, Harris and Reynolds"/>
    <x v="1"/>
    <n v="22208.328318435801"/>
    <n v="318"/>
    <x v="0"/>
    <d v="2019-10-12T00:00:00"/>
    <x v="1"/>
    <s v="Inconclusive"/>
  </r>
  <r>
    <x v="9144"/>
    <n v="39"/>
    <x v="1"/>
    <x v="5"/>
    <x v="5"/>
    <d v="2022-02-19T00:00:00"/>
    <s v="Elizabeth Hall"/>
    <s v="Sandoval-Ellis"/>
    <x v="2"/>
    <n v="16957.174202336199"/>
    <n v="481"/>
    <x v="2"/>
    <d v="2022-02-23T00:00:00"/>
    <x v="4"/>
    <s v="Normal"/>
  </r>
  <r>
    <x v="1414"/>
    <n v="25"/>
    <x v="0"/>
    <x v="7"/>
    <x v="5"/>
    <d v="2019-03-07T00:00:00"/>
    <s v="Taylor Reyes"/>
    <s v="Austin-Gonzalez"/>
    <x v="3"/>
    <n v="23440.663892346602"/>
    <n v="461"/>
    <x v="1"/>
    <d v="2019-03-17T00:00:00"/>
    <x v="1"/>
    <s v="Inconclusive"/>
  </r>
  <r>
    <x v="9145"/>
    <n v="59"/>
    <x v="1"/>
    <x v="1"/>
    <x v="4"/>
    <d v="2022-09-24T00:00:00"/>
    <s v="Elizabeth Odonnell"/>
    <s v="Lewis, Mitchell and Rodriguez"/>
    <x v="0"/>
    <n v="13581.0089167484"/>
    <n v="423"/>
    <x v="1"/>
    <d v="2022-10-03T00:00:00"/>
    <x v="4"/>
    <s v="Normal"/>
  </r>
  <r>
    <x v="9146"/>
    <n v="22"/>
    <x v="1"/>
    <x v="1"/>
    <x v="1"/>
    <d v="2022-01-07T00:00:00"/>
    <s v="Shelley Olsen"/>
    <s v="Grant PLC"/>
    <x v="3"/>
    <n v="9209.4535196164707"/>
    <n v="213"/>
    <x v="2"/>
    <d v="2022-02-04T00:00:00"/>
    <x v="4"/>
    <s v="Abnormal"/>
  </r>
  <r>
    <x v="9147"/>
    <n v="61"/>
    <x v="1"/>
    <x v="3"/>
    <x v="5"/>
    <d v="2021-10-01T00:00:00"/>
    <s v="Jesse Bryant"/>
    <s v="Howard Group"/>
    <x v="0"/>
    <n v="11578.2654994077"/>
    <n v="236"/>
    <x v="1"/>
    <d v="2021-10-23T00:00:00"/>
    <x v="0"/>
    <s v="Abnormal"/>
  </r>
  <r>
    <x v="9148"/>
    <n v="46"/>
    <x v="1"/>
    <x v="2"/>
    <x v="4"/>
    <d v="2022-05-31T00:00:00"/>
    <s v="Jessica Romero"/>
    <s v="Colon LLC"/>
    <x v="2"/>
    <n v="5287.3932500219898"/>
    <n v="464"/>
    <x v="0"/>
    <d v="2022-06-29T00:00:00"/>
    <x v="0"/>
    <s v="Normal"/>
  </r>
  <r>
    <x v="9149"/>
    <n v="63"/>
    <x v="0"/>
    <x v="4"/>
    <x v="2"/>
    <d v="2021-07-20T00:00:00"/>
    <s v="David Irwin"/>
    <s v="Marks, Barnett and Wolfe"/>
    <x v="3"/>
    <n v="30707.4870680897"/>
    <n v="371"/>
    <x v="1"/>
    <d v="2021-08-07T00:00:00"/>
    <x v="3"/>
    <s v="Inconclusive"/>
  </r>
  <r>
    <x v="998"/>
    <n v="78"/>
    <x v="0"/>
    <x v="6"/>
    <x v="3"/>
    <d v="2021-04-02T00:00:00"/>
    <s v="Brian Krause"/>
    <s v="Patrick, Brown and Lee"/>
    <x v="3"/>
    <n v="24645.588870715601"/>
    <n v="362"/>
    <x v="2"/>
    <d v="2021-04-11T00:00:00"/>
    <x v="4"/>
    <s v="Normal"/>
  </r>
  <r>
    <x v="9150"/>
    <n v="77"/>
    <x v="1"/>
    <x v="4"/>
    <x v="0"/>
    <d v="2022-11-02T00:00:00"/>
    <s v="Cynthia Sanchez"/>
    <s v="Mayo and Sons"/>
    <x v="1"/>
    <n v="25712.338420634998"/>
    <n v="236"/>
    <x v="1"/>
    <d v="2022-11-19T00:00:00"/>
    <x v="3"/>
    <s v="Abnormal"/>
  </r>
  <r>
    <x v="9151"/>
    <n v="52"/>
    <x v="0"/>
    <x v="3"/>
    <x v="3"/>
    <d v="2019-06-20T00:00:00"/>
    <s v="Alvin Wright"/>
    <s v="Nelson, Smith and Roberts"/>
    <x v="4"/>
    <n v="19350.614914771199"/>
    <n v="224"/>
    <x v="2"/>
    <d v="2019-07-05T00:00:00"/>
    <x v="0"/>
    <s v="Abnormal"/>
  </r>
  <r>
    <x v="9152"/>
    <n v="28"/>
    <x v="1"/>
    <x v="5"/>
    <x v="0"/>
    <d v="2019-01-30T00:00:00"/>
    <s v="Lindsey Higgins"/>
    <s v="Brown Group"/>
    <x v="1"/>
    <n v="2758.3357506372299"/>
    <n v="117"/>
    <x v="2"/>
    <d v="2019-02-21T00:00:00"/>
    <x v="2"/>
    <s v="Normal"/>
  </r>
  <r>
    <x v="9153"/>
    <n v="78"/>
    <x v="1"/>
    <x v="5"/>
    <x v="5"/>
    <d v="2021-05-07T00:00:00"/>
    <s v="David Thomas"/>
    <s v="Tucker, Moore and Cruz"/>
    <x v="1"/>
    <n v="10659.365091990299"/>
    <n v="350"/>
    <x v="0"/>
    <d v="2021-06-03T00:00:00"/>
    <x v="1"/>
    <s v="Inconclusive"/>
  </r>
  <r>
    <x v="9154"/>
    <n v="24"/>
    <x v="0"/>
    <x v="0"/>
    <x v="3"/>
    <d v="2021-02-17T00:00:00"/>
    <s v="Jennifer Henderson"/>
    <s v="Coleman-Wilson"/>
    <x v="4"/>
    <n v="40322.320481317103"/>
    <n v="146"/>
    <x v="1"/>
    <d v="2021-03-13T00:00:00"/>
    <x v="3"/>
    <s v="Normal"/>
  </r>
  <r>
    <x v="9155"/>
    <n v="82"/>
    <x v="1"/>
    <x v="3"/>
    <x v="0"/>
    <d v="2022-07-09T00:00:00"/>
    <s v="Jennifer Alexander"/>
    <s v="Osborne, Brooks and Luna"/>
    <x v="0"/>
    <n v="49397.9988626298"/>
    <n v="382"/>
    <x v="2"/>
    <d v="2022-08-03T00:00:00"/>
    <x v="1"/>
    <s v="Normal"/>
  </r>
  <r>
    <x v="5457"/>
    <n v="48"/>
    <x v="0"/>
    <x v="4"/>
    <x v="2"/>
    <d v="2023-07-10T00:00:00"/>
    <s v="Karen Hall"/>
    <s v="Erickson Inc"/>
    <x v="0"/>
    <n v="5866.1708862514297"/>
    <n v="376"/>
    <x v="2"/>
    <d v="2023-07-13T00:00:00"/>
    <x v="2"/>
    <s v="Normal"/>
  </r>
  <r>
    <x v="9156"/>
    <n v="26"/>
    <x v="0"/>
    <x v="7"/>
    <x v="3"/>
    <d v="2020-06-01T00:00:00"/>
    <s v="Kyle Mack"/>
    <s v="Harris, Williams and Roberts"/>
    <x v="1"/>
    <n v="29709.082207880601"/>
    <n v="404"/>
    <x v="0"/>
    <d v="2020-06-11T00:00:00"/>
    <x v="1"/>
    <s v="Abnormal"/>
  </r>
  <r>
    <x v="9157"/>
    <n v="21"/>
    <x v="1"/>
    <x v="0"/>
    <x v="0"/>
    <d v="2021-08-06T00:00:00"/>
    <s v="Debra Campbell"/>
    <s v="Deleon LLC"/>
    <x v="4"/>
    <n v="18555.540732174799"/>
    <n v="355"/>
    <x v="1"/>
    <d v="2021-08-25T00:00:00"/>
    <x v="1"/>
    <s v="Abnormal"/>
  </r>
  <r>
    <x v="9158"/>
    <n v="35"/>
    <x v="1"/>
    <x v="3"/>
    <x v="5"/>
    <d v="2020-07-06T00:00:00"/>
    <s v="Hannah Mathis"/>
    <s v="Campbell-Anderson"/>
    <x v="0"/>
    <n v="22735.213280379299"/>
    <n v="307"/>
    <x v="0"/>
    <d v="2020-07-07T00:00:00"/>
    <x v="2"/>
    <s v="Normal"/>
  </r>
  <r>
    <x v="9159"/>
    <n v="33"/>
    <x v="1"/>
    <x v="3"/>
    <x v="1"/>
    <d v="2022-10-03T00:00:00"/>
    <s v="Carol Brown"/>
    <s v="Chang, Sutton and Mejia"/>
    <x v="3"/>
    <n v="3325.8547864829002"/>
    <n v="355"/>
    <x v="1"/>
    <d v="2022-10-14T00:00:00"/>
    <x v="1"/>
    <s v="Abnormal"/>
  </r>
  <r>
    <x v="9160"/>
    <n v="68"/>
    <x v="1"/>
    <x v="6"/>
    <x v="3"/>
    <d v="2023-08-04T00:00:00"/>
    <s v="Margaret Combs"/>
    <s v="Phillips-Stafford"/>
    <x v="3"/>
    <n v="34689.217904932499"/>
    <n v="237"/>
    <x v="2"/>
    <d v="2023-08-26T00:00:00"/>
    <x v="1"/>
    <s v="Abnormal"/>
  </r>
  <r>
    <x v="9161"/>
    <n v="78"/>
    <x v="0"/>
    <x v="6"/>
    <x v="1"/>
    <d v="2020-12-18T00:00:00"/>
    <s v="Dwayne Walker"/>
    <s v="Mejia-Harris"/>
    <x v="4"/>
    <n v="28623.4238004047"/>
    <n v="381"/>
    <x v="0"/>
    <d v="2020-12-20T00:00:00"/>
    <x v="4"/>
    <s v="Inconclusive"/>
  </r>
  <r>
    <x v="9162"/>
    <n v="61"/>
    <x v="1"/>
    <x v="5"/>
    <x v="2"/>
    <d v="2021-08-11T00:00:00"/>
    <s v="Ronald Hernandez"/>
    <s v="Thompson Ltd"/>
    <x v="0"/>
    <n v="47707.818390026601"/>
    <n v="270"/>
    <x v="0"/>
    <d v="2021-08-15T00:00:00"/>
    <x v="0"/>
    <s v="Abnormal"/>
  </r>
  <r>
    <x v="9163"/>
    <n v="56"/>
    <x v="0"/>
    <x v="0"/>
    <x v="1"/>
    <d v="2020-12-27T00:00:00"/>
    <s v="Patrick Peterson"/>
    <s v="Ray, Costa and Proctor"/>
    <x v="1"/>
    <n v="29031.9335696622"/>
    <n v="307"/>
    <x v="2"/>
    <d v="2021-01-21T00:00:00"/>
    <x v="2"/>
    <s v="Normal"/>
  </r>
  <r>
    <x v="9164"/>
    <n v="64"/>
    <x v="0"/>
    <x v="4"/>
    <x v="4"/>
    <d v="2023-05-14T00:00:00"/>
    <s v="Jeffrey Miller"/>
    <s v="Park, Merritt and Brown"/>
    <x v="4"/>
    <n v="32403.867384594101"/>
    <n v="280"/>
    <x v="1"/>
    <d v="2023-05-19T00:00:00"/>
    <x v="2"/>
    <s v="Inconclusive"/>
  </r>
  <r>
    <x v="9165"/>
    <n v="82"/>
    <x v="0"/>
    <x v="6"/>
    <x v="4"/>
    <d v="2022-03-08T00:00:00"/>
    <s v="Vickie Guerrero"/>
    <s v="Wolfe, Brown and Cole"/>
    <x v="4"/>
    <n v="7013.7031381852703"/>
    <n v="378"/>
    <x v="2"/>
    <d v="2022-03-20T00:00:00"/>
    <x v="3"/>
    <s v="Abnormal"/>
  </r>
  <r>
    <x v="9166"/>
    <n v="57"/>
    <x v="0"/>
    <x v="2"/>
    <x v="2"/>
    <d v="2023-09-11T00:00:00"/>
    <s v="Louis Mccarthy"/>
    <s v="Campbell-Jenkins"/>
    <x v="0"/>
    <n v="30429.176780924299"/>
    <n v="366"/>
    <x v="2"/>
    <d v="2023-09-26T00:00:00"/>
    <x v="1"/>
    <s v="Inconclusive"/>
  </r>
  <r>
    <x v="9167"/>
    <n v="33"/>
    <x v="0"/>
    <x v="7"/>
    <x v="3"/>
    <d v="2022-05-23T00:00:00"/>
    <s v="John Durham"/>
    <s v="Perez-Garcia"/>
    <x v="1"/>
    <n v="13046.5610611752"/>
    <n v="388"/>
    <x v="2"/>
    <d v="2022-06-12T00:00:00"/>
    <x v="1"/>
    <s v="Abnormal"/>
  </r>
  <r>
    <x v="9168"/>
    <n v="62"/>
    <x v="1"/>
    <x v="5"/>
    <x v="1"/>
    <d v="2023-03-27T00:00:00"/>
    <s v="Michael Ritter"/>
    <s v="Burns-Jackson"/>
    <x v="1"/>
    <n v="30737.386124893601"/>
    <n v="150"/>
    <x v="1"/>
    <d v="2023-04-03T00:00:00"/>
    <x v="4"/>
    <s v="Inconclusive"/>
  </r>
  <r>
    <x v="9169"/>
    <n v="46"/>
    <x v="1"/>
    <x v="1"/>
    <x v="5"/>
    <d v="2022-10-06T00:00:00"/>
    <s v="David Hicks"/>
    <s v="Jacobs, Miller and Mitchell"/>
    <x v="0"/>
    <n v="37668.9923108726"/>
    <n v="279"/>
    <x v="1"/>
    <d v="2022-10-14T00:00:00"/>
    <x v="2"/>
    <s v="Inconclusive"/>
  </r>
  <r>
    <x v="9170"/>
    <n v="27"/>
    <x v="1"/>
    <x v="3"/>
    <x v="3"/>
    <d v="2022-04-20T00:00:00"/>
    <s v="Michael Morrow"/>
    <s v="Smith PLC"/>
    <x v="3"/>
    <n v="18469.360164397502"/>
    <n v="365"/>
    <x v="1"/>
    <d v="2022-05-01T00:00:00"/>
    <x v="4"/>
    <s v="Normal"/>
  </r>
  <r>
    <x v="1653"/>
    <n v="71"/>
    <x v="0"/>
    <x v="1"/>
    <x v="2"/>
    <d v="2019-04-15T00:00:00"/>
    <s v="Lisa Wright"/>
    <s v="Brown, Taylor and Little"/>
    <x v="2"/>
    <n v="4426.0050071548303"/>
    <n v="262"/>
    <x v="2"/>
    <d v="2019-04-30T00:00:00"/>
    <x v="4"/>
    <s v="Abnormal"/>
  </r>
  <r>
    <x v="9171"/>
    <n v="79"/>
    <x v="0"/>
    <x v="7"/>
    <x v="1"/>
    <d v="2023-03-22T00:00:00"/>
    <s v="Brandi Nelson"/>
    <s v="Gray Inc"/>
    <x v="0"/>
    <n v="47765.517515754502"/>
    <n v="419"/>
    <x v="2"/>
    <d v="2023-03-30T00:00:00"/>
    <x v="0"/>
    <s v="Abnormal"/>
  </r>
  <r>
    <x v="9172"/>
    <n v="36"/>
    <x v="0"/>
    <x v="6"/>
    <x v="4"/>
    <d v="2022-02-17T00:00:00"/>
    <s v="Crystal Sherman"/>
    <s v="Murphy-Barber"/>
    <x v="0"/>
    <n v="47699.035299229297"/>
    <n v="229"/>
    <x v="0"/>
    <d v="2022-03-10T00:00:00"/>
    <x v="4"/>
    <s v="Normal"/>
  </r>
  <r>
    <x v="9173"/>
    <n v="74"/>
    <x v="0"/>
    <x v="1"/>
    <x v="1"/>
    <d v="2021-04-17T00:00:00"/>
    <s v="Dr. Jessica Richardson DVM"/>
    <s v="Hernandez-Powell"/>
    <x v="1"/>
    <n v="23380.073571168599"/>
    <n v="396"/>
    <x v="2"/>
    <d v="2021-05-08T00:00:00"/>
    <x v="2"/>
    <s v="Inconclusive"/>
  </r>
  <r>
    <x v="9174"/>
    <n v="40"/>
    <x v="0"/>
    <x v="2"/>
    <x v="3"/>
    <d v="2022-10-04T00:00:00"/>
    <s v="Brenda Castillo"/>
    <s v="Arnold-Williams"/>
    <x v="4"/>
    <n v="23913.339851483699"/>
    <n v="245"/>
    <x v="2"/>
    <d v="2022-10-20T00:00:00"/>
    <x v="0"/>
    <s v="Inconclusive"/>
  </r>
  <r>
    <x v="9175"/>
    <n v="20"/>
    <x v="1"/>
    <x v="5"/>
    <x v="0"/>
    <d v="2022-01-25T00:00:00"/>
    <s v="Dr. Jack Perkins"/>
    <s v="Rivera and Sons"/>
    <x v="1"/>
    <n v="33910.754738299103"/>
    <n v="121"/>
    <x v="0"/>
    <d v="2022-02-02T00:00:00"/>
    <x v="2"/>
    <s v="Abnormal"/>
  </r>
  <r>
    <x v="9176"/>
    <n v="82"/>
    <x v="1"/>
    <x v="6"/>
    <x v="1"/>
    <d v="2019-08-11T00:00:00"/>
    <s v="Crystal Sparks"/>
    <s v="Martin Inc"/>
    <x v="3"/>
    <n v="6015.9526746117799"/>
    <n v="176"/>
    <x v="1"/>
    <d v="2019-08-28T00:00:00"/>
    <x v="1"/>
    <s v="Abnormal"/>
  </r>
  <r>
    <x v="9177"/>
    <n v="70"/>
    <x v="1"/>
    <x v="5"/>
    <x v="5"/>
    <d v="2021-03-20T00:00:00"/>
    <s v="Michelle Mclaughlin"/>
    <s v="Brown Ltd"/>
    <x v="1"/>
    <n v="10800.6100576359"/>
    <n v="484"/>
    <x v="2"/>
    <d v="2021-04-05T00:00:00"/>
    <x v="2"/>
    <s v="Inconclusive"/>
  </r>
  <r>
    <x v="9178"/>
    <n v="22"/>
    <x v="0"/>
    <x v="7"/>
    <x v="4"/>
    <d v="2019-12-03T00:00:00"/>
    <s v="Carolyn Murphy"/>
    <s v="Castillo Ltd"/>
    <x v="4"/>
    <n v="46032.153093465698"/>
    <n v="252"/>
    <x v="2"/>
    <d v="2019-12-05T00:00:00"/>
    <x v="1"/>
    <s v="Abnormal"/>
  </r>
  <r>
    <x v="9179"/>
    <n v="79"/>
    <x v="1"/>
    <x v="1"/>
    <x v="3"/>
    <d v="2019-02-28T00:00:00"/>
    <s v="Alex Shannon"/>
    <s v="Knox, Anderson and Robinson"/>
    <x v="0"/>
    <n v="36842.568703646"/>
    <n v="157"/>
    <x v="2"/>
    <d v="2019-03-23T00:00:00"/>
    <x v="4"/>
    <s v="Inconclusive"/>
  </r>
  <r>
    <x v="9180"/>
    <n v="81"/>
    <x v="0"/>
    <x v="4"/>
    <x v="0"/>
    <d v="2019-04-07T00:00:00"/>
    <s v="Benjamin Stokes"/>
    <s v="Graves, Cruz and Little"/>
    <x v="2"/>
    <n v="21535.951997553599"/>
    <n v="208"/>
    <x v="1"/>
    <d v="2019-04-19T00:00:00"/>
    <x v="4"/>
    <s v="Normal"/>
  </r>
  <r>
    <x v="9181"/>
    <n v="68"/>
    <x v="0"/>
    <x v="3"/>
    <x v="5"/>
    <d v="2020-08-17T00:00:00"/>
    <s v="Nicole Rubio"/>
    <s v="Mcknight-Li"/>
    <x v="4"/>
    <n v="35388.828315787599"/>
    <n v="206"/>
    <x v="1"/>
    <d v="2020-09-16T00:00:00"/>
    <x v="3"/>
    <s v="Normal"/>
  </r>
  <r>
    <x v="9182"/>
    <n v="18"/>
    <x v="1"/>
    <x v="1"/>
    <x v="1"/>
    <d v="2022-10-08T00:00:00"/>
    <s v="Barbara Escobar"/>
    <s v="Warren, Henderson and Wright"/>
    <x v="1"/>
    <n v="42470.149259777201"/>
    <n v="159"/>
    <x v="2"/>
    <d v="2022-10-30T00:00:00"/>
    <x v="3"/>
    <s v="Inconclusive"/>
  </r>
  <r>
    <x v="9183"/>
    <n v="32"/>
    <x v="0"/>
    <x v="5"/>
    <x v="0"/>
    <d v="2020-06-27T00:00:00"/>
    <s v="Danielle Mays"/>
    <s v="Jones Ltd"/>
    <x v="2"/>
    <n v="34773.1167227681"/>
    <n v="139"/>
    <x v="0"/>
    <d v="2020-07-27T00:00:00"/>
    <x v="1"/>
    <s v="Abnormal"/>
  </r>
  <r>
    <x v="9184"/>
    <n v="49"/>
    <x v="1"/>
    <x v="2"/>
    <x v="0"/>
    <d v="2023-09-20T00:00:00"/>
    <s v="Robert Kennedy"/>
    <s v="Mcdowell-Jones"/>
    <x v="3"/>
    <n v="28835.0503528511"/>
    <n v="460"/>
    <x v="0"/>
    <d v="2023-09-21T00:00:00"/>
    <x v="2"/>
    <s v="Inconclusive"/>
  </r>
  <r>
    <x v="9185"/>
    <n v="56"/>
    <x v="0"/>
    <x v="6"/>
    <x v="5"/>
    <d v="2023-01-25T00:00:00"/>
    <s v="Crystal Romero MD"/>
    <s v="Rice, Torres and Newman"/>
    <x v="1"/>
    <n v="40706.7563671936"/>
    <n v="382"/>
    <x v="0"/>
    <d v="2023-01-30T00:00:00"/>
    <x v="0"/>
    <s v="Abnormal"/>
  </r>
  <r>
    <x v="9186"/>
    <n v="23"/>
    <x v="0"/>
    <x v="2"/>
    <x v="4"/>
    <d v="2020-02-15T00:00:00"/>
    <s v="Samantha Harrison"/>
    <s v="Gonzalez, Walls and Flores"/>
    <x v="3"/>
    <n v="11879.459621555599"/>
    <n v="265"/>
    <x v="0"/>
    <d v="2020-03-02T00:00:00"/>
    <x v="0"/>
    <s v="Inconclusive"/>
  </r>
  <r>
    <x v="9187"/>
    <n v="79"/>
    <x v="0"/>
    <x v="7"/>
    <x v="3"/>
    <d v="2019-07-11T00:00:00"/>
    <s v="Kurt White"/>
    <s v="Payne-Goodman"/>
    <x v="2"/>
    <n v="37112.459449054601"/>
    <n v="369"/>
    <x v="0"/>
    <d v="2019-07-12T00:00:00"/>
    <x v="3"/>
    <s v="Inconclusive"/>
  </r>
  <r>
    <x v="9188"/>
    <n v="74"/>
    <x v="1"/>
    <x v="7"/>
    <x v="2"/>
    <d v="2022-07-28T00:00:00"/>
    <s v="Dylan Alexander"/>
    <s v="Lee LLC"/>
    <x v="1"/>
    <n v="39823.190946868301"/>
    <n v="186"/>
    <x v="2"/>
    <d v="2022-07-31T00:00:00"/>
    <x v="4"/>
    <s v="Abnormal"/>
  </r>
  <r>
    <x v="9189"/>
    <n v="61"/>
    <x v="1"/>
    <x v="4"/>
    <x v="5"/>
    <d v="2023-10-30T00:00:00"/>
    <s v="Adrian Bell"/>
    <s v="Bryant Group"/>
    <x v="1"/>
    <n v="48754.9211461534"/>
    <n v="350"/>
    <x v="0"/>
    <d v="2023-11-18T00:00:00"/>
    <x v="1"/>
    <s v="Normal"/>
  </r>
  <r>
    <x v="9190"/>
    <n v="69"/>
    <x v="1"/>
    <x v="0"/>
    <x v="5"/>
    <d v="2023-06-05T00:00:00"/>
    <s v="Juan Roberson"/>
    <s v="Cervantes, Smith and Bell"/>
    <x v="0"/>
    <n v="23012.892520303201"/>
    <n v="438"/>
    <x v="1"/>
    <d v="2023-06-19T00:00:00"/>
    <x v="2"/>
    <s v="Normal"/>
  </r>
  <r>
    <x v="9191"/>
    <n v="38"/>
    <x v="0"/>
    <x v="4"/>
    <x v="3"/>
    <d v="2021-06-02T00:00:00"/>
    <s v="Jean Jones"/>
    <s v="Rice-Ortega"/>
    <x v="1"/>
    <n v="2166.5968446079501"/>
    <n v="361"/>
    <x v="0"/>
    <d v="2021-06-28T00:00:00"/>
    <x v="1"/>
    <s v="Normal"/>
  </r>
  <r>
    <x v="9192"/>
    <n v="24"/>
    <x v="1"/>
    <x v="1"/>
    <x v="0"/>
    <d v="2022-07-08T00:00:00"/>
    <s v="Kelly Grant"/>
    <s v="Davis Ltd"/>
    <x v="2"/>
    <n v="16899.464928324702"/>
    <n v="200"/>
    <x v="1"/>
    <d v="2022-07-26T00:00:00"/>
    <x v="1"/>
    <s v="Abnormal"/>
  </r>
  <r>
    <x v="9193"/>
    <n v="30"/>
    <x v="0"/>
    <x v="2"/>
    <x v="3"/>
    <d v="2023-10-10T00:00:00"/>
    <s v="Jessica Collins"/>
    <s v="Brown-Nguyen"/>
    <x v="3"/>
    <n v="41430.883864653901"/>
    <n v="377"/>
    <x v="0"/>
    <d v="2023-10-21T00:00:00"/>
    <x v="3"/>
    <s v="Inconclusive"/>
  </r>
  <r>
    <x v="9194"/>
    <n v="41"/>
    <x v="1"/>
    <x v="0"/>
    <x v="0"/>
    <d v="2020-12-06T00:00:00"/>
    <s v="Patricia Myers"/>
    <s v="Greene-Shepard"/>
    <x v="4"/>
    <n v="47778.244349762899"/>
    <n v="409"/>
    <x v="2"/>
    <d v="2021-01-01T00:00:00"/>
    <x v="3"/>
    <s v="Normal"/>
  </r>
  <r>
    <x v="7213"/>
    <n v="36"/>
    <x v="1"/>
    <x v="2"/>
    <x v="1"/>
    <d v="2022-06-22T00:00:00"/>
    <s v="Rachel Shelton"/>
    <s v="Garcia-Shaw"/>
    <x v="3"/>
    <n v="15673.5570084714"/>
    <n v="440"/>
    <x v="0"/>
    <d v="2022-07-10T00:00:00"/>
    <x v="4"/>
    <s v="Abnormal"/>
  </r>
  <r>
    <x v="9195"/>
    <n v="21"/>
    <x v="1"/>
    <x v="1"/>
    <x v="3"/>
    <d v="2023-06-08T00:00:00"/>
    <s v="Regina Johnson"/>
    <s v="Howell Ltd"/>
    <x v="3"/>
    <n v="2202.0029809990101"/>
    <n v="129"/>
    <x v="1"/>
    <d v="2023-07-04T00:00:00"/>
    <x v="2"/>
    <s v="Inconclusive"/>
  </r>
  <r>
    <x v="2650"/>
    <n v="48"/>
    <x v="1"/>
    <x v="5"/>
    <x v="1"/>
    <d v="2021-06-06T00:00:00"/>
    <s v="Mr. Lucas Good"/>
    <s v="Thompson and Sons"/>
    <x v="4"/>
    <n v="25428.736083784901"/>
    <n v="208"/>
    <x v="0"/>
    <d v="2021-06-09T00:00:00"/>
    <x v="2"/>
    <s v="Abnormal"/>
  </r>
  <r>
    <x v="9196"/>
    <n v="63"/>
    <x v="0"/>
    <x v="7"/>
    <x v="4"/>
    <d v="2023-10-15T00:00:00"/>
    <s v="Brandon Collins"/>
    <s v="Price LLC"/>
    <x v="2"/>
    <n v="5079.1715863665804"/>
    <n v="200"/>
    <x v="1"/>
    <d v="2023-10-21T00:00:00"/>
    <x v="0"/>
    <s v="Abnormal"/>
  </r>
  <r>
    <x v="9197"/>
    <n v="21"/>
    <x v="1"/>
    <x v="5"/>
    <x v="2"/>
    <d v="2023-10-18T00:00:00"/>
    <s v="George Lee"/>
    <s v="Stevens, Morgan and Brown"/>
    <x v="3"/>
    <n v="15276.258410255999"/>
    <n v="218"/>
    <x v="0"/>
    <d v="2023-11-13T00:00:00"/>
    <x v="4"/>
    <s v="Inconclusive"/>
  </r>
  <r>
    <x v="9198"/>
    <n v="50"/>
    <x v="1"/>
    <x v="4"/>
    <x v="5"/>
    <d v="2020-01-31T00:00:00"/>
    <s v="Matthew Lee"/>
    <s v="Beltran LLC"/>
    <x v="1"/>
    <n v="15014.2572740697"/>
    <n v="496"/>
    <x v="2"/>
    <d v="2020-02-19T00:00:00"/>
    <x v="1"/>
    <s v="Abnormal"/>
  </r>
  <r>
    <x v="5962"/>
    <n v="60"/>
    <x v="1"/>
    <x v="5"/>
    <x v="2"/>
    <d v="2021-10-16T00:00:00"/>
    <s v="Deborah Parks"/>
    <s v="Cooper-Sellers"/>
    <x v="3"/>
    <n v="27931.4353933807"/>
    <n v="365"/>
    <x v="2"/>
    <d v="2021-11-05T00:00:00"/>
    <x v="3"/>
    <s v="Inconclusive"/>
  </r>
  <r>
    <x v="9199"/>
    <n v="40"/>
    <x v="0"/>
    <x v="5"/>
    <x v="1"/>
    <d v="2020-12-17T00:00:00"/>
    <s v="Cheyenne Giles"/>
    <s v="Cline Ltd"/>
    <x v="0"/>
    <n v="11333.2110897316"/>
    <n v="343"/>
    <x v="2"/>
    <d v="2021-01-14T00:00:00"/>
    <x v="4"/>
    <s v="Normal"/>
  </r>
  <r>
    <x v="9200"/>
    <n v="30"/>
    <x v="0"/>
    <x v="0"/>
    <x v="0"/>
    <d v="2020-03-23T00:00:00"/>
    <s v="Rebecca Rivera"/>
    <s v="Fitzgerald, Taylor and Webb"/>
    <x v="4"/>
    <n v="43545.9388767032"/>
    <n v="205"/>
    <x v="2"/>
    <d v="2020-03-31T00:00:00"/>
    <x v="1"/>
    <s v="Inconclusive"/>
  </r>
  <r>
    <x v="9201"/>
    <n v="68"/>
    <x v="0"/>
    <x v="0"/>
    <x v="2"/>
    <d v="2019-07-25T00:00:00"/>
    <s v="Ashley Pennington"/>
    <s v="Lewis, Dean and Sanchez"/>
    <x v="1"/>
    <n v="3410.9377230354999"/>
    <n v="395"/>
    <x v="1"/>
    <d v="2019-08-11T00:00:00"/>
    <x v="0"/>
    <s v="Normal"/>
  </r>
  <r>
    <x v="9202"/>
    <n v="73"/>
    <x v="0"/>
    <x v="2"/>
    <x v="5"/>
    <d v="2020-07-25T00:00:00"/>
    <s v="Phillip Morrison"/>
    <s v="Miller, Larsen and Simmons"/>
    <x v="2"/>
    <n v="21444.502242224899"/>
    <n v="311"/>
    <x v="1"/>
    <d v="2020-08-17T00:00:00"/>
    <x v="4"/>
    <s v="Inconclusive"/>
  </r>
  <r>
    <x v="9203"/>
    <n v="65"/>
    <x v="1"/>
    <x v="1"/>
    <x v="1"/>
    <d v="2023-02-13T00:00:00"/>
    <s v="Joseph Jackson"/>
    <s v="Herring PLC"/>
    <x v="0"/>
    <n v="44948.769882155997"/>
    <n v="257"/>
    <x v="1"/>
    <d v="2023-03-15T00:00:00"/>
    <x v="2"/>
    <s v="Inconclusive"/>
  </r>
  <r>
    <x v="9204"/>
    <n v="28"/>
    <x v="1"/>
    <x v="7"/>
    <x v="4"/>
    <d v="2023-08-04T00:00:00"/>
    <s v="John Moore"/>
    <s v="Green, Adams and Nelson"/>
    <x v="3"/>
    <n v="22781.127207473699"/>
    <n v="290"/>
    <x v="2"/>
    <d v="2023-08-24T00:00:00"/>
    <x v="3"/>
    <s v="Abnormal"/>
  </r>
  <r>
    <x v="9205"/>
    <n v="19"/>
    <x v="0"/>
    <x v="7"/>
    <x v="0"/>
    <d v="2022-03-26T00:00:00"/>
    <s v="Tracy Wilson"/>
    <s v="Jackson, Phillips and Winters"/>
    <x v="2"/>
    <n v="7796.3113864344496"/>
    <n v="241"/>
    <x v="0"/>
    <d v="2022-03-31T00:00:00"/>
    <x v="1"/>
    <s v="Inconclusive"/>
  </r>
  <r>
    <x v="9206"/>
    <n v="66"/>
    <x v="1"/>
    <x v="1"/>
    <x v="5"/>
    <d v="2022-12-13T00:00:00"/>
    <s v="Evan Carter"/>
    <s v="Cook, White and Lindsey"/>
    <x v="4"/>
    <n v="32113.3018299348"/>
    <n v="279"/>
    <x v="2"/>
    <d v="2022-12-28T00:00:00"/>
    <x v="2"/>
    <s v="Abnormal"/>
  </r>
  <r>
    <x v="5457"/>
    <n v="73"/>
    <x v="1"/>
    <x v="7"/>
    <x v="3"/>
    <d v="2023-06-01T00:00:00"/>
    <s v="Sheila Johnson"/>
    <s v="Anderson and Sons"/>
    <x v="2"/>
    <n v="41866.8530434032"/>
    <n v="319"/>
    <x v="1"/>
    <d v="2023-06-26T00:00:00"/>
    <x v="3"/>
    <s v="Inconclusive"/>
  </r>
  <r>
    <x v="9207"/>
    <n v="81"/>
    <x v="1"/>
    <x v="1"/>
    <x v="2"/>
    <d v="2021-02-13T00:00:00"/>
    <s v="Robert Schmidt"/>
    <s v="West, Hernandez and Mata"/>
    <x v="1"/>
    <n v="14705.9714493583"/>
    <n v="381"/>
    <x v="2"/>
    <d v="2021-03-07T00:00:00"/>
    <x v="3"/>
    <s v="Normal"/>
  </r>
  <r>
    <x v="4396"/>
    <n v="43"/>
    <x v="1"/>
    <x v="7"/>
    <x v="0"/>
    <d v="2020-10-27T00:00:00"/>
    <s v="Ricky Ware"/>
    <s v="Wolfe LLC"/>
    <x v="0"/>
    <n v="47216.045086621598"/>
    <n v="129"/>
    <x v="1"/>
    <d v="2020-11-03T00:00:00"/>
    <x v="0"/>
    <s v="Inconclusive"/>
  </r>
  <r>
    <x v="9208"/>
    <n v="83"/>
    <x v="0"/>
    <x v="4"/>
    <x v="2"/>
    <d v="2021-05-15T00:00:00"/>
    <s v="Kimberly Vaughan"/>
    <s v="Doyle LLC"/>
    <x v="3"/>
    <n v="47748.7163446419"/>
    <n v="482"/>
    <x v="0"/>
    <d v="2021-06-05T00:00:00"/>
    <x v="1"/>
    <s v="Normal"/>
  </r>
  <r>
    <x v="9209"/>
    <n v="53"/>
    <x v="1"/>
    <x v="0"/>
    <x v="4"/>
    <d v="2020-03-02T00:00:00"/>
    <s v="Mr. Howard Stephens"/>
    <s v="Bell-Acevedo"/>
    <x v="0"/>
    <n v="42206.571599685602"/>
    <n v="369"/>
    <x v="1"/>
    <d v="2020-03-28T00:00:00"/>
    <x v="0"/>
    <s v="Normal"/>
  </r>
  <r>
    <x v="9210"/>
    <n v="79"/>
    <x v="0"/>
    <x v="1"/>
    <x v="5"/>
    <d v="2022-07-30T00:00:00"/>
    <s v="Johnny Jimenez"/>
    <s v="Frank PLC"/>
    <x v="1"/>
    <n v="18734.699485437999"/>
    <n v="474"/>
    <x v="1"/>
    <d v="2022-08-03T00:00:00"/>
    <x v="4"/>
    <s v="Abnormal"/>
  </r>
  <r>
    <x v="9211"/>
    <n v="53"/>
    <x v="0"/>
    <x v="2"/>
    <x v="1"/>
    <d v="2019-02-22T00:00:00"/>
    <s v="Kaitlin Lambert"/>
    <s v="Rosario PLC"/>
    <x v="4"/>
    <n v="39238.105158800201"/>
    <n v="328"/>
    <x v="1"/>
    <d v="2019-03-13T00:00:00"/>
    <x v="1"/>
    <s v="Normal"/>
  </r>
  <r>
    <x v="9212"/>
    <n v="24"/>
    <x v="0"/>
    <x v="1"/>
    <x v="5"/>
    <d v="2019-03-19T00:00:00"/>
    <s v="Maria Pitts"/>
    <s v="Atkinson Group"/>
    <x v="4"/>
    <n v="4466.9219144162698"/>
    <n v="397"/>
    <x v="2"/>
    <d v="2019-03-31T00:00:00"/>
    <x v="4"/>
    <s v="Inconclusive"/>
  </r>
  <r>
    <x v="9213"/>
    <n v="66"/>
    <x v="0"/>
    <x v="5"/>
    <x v="5"/>
    <d v="2021-12-21T00:00:00"/>
    <s v="Lee Wilson"/>
    <s v="Price, Brooks and Hansen"/>
    <x v="1"/>
    <n v="22135.067542435499"/>
    <n v="366"/>
    <x v="0"/>
    <d v="2022-01-19T00:00:00"/>
    <x v="1"/>
    <s v="Abnormal"/>
  </r>
  <r>
    <x v="9214"/>
    <n v="18"/>
    <x v="1"/>
    <x v="1"/>
    <x v="5"/>
    <d v="2020-09-01T00:00:00"/>
    <s v="Laura Scott"/>
    <s v="David, Hawkins and Smith"/>
    <x v="1"/>
    <n v="46663.7685997964"/>
    <n v="382"/>
    <x v="2"/>
    <d v="2020-09-19T00:00:00"/>
    <x v="2"/>
    <s v="Normal"/>
  </r>
  <r>
    <x v="9215"/>
    <n v="23"/>
    <x v="0"/>
    <x v="4"/>
    <x v="5"/>
    <d v="2022-02-12T00:00:00"/>
    <s v="Jason Hester"/>
    <s v="Levine-Hudson"/>
    <x v="3"/>
    <n v="13049.755779648"/>
    <n v="312"/>
    <x v="2"/>
    <d v="2022-02-22T00:00:00"/>
    <x v="4"/>
    <s v="Inconclusive"/>
  </r>
  <r>
    <x v="9216"/>
    <n v="72"/>
    <x v="1"/>
    <x v="6"/>
    <x v="0"/>
    <d v="2021-02-12T00:00:00"/>
    <s v="Gregory Diaz"/>
    <s v="Moore-Walker"/>
    <x v="2"/>
    <n v="17269.410679558699"/>
    <n v="456"/>
    <x v="0"/>
    <d v="2021-02-19T00:00:00"/>
    <x v="4"/>
    <s v="Abnormal"/>
  </r>
  <r>
    <x v="9217"/>
    <n v="62"/>
    <x v="1"/>
    <x v="3"/>
    <x v="3"/>
    <d v="2020-08-15T00:00:00"/>
    <s v="Steven Casey"/>
    <s v="Walker and Sons"/>
    <x v="4"/>
    <n v="8643.2003022091394"/>
    <n v="334"/>
    <x v="0"/>
    <d v="2020-09-07T00:00:00"/>
    <x v="4"/>
    <s v="Normal"/>
  </r>
  <r>
    <x v="9218"/>
    <n v="33"/>
    <x v="1"/>
    <x v="5"/>
    <x v="1"/>
    <d v="2019-11-04T00:00:00"/>
    <s v="April Floyd"/>
    <s v="Harrison Inc"/>
    <x v="4"/>
    <n v="34921.003923048404"/>
    <n v="329"/>
    <x v="1"/>
    <d v="2019-12-03T00:00:00"/>
    <x v="3"/>
    <s v="Abnormal"/>
  </r>
  <r>
    <x v="9219"/>
    <n v="52"/>
    <x v="1"/>
    <x v="6"/>
    <x v="3"/>
    <d v="2019-10-10T00:00:00"/>
    <s v="Vicki Fuentes"/>
    <s v="Smith, Reynolds and Jackson"/>
    <x v="3"/>
    <n v="6765.8331684450804"/>
    <n v="284"/>
    <x v="2"/>
    <d v="2019-10-20T00:00:00"/>
    <x v="1"/>
    <s v="Inconclusive"/>
  </r>
  <r>
    <x v="9220"/>
    <n v="55"/>
    <x v="0"/>
    <x v="6"/>
    <x v="1"/>
    <d v="2020-09-18T00:00:00"/>
    <s v="Ariana Alvarado"/>
    <s v="Reed, Miller and Bryant"/>
    <x v="3"/>
    <n v="26823.8622747304"/>
    <n v="201"/>
    <x v="1"/>
    <d v="2020-10-08T00:00:00"/>
    <x v="3"/>
    <s v="Normal"/>
  </r>
  <r>
    <x v="9221"/>
    <n v="67"/>
    <x v="1"/>
    <x v="3"/>
    <x v="2"/>
    <d v="2019-12-12T00:00:00"/>
    <s v="Jeremy Hart Jr."/>
    <s v="Doyle, Davis and Duncan"/>
    <x v="3"/>
    <n v="16741.267080950402"/>
    <n v="358"/>
    <x v="1"/>
    <d v="2019-12-28T00:00:00"/>
    <x v="0"/>
    <s v="Inconclusive"/>
  </r>
  <r>
    <x v="9222"/>
    <n v="55"/>
    <x v="1"/>
    <x v="0"/>
    <x v="1"/>
    <d v="2023-08-19T00:00:00"/>
    <s v="Kyle Bolton"/>
    <s v="Cohen, Harris and Alexander"/>
    <x v="0"/>
    <n v="12118.785653512299"/>
    <n v="391"/>
    <x v="1"/>
    <d v="2023-08-26T00:00:00"/>
    <x v="4"/>
    <s v="Abnormal"/>
  </r>
  <r>
    <x v="9223"/>
    <n v="48"/>
    <x v="0"/>
    <x v="6"/>
    <x v="0"/>
    <d v="2022-08-13T00:00:00"/>
    <s v="Dawn Lewis"/>
    <s v="Jones-Perez"/>
    <x v="4"/>
    <n v="38642.261031140202"/>
    <n v="234"/>
    <x v="1"/>
    <d v="2022-08-30T00:00:00"/>
    <x v="3"/>
    <s v="Inconclusive"/>
  </r>
  <r>
    <x v="9224"/>
    <n v="62"/>
    <x v="0"/>
    <x v="0"/>
    <x v="5"/>
    <d v="2023-05-25T00:00:00"/>
    <s v="Rachel Burgess"/>
    <s v="Jones-Johnson"/>
    <x v="3"/>
    <n v="47915.2144615285"/>
    <n v="280"/>
    <x v="1"/>
    <d v="2023-06-20T00:00:00"/>
    <x v="2"/>
    <s v="Abnormal"/>
  </r>
  <r>
    <x v="6196"/>
    <n v="82"/>
    <x v="1"/>
    <x v="2"/>
    <x v="5"/>
    <d v="2020-09-11T00:00:00"/>
    <s v="Edward Gross"/>
    <s v="Warren Inc"/>
    <x v="3"/>
    <n v="30889.029780542201"/>
    <n v="193"/>
    <x v="1"/>
    <d v="2020-10-05T00:00:00"/>
    <x v="4"/>
    <s v="Abnormal"/>
  </r>
  <r>
    <x v="9225"/>
    <n v="71"/>
    <x v="0"/>
    <x v="3"/>
    <x v="2"/>
    <d v="2019-09-26T00:00:00"/>
    <s v="Frank Hunt"/>
    <s v="Robinson-Ferguson"/>
    <x v="3"/>
    <n v="36417.612845949698"/>
    <n v="317"/>
    <x v="1"/>
    <d v="2019-10-24T00:00:00"/>
    <x v="4"/>
    <s v="Inconclusive"/>
  </r>
  <r>
    <x v="9226"/>
    <n v="69"/>
    <x v="1"/>
    <x v="6"/>
    <x v="3"/>
    <d v="2021-03-18T00:00:00"/>
    <s v="Kevin Miller"/>
    <s v="Green, Brock and Weeks"/>
    <x v="0"/>
    <n v="37541.875298376297"/>
    <n v="113"/>
    <x v="0"/>
    <d v="2021-04-05T00:00:00"/>
    <x v="4"/>
    <s v="Abnormal"/>
  </r>
  <r>
    <x v="9227"/>
    <n v="42"/>
    <x v="1"/>
    <x v="3"/>
    <x v="1"/>
    <d v="2023-04-13T00:00:00"/>
    <s v="Jennifer Thomas DDS"/>
    <s v="Mccoy PLC"/>
    <x v="3"/>
    <n v="34757.789754560697"/>
    <n v="205"/>
    <x v="0"/>
    <d v="2023-05-06T00:00:00"/>
    <x v="3"/>
    <s v="Abnormal"/>
  </r>
  <r>
    <x v="9228"/>
    <n v="68"/>
    <x v="0"/>
    <x v="2"/>
    <x v="5"/>
    <d v="2021-06-09T00:00:00"/>
    <s v="Austin Morgan"/>
    <s v="Suarez and Sons"/>
    <x v="2"/>
    <n v="13435.528635815201"/>
    <n v="266"/>
    <x v="0"/>
    <d v="2021-06-13T00:00:00"/>
    <x v="3"/>
    <s v="Normal"/>
  </r>
  <r>
    <x v="9229"/>
    <n v="69"/>
    <x v="1"/>
    <x v="7"/>
    <x v="3"/>
    <d v="2020-10-20T00:00:00"/>
    <s v="Dr. Joy Vasquez"/>
    <s v="Hernandez Inc"/>
    <x v="2"/>
    <n v="31488.0271560851"/>
    <n v="328"/>
    <x v="0"/>
    <d v="2020-11-18T00:00:00"/>
    <x v="0"/>
    <s v="Abnormal"/>
  </r>
  <r>
    <x v="9230"/>
    <n v="59"/>
    <x v="0"/>
    <x v="5"/>
    <x v="1"/>
    <d v="2021-06-20T00:00:00"/>
    <s v="Dennis Neal"/>
    <s v="Nelson, Buchanan and Barnett"/>
    <x v="2"/>
    <n v="21340.883654886999"/>
    <n v="165"/>
    <x v="0"/>
    <d v="2021-07-12T00:00:00"/>
    <x v="4"/>
    <s v="Normal"/>
  </r>
  <r>
    <x v="9231"/>
    <n v="72"/>
    <x v="1"/>
    <x v="1"/>
    <x v="1"/>
    <d v="2020-03-02T00:00:00"/>
    <s v="Tyler Williams"/>
    <s v="James, Soto and Wright"/>
    <x v="4"/>
    <n v="27189.883261504201"/>
    <n v="347"/>
    <x v="0"/>
    <d v="2020-03-14T00:00:00"/>
    <x v="1"/>
    <s v="Normal"/>
  </r>
  <r>
    <x v="9232"/>
    <n v="48"/>
    <x v="1"/>
    <x v="7"/>
    <x v="3"/>
    <d v="2021-03-13T00:00:00"/>
    <s v="Sarah Harris"/>
    <s v="Sanchez LLC"/>
    <x v="4"/>
    <n v="33795.961294448403"/>
    <n v="372"/>
    <x v="2"/>
    <d v="2021-03-24T00:00:00"/>
    <x v="1"/>
    <s v="Normal"/>
  </r>
  <r>
    <x v="9233"/>
    <n v="26"/>
    <x v="1"/>
    <x v="1"/>
    <x v="3"/>
    <d v="2022-06-10T00:00:00"/>
    <s v="Nathan Huynh"/>
    <s v="Turner LLC"/>
    <x v="1"/>
    <n v="44801.627006014904"/>
    <n v="221"/>
    <x v="0"/>
    <d v="2022-06-30T00:00:00"/>
    <x v="2"/>
    <s v="Inconclusive"/>
  </r>
  <r>
    <x v="9234"/>
    <n v="43"/>
    <x v="0"/>
    <x v="5"/>
    <x v="2"/>
    <d v="2021-03-07T00:00:00"/>
    <s v="Nicholas Bowman"/>
    <s v="Watts-Powell"/>
    <x v="0"/>
    <n v="45206.982043132302"/>
    <n v="376"/>
    <x v="2"/>
    <d v="2021-03-22T00:00:00"/>
    <x v="2"/>
    <s v="Abnormal"/>
  </r>
  <r>
    <x v="9235"/>
    <n v="76"/>
    <x v="0"/>
    <x v="3"/>
    <x v="4"/>
    <d v="2020-09-21T00:00:00"/>
    <s v="Jasmine Gomez"/>
    <s v="Horton PLC"/>
    <x v="2"/>
    <n v="42817.197797372297"/>
    <n v="285"/>
    <x v="1"/>
    <d v="2020-10-18T00:00:00"/>
    <x v="1"/>
    <s v="Normal"/>
  </r>
  <r>
    <x v="9236"/>
    <n v="66"/>
    <x v="0"/>
    <x v="5"/>
    <x v="4"/>
    <d v="2023-05-13T00:00:00"/>
    <s v="Jennifer Miller"/>
    <s v="Garrett LLC"/>
    <x v="2"/>
    <n v="28844.185454967101"/>
    <n v="246"/>
    <x v="2"/>
    <d v="2023-05-31T00:00:00"/>
    <x v="0"/>
    <s v="Inconclusive"/>
  </r>
  <r>
    <x v="9237"/>
    <n v="81"/>
    <x v="0"/>
    <x v="6"/>
    <x v="1"/>
    <d v="2020-10-27T00:00:00"/>
    <s v="Lee Higgins"/>
    <s v="Woods, Morris and Garcia"/>
    <x v="2"/>
    <n v="40771.305737542403"/>
    <n v="480"/>
    <x v="1"/>
    <d v="2020-11-25T00:00:00"/>
    <x v="0"/>
    <s v="Normal"/>
  </r>
  <r>
    <x v="9238"/>
    <n v="54"/>
    <x v="0"/>
    <x v="4"/>
    <x v="1"/>
    <d v="2022-01-09T00:00:00"/>
    <s v="April Wilson"/>
    <s v="Espinoza Group"/>
    <x v="2"/>
    <n v="41197.524026142397"/>
    <n v="420"/>
    <x v="1"/>
    <d v="2022-01-25T00:00:00"/>
    <x v="1"/>
    <s v="Inconclusive"/>
  </r>
  <r>
    <x v="9239"/>
    <n v="63"/>
    <x v="0"/>
    <x v="6"/>
    <x v="2"/>
    <d v="2022-05-21T00:00:00"/>
    <s v="Charles Jackson"/>
    <s v="Lucero Group"/>
    <x v="1"/>
    <n v="44684.031270451102"/>
    <n v="148"/>
    <x v="0"/>
    <d v="2022-05-31T00:00:00"/>
    <x v="3"/>
    <s v="Abnormal"/>
  </r>
  <r>
    <x v="9240"/>
    <n v="83"/>
    <x v="1"/>
    <x v="2"/>
    <x v="2"/>
    <d v="2022-03-25T00:00:00"/>
    <s v="Jonathan Dunn"/>
    <s v="Gentry, Bullock and Hernandez"/>
    <x v="1"/>
    <n v="26692.800531825898"/>
    <n v="445"/>
    <x v="0"/>
    <d v="2022-04-17T00:00:00"/>
    <x v="4"/>
    <s v="Normal"/>
  </r>
  <r>
    <x v="9241"/>
    <n v="84"/>
    <x v="0"/>
    <x v="7"/>
    <x v="2"/>
    <d v="2020-09-11T00:00:00"/>
    <s v="Emma Johnson"/>
    <s v="Choi Inc"/>
    <x v="4"/>
    <n v="14047.059542709399"/>
    <n v="195"/>
    <x v="2"/>
    <d v="2020-10-02T00:00:00"/>
    <x v="0"/>
    <s v="Abnormal"/>
  </r>
  <r>
    <x v="9242"/>
    <n v="74"/>
    <x v="0"/>
    <x v="5"/>
    <x v="2"/>
    <d v="2023-06-19T00:00:00"/>
    <s v="Dr. Savannah Huber DVM"/>
    <s v="Howard-Baker"/>
    <x v="3"/>
    <n v="23031.067994785899"/>
    <n v="230"/>
    <x v="1"/>
    <d v="2023-06-27T00:00:00"/>
    <x v="0"/>
    <s v="Abnormal"/>
  </r>
  <r>
    <x v="9243"/>
    <n v="79"/>
    <x v="1"/>
    <x v="2"/>
    <x v="5"/>
    <d v="2022-12-03T00:00:00"/>
    <s v="Aaron Hall"/>
    <s v="Andrade-Lee"/>
    <x v="1"/>
    <n v="37979.310921663899"/>
    <n v="352"/>
    <x v="1"/>
    <d v="2022-12-25T00:00:00"/>
    <x v="1"/>
    <s v="Normal"/>
  </r>
  <r>
    <x v="921"/>
    <n v="60"/>
    <x v="0"/>
    <x v="7"/>
    <x v="4"/>
    <d v="2019-08-18T00:00:00"/>
    <s v="Eugene Johnson"/>
    <s v="Norris, Ellis and Waters"/>
    <x v="1"/>
    <n v="48559.376378803703"/>
    <n v="160"/>
    <x v="1"/>
    <d v="2019-08-19T00:00:00"/>
    <x v="3"/>
    <s v="Inconclusive"/>
  </r>
  <r>
    <x v="9244"/>
    <n v="25"/>
    <x v="1"/>
    <x v="6"/>
    <x v="0"/>
    <d v="2023-03-27T00:00:00"/>
    <s v="Robert Moore"/>
    <s v="Hill, Weber and Fleming"/>
    <x v="1"/>
    <n v="26350.5327405711"/>
    <n v="272"/>
    <x v="0"/>
    <d v="2023-04-05T00:00:00"/>
    <x v="0"/>
    <s v="Inconclusive"/>
  </r>
  <r>
    <x v="9245"/>
    <n v="85"/>
    <x v="0"/>
    <x v="2"/>
    <x v="0"/>
    <d v="2019-06-20T00:00:00"/>
    <s v="Benjamin Fitzgerald"/>
    <s v="Porter-Johnson"/>
    <x v="1"/>
    <n v="38745.175874332497"/>
    <n v="275"/>
    <x v="1"/>
    <d v="2019-06-22T00:00:00"/>
    <x v="1"/>
    <s v="Abnormal"/>
  </r>
  <r>
    <x v="9246"/>
    <n v="30"/>
    <x v="1"/>
    <x v="7"/>
    <x v="1"/>
    <d v="2021-09-06T00:00:00"/>
    <s v="Megan Hernandez"/>
    <s v="Jimenez-Jackson"/>
    <x v="3"/>
    <n v="15620.254668842501"/>
    <n v="295"/>
    <x v="1"/>
    <d v="2021-09-29T00:00:00"/>
    <x v="0"/>
    <s v="Inconclusive"/>
  </r>
  <r>
    <x v="9247"/>
    <n v="67"/>
    <x v="0"/>
    <x v="2"/>
    <x v="1"/>
    <d v="2019-07-12T00:00:00"/>
    <s v="Elizabeth Ruiz"/>
    <s v="Howard-Crane"/>
    <x v="0"/>
    <n v="20519.990160592501"/>
    <n v="220"/>
    <x v="2"/>
    <d v="2019-07-23T00:00:00"/>
    <x v="0"/>
    <s v="Normal"/>
  </r>
  <r>
    <x v="9248"/>
    <n v="83"/>
    <x v="0"/>
    <x v="0"/>
    <x v="3"/>
    <d v="2020-08-17T00:00:00"/>
    <s v="Carla Larson"/>
    <s v="Stokes, Zhang and Hooper"/>
    <x v="0"/>
    <n v="42053.768830217799"/>
    <n v="338"/>
    <x v="2"/>
    <d v="2020-08-19T00:00:00"/>
    <x v="3"/>
    <s v="Abnormal"/>
  </r>
  <r>
    <x v="9249"/>
    <n v="57"/>
    <x v="1"/>
    <x v="7"/>
    <x v="1"/>
    <d v="2020-12-15T00:00:00"/>
    <s v="Amanda Hernandez"/>
    <s v="Bailey, Smith and Dennis"/>
    <x v="0"/>
    <n v="11011.4641027534"/>
    <n v="207"/>
    <x v="0"/>
    <d v="2021-01-13T00:00:00"/>
    <x v="4"/>
    <s v="Inconclusive"/>
  </r>
  <r>
    <x v="9250"/>
    <n v="66"/>
    <x v="0"/>
    <x v="7"/>
    <x v="3"/>
    <d v="2020-01-23T00:00:00"/>
    <s v="Edward Grant"/>
    <s v="Williams, Alvarez and Lewis"/>
    <x v="4"/>
    <n v="44496.9101828403"/>
    <n v="142"/>
    <x v="0"/>
    <d v="2020-02-20T00:00:00"/>
    <x v="3"/>
    <s v="Normal"/>
  </r>
  <r>
    <x v="9251"/>
    <n v="71"/>
    <x v="1"/>
    <x v="4"/>
    <x v="1"/>
    <d v="2023-05-29T00:00:00"/>
    <s v="James Fernandez"/>
    <s v="Larson-Garza"/>
    <x v="4"/>
    <n v="35696.8573604536"/>
    <n v="159"/>
    <x v="2"/>
    <d v="2023-05-31T00:00:00"/>
    <x v="2"/>
    <s v="Abnormal"/>
  </r>
  <r>
    <x v="6428"/>
    <n v="31"/>
    <x v="1"/>
    <x v="4"/>
    <x v="5"/>
    <d v="2021-02-15T00:00:00"/>
    <s v="Phillip Martin"/>
    <s v="Cline-Dixon"/>
    <x v="4"/>
    <n v="23966.741174988001"/>
    <n v="477"/>
    <x v="1"/>
    <d v="2021-02-23T00:00:00"/>
    <x v="3"/>
    <s v="Abnormal"/>
  </r>
  <r>
    <x v="9252"/>
    <n v="46"/>
    <x v="0"/>
    <x v="3"/>
    <x v="0"/>
    <d v="2019-04-28T00:00:00"/>
    <s v="Victor Evans"/>
    <s v="Thomas, Little and Young"/>
    <x v="0"/>
    <n v="18184.4801364177"/>
    <n v="258"/>
    <x v="2"/>
    <d v="2019-05-04T00:00:00"/>
    <x v="3"/>
    <s v="Normal"/>
  </r>
  <r>
    <x v="625"/>
    <n v="68"/>
    <x v="0"/>
    <x v="4"/>
    <x v="4"/>
    <d v="2021-07-17T00:00:00"/>
    <s v="Stephen Grant"/>
    <s v="Collins Inc"/>
    <x v="0"/>
    <n v="40729.930295483697"/>
    <n v="246"/>
    <x v="2"/>
    <d v="2021-07-19T00:00:00"/>
    <x v="4"/>
    <s v="Abnormal"/>
  </r>
  <r>
    <x v="9253"/>
    <n v="64"/>
    <x v="1"/>
    <x v="0"/>
    <x v="0"/>
    <d v="2020-05-29T00:00:00"/>
    <s v="Mitchell Haynes"/>
    <s v="Hamilton LLC"/>
    <x v="3"/>
    <n v="24240.323103029401"/>
    <n v="367"/>
    <x v="0"/>
    <d v="2020-06-02T00:00:00"/>
    <x v="1"/>
    <s v="Normal"/>
  </r>
  <r>
    <x v="9254"/>
    <n v="68"/>
    <x v="0"/>
    <x v="4"/>
    <x v="4"/>
    <d v="2022-11-19T00:00:00"/>
    <s v="Rebecca Hernandez"/>
    <s v="Navarro LLC"/>
    <x v="1"/>
    <n v="41595.220254211497"/>
    <n v="294"/>
    <x v="0"/>
    <d v="2022-11-29T00:00:00"/>
    <x v="2"/>
    <s v="Inconclusive"/>
  </r>
  <r>
    <x v="9255"/>
    <n v="68"/>
    <x v="0"/>
    <x v="3"/>
    <x v="3"/>
    <d v="2023-03-24T00:00:00"/>
    <s v="Austin Kim"/>
    <s v="Chavez Group"/>
    <x v="3"/>
    <n v="42645.151121441202"/>
    <n v="252"/>
    <x v="2"/>
    <d v="2023-03-25T00:00:00"/>
    <x v="2"/>
    <s v="Abnormal"/>
  </r>
  <r>
    <x v="9256"/>
    <n v="77"/>
    <x v="1"/>
    <x v="2"/>
    <x v="2"/>
    <d v="2020-06-30T00:00:00"/>
    <s v="Heather Bates"/>
    <s v="Mccormick, Hines and Simmons"/>
    <x v="1"/>
    <n v="8056.6055252484603"/>
    <n v="176"/>
    <x v="1"/>
    <d v="2020-07-30T00:00:00"/>
    <x v="0"/>
    <s v="Abnormal"/>
  </r>
  <r>
    <x v="9257"/>
    <n v="75"/>
    <x v="0"/>
    <x v="1"/>
    <x v="4"/>
    <d v="2023-10-05T00:00:00"/>
    <s v="Joseph Perez"/>
    <s v="Sanchez, Mcintyre and Fernandez"/>
    <x v="1"/>
    <n v="34659.157964069796"/>
    <n v="414"/>
    <x v="2"/>
    <d v="2023-10-08T00:00:00"/>
    <x v="4"/>
    <s v="Inconclusive"/>
  </r>
  <r>
    <x v="9258"/>
    <n v="44"/>
    <x v="1"/>
    <x v="2"/>
    <x v="0"/>
    <d v="2023-03-22T00:00:00"/>
    <s v="Mark White"/>
    <s v="Garner, Allen and Williamson"/>
    <x v="0"/>
    <n v="21619.576123891999"/>
    <n v="142"/>
    <x v="0"/>
    <d v="2023-04-03T00:00:00"/>
    <x v="4"/>
    <s v="Normal"/>
  </r>
  <r>
    <x v="9259"/>
    <n v="75"/>
    <x v="1"/>
    <x v="3"/>
    <x v="2"/>
    <d v="2023-08-23T00:00:00"/>
    <s v="Casey Rodriguez"/>
    <s v="Moore, Phillips and Mullins"/>
    <x v="1"/>
    <n v="35817.969737550098"/>
    <n v="316"/>
    <x v="1"/>
    <d v="2023-09-08T00:00:00"/>
    <x v="0"/>
    <s v="Inconclusive"/>
  </r>
  <r>
    <x v="9260"/>
    <n v="41"/>
    <x v="0"/>
    <x v="3"/>
    <x v="5"/>
    <d v="2019-12-29T00:00:00"/>
    <s v="Megan Lee"/>
    <s v="Graham Ltd"/>
    <x v="3"/>
    <n v="48335.9642806513"/>
    <n v="146"/>
    <x v="0"/>
    <d v="2020-01-13T00:00:00"/>
    <x v="3"/>
    <s v="Abnormal"/>
  </r>
  <r>
    <x v="9261"/>
    <n v="51"/>
    <x v="0"/>
    <x v="2"/>
    <x v="5"/>
    <d v="2023-05-17T00:00:00"/>
    <s v="Michelle Carey"/>
    <s v="Moon Ltd"/>
    <x v="3"/>
    <n v="10810.1517372618"/>
    <n v="443"/>
    <x v="2"/>
    <d v="2023-06-03T00:00:00"/>
    <x v="1"/>
    <s v="Inconclusive"/>
  </r>
  <r>
    <x v="9262"/>
    <n v="73"/>
    <x v="1"/>
    <x v="6"/>
    <x v="5"/>
    <d v="2022-05-16T00:00:00"/>
    <s v="Robin Burke"/>
    <s v="Gibson Inc"/>
    <x v="4"/>
    <n v="23232.5475392195"/>
    <n v="382"/>
    <x v="1"/>
    <d v="2022-05-24T00:00:00"/>
    <x v="3"/>
    <s v="Normal"/>
  </r>
  <r>
    <x v="9263"/>
    <n v="65"/>
    <x v="0"/>
    <x v="5"/>
    <x v="2"/>
    <d v="2019-04-16T00:00:00"/>
    <s v="Deborah Patton"/>
    <s v="Olson PLC"/>
    <x v="3"/>
    <n v="31485.605799092798"/>
    <n v="390"/>
    <x v="1"/>
    <d v="2019-04-20T00:00:00"/>
    <x v="3"/>
    <s v="Inconclusive"/>
  </r>
  <r>
    <x v="9264"/>
    <n v="31"/>
    <x v="0"/>
    <x v="4"/>
    <x v="3"/>
    <d v="2023-02-22T00:00:00"/>
    <s v="Kelly King"/>
    <s v="Stewart Inc"/>
    <x v="0"/>
    <n v="23193.9541951348"/>
    <n v="247"/>
    <x v="1"/>
    <d v="2023-02-28T00:00:00"/>
    <x v="1"/>
    <s v="Abnormal"/>
  </r>
  <r>
    <x v="9265"/>
    <n v="54"/>
    <x v="0"/>
    <x v="2"/>
    <x v="0"/>
    <d v="2023-06-03T00:00:00"/>
    <s v="Tina Rodriguez"/>
    <s v="Miller LLC"/>
    <x v="3"/>
    <n v="13795.300114503199"/>
    <n v="163"/>
    <x v="0"/>
    <d v="2023-06-26T00:00:00"/>
    <x v="2"/>
    <s v="Abnormal"/>
  </r>
  <r>
    <x v="5814"/>
    <n v="33"/>
    <x v="0"/>
    <x v="6"/>
    <x v="1"/>
    <d v="2019-01-28T00:00:00"/>
    <s v="Rebecca Bates"/>
    <s v="Robbins Group"/>
    <x v="4"/>
    <n v="13225.1663845197"/>
    <n v="388"/>
    <x v="2"/>
    <d v="2019-01-31T00:00:00"/>
    <x v="2"/>
    <s v="Abnormal"/>
  </r>
  <r>
    <x v="9266"/>
    <n v="29"/>
    <x v="1"/>
    <x v="4"/>
    <x v="5"/>
    <d v="2019-12-14T00:00:00"/>
    <s v="Connor Gonzalez"/>
    <s v="Ramirez, Rodriguez and Mitchell"/>
    <x v="3"/>
    <n v="41041.614503997502"/>
    <n v="367"/>
    <x v="1"/>
    <d v="2020-01-04T00:00:00"/>
    <x v="3"/>
    <s v="Inconclusive"/>
  </r>
  <r>
    <x v="597"/>
    <n v="45"/>
    <x v="1"/>
    <x v="2"/>
    <x v="1"/>
    <d v="2023-07-21T00:00:00"/>
    <s v="Allen Bowers"/>
    <s v="Edwards Ltd"/>
    <x v="2"/>
    <n v="25090.9707405195"/>
    <n v="255"/>
    <x v="0"/>
    <d v="2023-08-17T00:00:00"/>
    <x v="4"/>
    <s v="Normal"/>
  </r>
  <r>
    <x v="9267"/>
    <n v="48"/>
    <x v="0"/>
    <x v="4"/>
    <x v="5"/>
    <d v="2021-06-12T00:00:00"/>
    <s v="Robert Barrett"/>
    <s v="Bullock-Reyes"/>
    <x v="2"/>
    <n v="4427.7099088786599"/>
    <n v="398"/>
    <x v="2"/>
    <d v="2021-06-21T00:00:00"/>
    <x v="2"/>
    <s v="Inconclusive"/>
  </r>
  <r>
    <x v="9268"/>
    <n v="71"/>
    <x v="1"/>
    <x v="4"/>
    <x v="0"/>
    <d v="2020-10-27T00:00:00"/>
    <s v="Vicki Thornton"/>
    <s v="Holland LLC"/>
    <x v="4"/>
    <n v="39196.817937550797"/>
    <n v="228"/>
    <x v="0"/>
    <d v="2020-11-03T00:00:00"/>
    <x v="4"/>
    <s v="Inconclusive"/>
  </r>
  <r>
    <x v="9269"/>
    <n v="56"/>
    <x v="1"/>
    <x v="5"/>
    <x v="5"/>
    <d v="2019-02-22T00:00:00"/>
    <s v="Tyler Anderson"/>
    <s v="Rose, Watson and Pierce"/>
    <x v="1"/>
    <n v="37733.905033756302"/>
    <n v="299"/>
    <x v="2"/>
    <d v="2019-02-25T00:00:00"/>
    <x v="1"/>
    <s v="Inconclusive"/>
  </r>
  <r>
    <x v="9270"/>
    <n v="48"/>
    <x v="1"/>
    <x v="3"/>
    <x v="1"/>
    <d v="2021-06-27T00:00:00"/>
    <s v="Christopher Wilson"/>
    <s v="Thomas and Sons"/>
    <x v="0"/>
    <n v="38382.057692404298"/>
    <n v="233"/>
    <x v="0"/>
    <d v="2021-07-18T00:00:00"/>
    <x v="1"/>
    <s v="Inconclusive"/>
  </r>
  <r>
    <x v="9271"/>
    <n v="40"/>
    <x v="0"/>
    <x v="7"/>
    <x v="2"/>
    <d v="2018-11-28T00:00:00"/>
    <s v="Michael French"/>
    <s v="Myers, Santos and Dixon"/>
    <x v="3"/>
    <n v="40070.909940051897"/>
    <n v="107"/>
    <x v="1"/>
    <d v="2018-12-18T00:00:00"/>
    <x v="4"/>
    <s v="Abnormal"/>
  </r>
  <r>
    <x v="6053"/>
    <n v="85"/>
    <x v="1"/>
    <x v="4"/>
    <x v="5"/>
    <d v="2020-05-11T00:00:00"/>
    <s v="Monica Clark"/>
    <s v="Martinez LLC"/>
    <x v="4"/>
    <n v="4780.69319220735"/>
    <n v="382"/>
    <x v="0"/>
    <d v="2020-05-25T00:00:00"/>
    <x v="2"/>
    <s v="Normal"/>
  </r>
  <r>
    <x v="361"/>
    <n v="50"/>
    <x v="1"/>
    <x v="2"/>
    <x v="3"/>
    <d v="2023-05-23T00:00:00"/>
    <s v="James Mccormick"/>
    <s v="Clark, Warren and Beltran"/>
    <x v="1"/>
    <n v="6711.30707845492"/>
    <n v="236"/>
    <x v="0"/>
    <d v="2023-05-24T00:00:00"/>
    <x v="1"/>
    <s v="Normal"/>
  </r>
  <r>
    <x v="9272"/>
    <n v="78"/>
    <x v="1"/>
    <x v="1"/>
    <x v="2"/>
    <d v="2020-04-12T00:00:00"/>
    <s v="Bruce Moreno"/>
    <s v="White, Lynch and Mills"/>
    <x v="2"/>
    <n v="24461.0920104666"/>
    <n v="232"/>
    <x v="1"/>
    <d v="2020-04-21T00:00:00"/>
    <x v="0"/>
    <s v="Abnormal"/>
  </r>
  <r>
    <x v="9273"/>
    <n v="83"/>
    <x v="1"/>
    <x v="7"/>
    <x v="4"/>
    <d v="2023-05-28T00:00:00"/>
    <s v="Larry King"/>
    <s v="Cook-Sparks"/>
    <x v="4"/>
    <n v="8566.8571472501008"/>
    <n v="265"/>
    <x v="2"/>
    <d v="2023-06-10T00:00:00"/>
    <x v="4"/>
    <s v="Abnormal"/>
  </r>
  <r>
    <x v="9274"/>
    <n v="40"/>
    <x v="0"/>
    <x v="6"/>
    <x v="4"/>
    <d v="2023-09-19T00:00:00"/>
    <s v="Theresa Griffin"/>
    <s v="Decker-Moore"/>
    <x v="2"/>
    <n v="18698.2637485368"/>
    <n v="373"/>
    <x v="0"/>
    <d v="2023-09-28T00:00:00"/>
    <x v="0"/>
    <s v="Inconclusive"/>
  </r>
  <r>
    <x v="9275"/>
    <n v="80"/>
    <x v="0"/>
    <x v="7"/>
    <x v="3"/>
    <d v="2023-05-10T00:00:00"/>
    <s v="Amy Ward"/>
    <s v="Trevino-Rodgers"/>
    <x v="1"/>
    <n v="24288.4090304854"/>
    <n v="367"/>
    <x v="1"/>
    <d v="2023-05-15T00:00:00"/>
    <x v="1"/>
    <s v="Inconclusive"/>
  </r>
  <r>
    <x v="9276"/>
    <n v="30"/>
    <x v="1"/>
    <x v="5"/>
    <x v="4"/>
    <d v="2023-10-27T00:00:00"/>
    <s v="Michelle Powell"/>
    <s v="Butler LLC"/>
    <x v="0"/>
    <n v="49318.252199491602"/>
    <n v="114"/>
    <x v="1"/>
    <d v="2023-11-10T00:00:00"/>
    <x v="1"/>
    <s v="Normal"/>
  </r>
  <r>
    <x v="514"/>
    <n v="83"/>
    <x v="0"/>
    <x v="3"/>
    <x v="0"/>
    <d v="2022-05-12T00:00:00"/>
    <s v="Ashley Cain"/>
    <s v="Guzman-Townsend"/>
    <x v="0"/>
    <n v="38857.260063280701"/>
    <n v="441"/>
    <x v="1"/>
    <d v="2022-06-01T00:00:00"/>
    <x v="4"/>
    <s v="Inconclusive"/>
  </r>
  <r>
    <x v="597"/>
    <n v="75"/>
    <x v="1"/>
    <x v="7"/>
    <x v="1"/>
    <d v="2021-01-02T00:00:00"/>
    <s v="Dustin Hobbs"/>
    <s v="Serrano Group"/>
    <x v="3"/>
    <n v="42473.727572099298"/>
    <n v="459"/>
    <x v="1"/>
    <d v="2021-01-18T00:00:00"/>
    <x v="4"/>
    <s v="Abnormal"/>
  </r>
  <r>
    <x v="9277"/>
    <n v="48"/>
    <x v="0"/>
    <x v="3"/>
    <x v="3"/>
    <d v="2022-09-23T00:00:00"/>
    <s v="Timothy Lloyd"/>
    <s v="Scott Ltd"/>
    <x v="0"/>
    <n v="2313.3936147150698"/>
    <n v="153"/>
    <x v="2"/>
    <d v="2022-10-10T00:00:00"/>
    <x v="2"/>
    <s v="Inconclusive"/>
  </r>
  <r>
    <x v="9278"/>
    <n v="64"/>
    <x v="1"/>
    <x v="6"/>
    <x v="3"/>
    <d v="2020-12-17T00:00:00"/>
    <s v="Sean Miller"/>
    <s v="Griffin Ltd"/>
    <x v="0"/>
    <n v="14335.201916936099"/>
    <n v="326"/>
    <x v="1"/>
    <d v="2020-12-30T00:00:00"/>
    <x v="3"/>
    <s v="Inconclusive"/>
  </r>
  <r>
    <x v="9279"/>
    <n v="75"/>
    <x v="1"/>
    <x v="3"/>
    <x v="2"/>
    <d v="2023-02-12T00:00:00"/>
    <s v="Vanessa Marks"/>
    <s v="Vargas, Boyd and Horn"/>
    <x v="4"/>
    <n v="13307.347612825901"/>
    <n v="104"/>
    <x v="2"/>
    <d v="2023-03-01T00:00:00"/>
    <x v="3"/>
    <s v="Abnormal"/>
  </r>
  <r>
    <x v="2295"/>
    <n v="52"/>
    <x v="0"/>
    <x v="0"/>
    <x v="1"/>
    <d v="2020-07-12T00:00:00"/>
    <s v="Kristin Mcknight"/>
    <s v="Shah Inc"/>
    <x v="1"/>
    <n v="40922.665964260799"/>
    <n v="374"/>
    <x v="1"/>
    <d v="2020-08-03T00:00:00"/>
    <x v="4"/>
    <s v="Abnormal"/>
  </r>
  <r>
    <x v="6770"/>
    <n v="53"/>
    <x v="1"/>
    <x v="3"/>
    <x v="0"/>
    <d v="2022-12-07T00:00:00"/>
    <s v="Rebecca Graves"/>
    <s v="Erickson, Scott and Strickland"/>
    <x v="0"/>
    <n v="29736.060639802501"/>
    <n v="398"/>
    <x v="1"/>
    <d v="2022-12-15T00:00:00"/>
    <x v="0"/>
    <s v="Normal"/>
  </r>
  <r>
    <x v="5705"/>
    <n v="78"/>
    <x v="0"/>
    <x v="2"/>
    <x v="0"/>
    <d v="2023-04-21T00:00:00"/>
    <s v="Shelby Boyd"/>
    <s v="Morris-Farley"/>
    <x v="4"/>
    <n v="49650.672882479899"/>
    <n v="150"/>
    <x v="0"/>
    <d v="2023-04-28T00:00:00"/>
    <x v="3"/>
    <s v="Normal"/>
  </r>
  <r>
    <x v="9280"/>
    <n v="39"/>
    <x v="1"/>
    <x v="2"/>
    <x v="5"/>
    <d v="2020-11-02T00:00:00"/>
    <s v="Elizabeth Hawkins"/>
    <s v="Robles-Harris"/>
    <x v="1"/>
    <n v="32158.624331977098"/>
    <n v="319"/>
    <x v="0"/>
    <d v="2020-11-29T00:00:00"/>
    <x v="4"/>
    <s v="Inconclusive"/>
  </r>
  <r>
    <x v="9281"/>
    <n v="57"/>
    <x v="0"/>
    <x v="5"/>
    <x v="5"/>
    <d v="2022-08-04T00:00:00"/>
    <s v="Dr. Rachel Huffman"/>
    <s v="Hernandez-Lopez"/>
    <x v="0"/>
    <n v="16652.753202555101"/>
    <n v="327"/>
    <x v="1"/>
    <d v="2022-08-18T00:00:00"/>
    <x v="3"/>
    <s v="Inconclusive"/>
  </r>
  <r>
    <x v="9282"/>
    <n v="70"/>
    <x v="0"/>
    <x v="5"/>
    <x v="2"/>
    <d v="2019-02-11T00:00:00"/>
    <s v="Tyler Osborne"/>
    <s v="Bell-Rodriguez"/>
    <x v="3"/>
    <n v="39980.414305254802"/>
    <n v="142"/>
    <x v="0"/>
    <d v="2019-02-16T00:00:00"/>
    <x v="0"/>
    <s v="Normal"/>
  </r>
  <r>
    <x v="5517"/>
    <n v="77"/>
    <x v="0"/>
    <x v="1"/>
    <x v="2"/>
    <d v="2019-02-01T00:00:00"/>
    <s v="Robert Brennan"/>
    <s v="Williams, Cervantes and Hicks"/>
    <x v="1"/>
    <n v="35425.886041243401"/>
    <n v="133"/>
    <x v="1"/>
    <d v="2019-02-24T00:00:00"/>
    <x v="1"/>
    <s v="Normal"/>
  </r>
  <r>
    <x v="9283"/>
    <n v="84"/>
    <x v="0"/>
    <x v="7"/>
    <x v="2"/>
    <d v="2019-11-23T00:00:00"/>
    <s v="Matthew Page"/>
    <s v="Ferguson-Herman"/>
    <x v="4"/>
    <n v="6858.78949883526"/>
    <n v="473"/>
    <x v="0"/>
    <d v="2019-12-12T00:00:00"/>
    <x v="0"/>
    <s v="Abnormal"/>
  </r>
  <r>
    <x v="9284"/>
    <n v="53"/>
    <x v="1"/>
    <x v="6"/>
    <x v="0"/>
    <d v="2021-01-10T00:00:00"/>
    <s v="Julie Kennedy"/>
    <s v="Wilson Group"/>
    <x v="1"/>
    <n v="36286.222945517096"/>
    <n v="218"/>
    <x v="1"/>
    <d v="2021-01-18T00:00:00"/>
    <x v="3"/>
    <s v="Inconclusive"/>
  </r>
  <r>
    <x v="9285"/>
    <n v="83"/>
    <x v="1"/>
    <x v="5"/>
    <x v="5"/>
    <d v="2021-11-02T00:00:00"/>
    <s v="Andrea Arroyo"/>
    <s v="Jordan-Richardson"/>
    <x v="1"/>
    <n v="9368.3040692405302"/>
    <n v="409"/>
    <x v="0"/>
    <d v="2021-11-16T00:00:00"/>
    <x v="2"/>
    <s v="Inconclusive"/>
  </r>
  <r>
    <x v="9286"/>
    <n v="56"/>
    <x v="0"/>
    <x v="1"/>
    <x v="1"/>
    <d v="2022-02-23T00:00:00"/>
    <s v="Allison Davis MD"/>
    <s v="Walker-Carpenter"/>
    <x v="4"/>
    <n v="39832.754776661001"/>
    <n v="495"/>
    <x v="0"/>
    <d v="2022-03-13T00:00:00"/>
    <x v="3"/>
    <s v="Normal"/>
  </r>
  <r>
    <x v="6806"/>
    <n v="22"/>
    <x v="0"/>
    <x v="7"/>
    <x v="3"/>
    <d v="2019-10-02T00:00:00"/>
    <s v="Cole Warren"/>
    <s v="Goodwin, Jackson and Sweeney"/>
    <x v="0"/>
    <n v="5439.1132257869303"/>
    <n v="359"/>
    <x v="2"/>
    <d v="2019-10-25T00:00:00"/>
    <x v="2"/>
    <s v="Abnormal"/>
  </r>
  <r>
    <x v="9287"/>
    <n v="41"/>
    <x v="0"/>
    <x v="6"/>
    <x v="0"/>
    <d v="2020-03-27T00:00:00"/>
    <s v="David Perez"/>
    <s v="Clark PLC"/>
    <x v="2"/>
    <n v="25964.156646785799"/>
    <n v="488"/>
    <x v="1"/>
    <d v="2020-04-19T00:00:00"/>
    <x v="1"/>
    <s v="Inconclusive"/>
  </r>
  <r>
    <x v="9288"/>
    <n v="27"/>
    <x v="0"/>
    <x v="7"/>
    <x v="2"/>
    <d v="2019-03-14T00:00:00"/>
    <s v="Brandon Price"/>
    <s v="Cook, Lee and Alvarez"/>
    <x v="4"/>
    <n v="30944.7831429613"/>
    <n v="259"/>
    <x v="0"/>
    <d v="2019-03-29T00:00:00"/>
    <x v="4"/>
    <s v="Abnormal"/>
  </r>
  <r>
    <x v="9289"/>
    <n v="79"/>
    <x v="1"/>
    <x v="7"/>
    <x v="2"/>
    <d v="2023-02-24T00:00:00"/>
    <s v="Kelly Cherry"/>
    <s v="Burch-Mccarthy"/>
    <x v="1"/>
    <n v="3639.9027171622802"/>
    <n v="113"/>
    <x v="0"/>
    <d v="2023-03-02T00:00:00"/>
    <x v="0"/>
    <s v="Normal"/>
  </r>
  <r>
    <x v="9290"/>
    <n v="57"/>
    <x v="0"/>
    <x v="2"/>
    <x v="3"/>
    <d v="2022-09-14T00:00:00"/>
    <s v="Tammy Washington"/>
    <s v="Cabrera, Chavez and Juarez"/>
    <x v="2"/>
    <n v="29362.847315438401"/>
    <n v="448"/>
    <x v="0"/>
    <d v="2022-09-15T00:00:00"/>
    <x v="1"/>
    <s v="Abnormal"/>
  </r>
  <r>
    <x v="9291"/>
    <n v="85"/>
    <x v="0"/>
    <x v="7"/>
    <x v="0"/>
    <d v="2018-12-04T00:00:00"/>
    <s v="Christine Miles"/>
    <s v="Williams, Allen and Walker"/>
    <x v="4"/>
    <n v="28095.844317371299"/>
    <n v="251"/>
    <x v="2"/>
    <d v="2018-12-18T00:00:00"/>
    <x v="3"/>
    <s v="Inconclusive"/>
  </r>
  <r>
    <x v="9292"/>
    <n v="64"/>
    <x v="0"/>
    <x v="2"/>
    <x v="1"/>
    <d v="2019-07-11T00:00:00"/>
    <s v="Elizabeth Gonzalez"/>
    <s v="Barnes, Pollard and Lyons"/>
    <x v="0"/>
    <n v="26808.059313445799"/>
    <n v="442"/>
    <x v="1"/>
    <d v="2019-07-17T00:00:00"/>
    <x v="4"/>
    <s v="Inconclusive"/>
  </r>
  <r>
    <x v="9293"/>
    <n v="27"/>
    <x v="0"/>
    <x v="5"/>
    <x v="0"/>
    <d v="2021-12-30T00:00:00"/>
    <s v="Kenneth Woods"/>
    <s v="Bradley LLC"/>
    <x v="2"/>
    <n v="5747.3925161615398"/>
    <n v="244"/>
    <x v="2"/>
    <d v="2022-01-27T00:00:00"/>
    <x v="4"/>
    <s v="Inconclusive"/>
  </r>
  <r>
    <x v="9294"/>
    <n v="44"/>
    <x v="1"/>
    <x v="1"/>
    <x v="2"/>
    <d v="2019-05-30T00:00:00"/>
    <s v="Miguel Stout"/>
    <s v="Maxwell Ltd"/>
    <x v="2"/>
    <n v="47331.6191499591"/>
    <n v="454"/>
    <x v="1"/>
    <d v="2019-06-24T00:00:00"/>
    <x v="1"/>
    <s v="Inconclusive"/>
  </r>
  <r>
    <x v="9295"/>
    <n v="24"/>
    <x v="1"/>
    <x v="6"/>
    <x v="3"/>
    <d v="2022-01-05T00:00:00"/>
    <s v="Michael Johnson"/>
    <s v="Watkins and Sons"/>
    <x v="0"/>
    <n v="28391.155072729001"/>
    <n v="198"/>
    <x v="1"/>
    <d v="2022-01-20T00:00:00"/>
    <x v="1"/>
    <s v="Abnormal"/>
  </r>
  <r>
    <x v="9296"/>
    <n v="85"/>
    <x v="0"/>
    <x v="7"/>
    <x v="3"/>
    <d v="2018-11-10T00:00:00"/>
    <s v="Blake Lara"/>
    <s v="White LLC"/>
    <x v="1"/>
    <n v="36241.466525641001"/>
    <n v="495"/>
    <x v="2"/>
    <d v="2018-11-22T00:00:00"/>
    <x v="1"/>
    <s v="Normal"/>
  </r>
  <r>
    <x v="6384"/>
    <n v="83"/>
    <x v="0"/>
    <x v="5"/>
    <x v="4"/>
    <d v="2020-05-03T00:00:00"/>
    <s v="Cathy Church"/>
    <s v="Davidson Ltd"/>
    <x v="1"/>
    <n v="13788.721955285901"/>
    <n v="219"/>
    <x v="0"/>
    <d v="2020-06-01T00:00:00"/>
    <x v="1"/>
    <s v="Abnormal"/>
  </r>
  <r>
    <x v="9297"/>
    <n v="32"/>
    <x v="0"/>
    <x v="5"/>
    <x v="5"/>
    <d v="2021-01-15T00:00:00"/>
    <s v="Christopher White"/>
    <s v="Knight, Moore and Hoffman"/>
    <x v="4"/>
    <n v="5656.9830731089396"/>
    <n v="234"/>
    <x v="1"/>
    <d v="2021-02-06T00:00:00"/>
    <x v="4"/>
    <s v="Inconclusive"/>
  </r>
  <r>
    <x v="9298"/>
    <n v="77"/>
    <x v="1"/>
    <x v="5"/>
    <x v="1"/>
    <d v="2019-04-27T00:00:00"/>
    <s v="Samantha Patterson"/>
    <s v="Gonzalez and Sons"/>
    <x v="4"/>
    <n v="27286.862047469102"/>
    <n v="485"/>
    <x v="0"/>
    <d v="2019-05-02T00:00:00"/>
    <x v="0"/>
    <s v="Inconclusive"/>
  </r>
  <r>
    <x v="9299"/>
    <n v="80"/>
    <x v="1"/>
    <x v="3"/>
    <x v="4"/>
    <d v="2020-03-21T00:00:00"/>
    <s v="Renee Summers"/>
    <s v="Johnson LLC"/>
    <x v="2"/>
    <n v="11794.2093467592"/>
    <n v="279"/>
    <x v="1"/>
    <d v="2020-04-03T00:00:00"/>
    <x v="0"/>
    <s v="Inconclusive"/>
  </r>
  <r>
    <x v="9300"/>
    <n v="19"/>
    <x v="1"/>
    <x v="2"/>
    <x v="0"/>
    <d v="2022-10-07T00:00:00"/>
    <s v="Holly Gordon"/>
    <s v="Graham Inc"/>
    <x v="2"/>
    <n v="20330.483167828999"/>
    <n v="296"/>
    <x v="0"/>
    <d v="2022-10-14T00:00:00"/>
    <x v="2"/>
    <s v="Normal"/>
  </r>
  <r>
    <x v="9301"/>
    <n v="65"/>
    <x v="1"/>
    <x v="1"/>
    <x v="0"/>
    <d v="2021-02-19T00:00:00"/>
    <s v="Timothy Hanson"/>
    <s v="Schwartz, Padilla and Newman"/>
    <x v="0"/>
    <n v="25956.520629540799"/>
    <n v="199"/>
    <x v="1"/>
    <d v="2021-02-27T00:00:00"/>
    <x v="1"/>
    <s v="Abnormal"/>
  </r>
  <r>
    <x v="9302"/>
    <n v="85"/>
    <x v="1"/>
    <x v="0"/>
    <x v="4"/>
    <d v="2019-07-13T00:00:00"/>
    <s v="Richard Horne"/>
    <s v="Ramirez-Rodriguez"/>
    <x v="0"/>
    <n v="33120.346689502403"/>
    <n v="219"/>
    <x v="1"/>
    <d v="2019-08-11T00:00:00"/>
    <x v="2"/>
    <s v="Abnormal"/>
  </r>
  <r>
    <x v="9303"/>
    <n v="21"/>
    <x v="1"/>
    <x v="0"/>
    <x v="4"/>
    <d v="2019-02-27T00:00:00"/>
    <s v="Sandra Lester"/>
    <s v="Nichols-Murphy"/>
    <x v="4"/>
    <n v="48186.317821770601"/>
    <n v="360"/>
    <x v="0"/>
    <d v="2019-03-07T00:00:00"/>
    <x v="0"/>
    <s v="Normal"/>
  </r>
  <r>
    <x v="9304"/>
    <n v="38"/>
    <x v="0"/>
    <x v="0"/>
    <x v="1"/>
    <d v="2019-02-06T00:00:00"/>
    <s v="Lauren Campbell"/>
    <s v="Wang Group"/>
    <x v="1"/>
    <n v="1725.11488966412"/>
    <n v="415"/>
    <x v="0"/>
    <d v="2019-02-18T00:00:00"/>
    <x v="1"/>
    <s v="Normal"/>
  </r>
  <r>
    <x v="9305"/>
    <n v="50"/>
    <x v="1"/>
    <x v="5"/>
    <x v="0"/>
    <d v="2018-11-17T00:00:00"/>
    <s v="Jon Prince"/>
    <s v="Johnson, Rodriguez and Martin"/>
    <x v="1"/>
    <n v="27613.682838009099"/>
    <n v="178"/>
    <x v="1"/>
    <d v="2018-12-04T00:00:00"/>
    <x v="1"/>
    <s v="Inconclusive"/>
  </r>
  <r>
    <x v="9306"/>
    <n v="25"/>
    <x v="1"/>
    <x v="2"/>
    <x v="2"/>
    <d v="2022-07-08T00:00:00"/>
    <s v="Brandon Delgado"/>
    <s v="Gutierrez and Sons"/>
    <x v="0"/>
    <n v="10205.1143532284"/>
    <n v="131"/>
    <x v="2"/>
    <d v="2022-08-03T00:00:00"/>
    <x v="0"/>
    <s v="Abnormal"/>
  </r>
  <r>
    <x v="9307"/>
    <n v="67"/>
    <x v="1"/>
    <x v="1"/>
    <x v="5"/>
    <d v="2020-04-20T00:00:00"/>
    <s v="Brandon Murphy"/>
    <s v="Kelley, Smith and Perkins"/>
    <x v="3"/>
    <n v="40729.627663466003"/>
    <n v="307"/>
    <x v="0"/>
    <d v="2020-05-09T00:00:00"/>
    <x v="1"/>
    <s v="Inconclusive"/>
  </r>
  <r>
    <x v="9308"/>
    <n v="81"/>
    <x v="0"/>
    <x v="0"/>
    <x v="3"/>
    <d v="2023-07-29T00:00:00"/>
    <s v="James Gregory"/>
    <s v="Allen PLC"/>
    <x v="3"/>
    <n v="20494.000982512898"/>
    <n v="251"/>
    <x v="2"/>
    <d v="2023-08-17T00:00:00"/>
    <x v="3"/>
    <s v="Inconclusive"/>
  </r>
  <r>
    <x v="2058"/>
    <n v="39"/>
    <x v="0"/>
    <x v="4"/>
    <x v="2"/>
    <d v="2021-01-18T00:00:00"/>
    <s v="Barbara Warner"/>
    <s v="Hahn-Vincent"/>
    <x v="3"/>
    <n v="6485.9703067628698"/>
    <n v="271"/>
    <x v="1"/>
    <d v="2021-02-02T00:00:00"/>
    <x v="2"/>
    <s v="Abnormal"/>
  </r>
  <r>
    <x v="9309"/>
    <n v="45"/>
    <x v="1"/>
    <x v="2"/>
    <x v="2"/>
    <d v="2022-03-01T00:00:00"/>
    <s v="Adrian Benson"/>
    <s v="Woods LLC"/>
    <x v="4"/>
    <n v="3531.0686965692398"/>
    <n v="429"/>
    <x v="0"/>
    <d v="2022-03-23T00:00:00"/>
    <x v="0"/>
    <s v="Normal"/>
  </r>
  <r>
    <x v="9310"/>
    <n v="30"/>
    <x v="1"/>
    <x v="5"/>
    <x v="3"/>
    <d v="2023-09-06T00:00:00"/>
    <s v="Brandy Black"/>
    <s v="Warren-Manning"/>
    <x v="1"/>
    <n v="47419.397614663503"/>
    <n v="201"/>
    <x v="1"/>
    <d v="2023-09-07T00:00:00"/>
    <x v="3"/>
    <s v="Normal"/>
  </r>
  <r>
    <x v="9311"/>
    <n v="63"/>
    <x v="1"/>
    <x v="5"/>
    <x v="4"/>
    <d v="2023-08-15T00:00:00"/>
    <s v="Ryan Rogers"/>
    <s v="Fry Group"/>
    <x v="4"/>
    <n v="11198.217185056201"/>
    <n v="130"/>
    <x v="0"/>
    <d v="2023-08-27T00:00:00"/>
    <x v="4"/>
    <s v="Abnormal"/>
  </r>
  <r>
    <x v="9312"/>
    <n v="84"/>
    <x v="1"/>
    <x v="0"/>
    <x v="3"/>
    <d v="2019-01-30T00:00:00"/>
    <s v="Sandra Hogan"/>
    <s v="Lee PLC"/>
    <x v="3"/>
    <n v="21250.4479398574"/>
    <n v="148"/>
    <x v="2"/>
    <d v="2019-02-27T00:00:00"/>
    <x v="3"/>
    <s v="Normal"/>
  </r>
  <r>
    <x v="9313"/>
    <n v="81"/>
    <x v="1"/>
    <x v="1"/>
    <x v="3"/>
    <d v="2021-09-27T00:00:00"/>
    <s v="Steven Pratt"/>
    <s v="Walters PLC"/>
    <x v="2"/>
    <n v="24744.986328930401"/>
    <n v="478"/>
    <x v="0"/>
    <d v="2021-10-01T00:00:00"/>
    <x v="0"/>
    <s v="Normal"/>
  </r>
  <r>
    <x v="9314"/>
    <n v="71"/>
    <x v="0"/>
    <x v="4"/>
    <x v="2"/>
    <d v="2022-11-25T00:00:00"/>
    <s v="Corey Williams"/>
    <s v="Ray-Kane"/>
    <x v="1"/>
    <n v="24646.9343546415"/>
    <n v="386"/>
    <x v="1"/>
    <d v="2022-12-21T00:00:00"/>
    <x v="0"/>
    <s v="Inconclusive"/>
  </r>
  <r>
    <x v="9315"/>
    <n v="36"/>
    <x v="1"/>
    <x v="5"/>
    <x v="1"/>
    <d v="2021-01-06T00:00:00"/>
    <s v="Shannon Fuentes"/>
    <s v="Blake-Huffman"/>
    <x v="2"/>
    <n v="21209.203067302798"/>
    <n v="360"/>
    <x v="2"/>
    <d v="2021-01-26T00:00:00"/>
    <x v="4"/>
    <s v="Abnormal"/>
  </r>
  <r>
    <x v="9316"/>
    <n v="84"/>
    <x v="0"/>
    <x v="3"/>
    <x v="4"/>
    <d v="2023-07-17T00:00:00"/>
    <s v="Jennifer Santos"/>
    <s v="Harris Group"/>
    <x v="0"/>
    <n v="44446.009212659301"/>
    <n v="264"/>
    <x v="2"/>
    <d v="2023-07-25T00:00:00"/>
    <x v="1"/>
    <s v="Abnormal"/>
  </r>
  <r>
    <x v="9317"/>
    <n v="35"/>
    <x v="1"/>
    <x v="4"/>
    <x v="4"/>
    <d v="2023-07-09T00:00:00"/>
    <s v="Misty Bailey"/>
    <s v="Simmons-Jennings"/>
    <x v="0"/>
    <n v="18734.461519565"/>
    <n v="154"/>
    <x v="1"/>
    <d v="2023-07-27T00:00:00"/>
    <x v="4"/>
    <s v="Abnormal"/>
  </r>
  <r>
    <x v="9318"/>
    <n v="50"/>
    <x v="0"/>
    <x v="4"/>
    <x v="5"/>
    <d v="2019-10-15T00:00:00"/>
    <s v="Jeffrey Morgan"/>
    <s v="Gomez Ltd"/>
    <x v="0"/>
    <n v="29530.403785479601"/>
    <n v="133"/>
    <x v="2"/>
    <d v="2019-11-06T00:00:00"/>
    <x v="3"/>
    <s v="Inconclusive"/>
  </r>
  <r>
    <x v="9319"/>
    <n v="61"/>
    <x v="1"/>
    <x v="5"/>
    <x v="1"/>
    <d v="2021-03-02T00:00:00"/>
    <s v="Stephanie Cole"/>
    <s v="Berry, Mason and Martinez"/>
    <x v="0"/>
    <n v="14816.249950810599"/>
    <n v="439"/>
    <x v="0"/>
    <d v="2021-03-14T00:00:00"/>
    <x v="4"/>
    <s v="Inconclusive"/>
  </r>
  <r>
    <x v="9320"/>
    <n v="52"/>
    <x v="0"/>
    <x v="0"/>
    <x v="2"/>
    <d v="2019-04-29T00:00:00"/>
    <s v="Omar Kemp"/>
    <s v="Thompson Group"/>
    <x v="4"/>
    <n v="35092.034414611502"/>
    <n v="185"/>
    <x v="1"/>
    <d v="2019-05-13T00:00:00"/>
    <x v="4"/>
    <s v="Abnormal"/>
  </r>
  <r>
    <x v="9321"/>
    <n v="57"/>
    <x v="0"/>
    <x v="4"/>
    <x v="5"/>
    <d v="2021-01-19T00:00:00"/>
    <s v="Samantha Coleman"/>
    <s v="Lopez, Velasquez and Lozano"/>
    <x v="0"/>
    <n v="5147.7654041799997"/>
    <n v="308"/>
    <x v="0"/>
    <d v="2021-02-04T00:00:00"/>
    <x v="3"/>
    <s v="Abnormal"/>
  </r>
  <r>
    <x v="9322"/>
    <n v="56"/>
    <x v="0"/>
    <x v="0"/>
    <x v="5"/>
    <d v="2022-09-21T00:00:00"/>
    <s v="Kirsten Casey"/>
    <s v="Roberts, Savage and Cannon"/>
    <x v="2"/>
    <n v="31242.295549311999"/>
    <n v="315"/>
    <x v="1"/>
    <d v="2022-09-30T00:00:00"/>
    <x v="1"/>
    <s v="Abnormal"/>
  </r>
  <r>
    <x v="9323"/>
    <n v="70"/>
    <x v="0"/>
    <x v="7"/>
    <x v="5"/>
    <d v="2023-02-18T00:00:00"/>
    <s v="Barry Robles"/>
    <s v="Sharp-Nelson"/>
    <x v="3"/>
    <n v="11720.131219777601"/>
    <n v="342"/>
    <x v="0"/>
    <d v="2023-02-28T00:00:00"/>
    <x v="2"/>
    <s v="Inconclusive"/>
  </r>
  <r>
    <x v="9324"/>
    <n v="81"/>
    <x v="1"/>
    <x v="1"/>
    <x v="5"/>
    <d v="2019-11-15T00:00:00"/>
    <s v="Mr. Thomas Peterson"/>
    <s v="Shah, Cook and French"/>
    <x v="3"/>
    <n v="46252.887876411398"/>
    <n v="175"/>
    <x v="0"/>
    <d v="2019-11-19T00:00:00"/>
    <x v="4"/>
    <s v="Inconclusive"/>
  </r>
  <r>
    <x v="5758"/>
    <n v="57"/>
    <x v="0"/>
    <x v="2"/>
    <x v="0"/>
    <d v="2021-03-07T00:00:00"/>
    <s v="Tim Lynch"/>
    <s v="Smith-Tapia"/>
    <x v="3"/>
    <n v="36914.841560711699"/>
    <n v="156"/>
    <x v="1"/>
    <d v="2021-03-16T00:00:00"/>
    <x v="1"/>
    <s v="Inconclusive"/>
  </r>
  <r>
    <x v="9325"/>
    <n v="28"/>
    <x v="1"/>
    <x v="6"/>
    <x v="3"/>
    <d v="2020-11-11T00:00:00"/>
    <s v="Jessica Hamilton"/>
    <s v="Ortiz-Hernandez"/>
    <x v="4"/>
    <n v="16708.970337510498"/>
    <n v="214"/>
    <x v="2"/>
    <d v="2020-11-29T00:00:00"/>
    <x v="1"/>
    <s v="Normal"/>
  </r>
  <r>
    <x v="9326"/>
    <n v="81"/>
    <x v="1"/>
    <x v="1"/>
    <x v="1"/>
    <d v="2019-12-12T00:00:00"/>
    <s v="Rhonda Curtis"/>
    <s v="Miller-Trevino"/>
    <x v="1"/>
    <n v="30199.155225932798"/>
    <n v="229"/>
    <x v="0"/>
    <d v="2019-12-14T00:00:00"/>
    <x v="4"/>
    <s v="Inconclusive"/>
  </r>
  <r>
    <x v="9327"/>
    <n v="19"/>
    <x v="1"/>
    <x v="4"/>
    <x v="4"/>
    <d v="2022-04-03T00:00:00"/>
    <s v="Michael Moody"/>
    <s v="Osborn-Pace"/>
    <x v="1"/>
    <n v="6725.07771364171"/>
    <n v="185"/>
    <x v="1"/>
    <d v="2022-04-21T00:00:00"/>
    <x v="4"/>
    <s v="Abnormal"/>
  </r>
  <r>
    <x v="9328"/>
    <n v="21"/>
    <x v="0"/>
    <x v="0"/>
    <x v="3"/>
    <d v="2023-07-21T00:00:00"/>
    <s v="Jeffery Ward"/>
    <s v="Miller, Barnett and Jennings"/>
    <x v="2"/>
    <n v="24267.258077744002"/>
    <n v="306"/>
    <x v="0"/>
    <d v="2023-08-02T00:00:00"/>
    <x v="1"/>
    <s v="Normal"/>
  </r>
  <r>
    <x v="9329"/>
    <n v="72"/>
    <x v="0"/>
    <x v="0"/>
    <x v="4"/>
    <d v="2019-06-13T00:00:00"/>
    <s v="Sara Lopez"/>
    <s v="Reyes-Morris"/>
    <x v="2"/>
    <n v="26137.619165325599"/>
    <n v="236"/>
    <x v="0"/>
    <d v="2019-06-18T00:00:00"/>
    <x v="3"/>
    <s v="Abnormal"/>
  </r>
  <r>
    <x v="9330"/>
    <n v="34"/>
    <x v="1"/>
    <x v="2"/>
    <x v="2"/>
    <d v="2019-05-04T00:00:00"/>
    <s v="Thomas Klein"/>
    <s v="Ramirez-Duran"/>
    <x v="3"/>
    <n v="48795.972626352603"/>
    <n v="408"/>
    <x v="1"/>
    <d v="2019-05-25T00:00:00"/>
    <x v="0"/>
    <s v="Abnormal"/>
  </r>
  <r>
    <x v="9331"/>
    <n v="54"/>
    <x v="0"/>
    <x v="3"/>
    <x v="4"/>
    <d v="2019-12-30T00:00:00"/>
    <s v="Thomas Joseph"/>
    <s v="Davis-Freeman"/>
    <x v="3"/>
    <n v="27439.215621042498"/>
    <n v="125"/>
    <x v="2"/>
    <d v="2020-01-10T00:00:00"/>
    <x v="3"/>
    <s v="Normal"/>
  </r>
  <r>
    <x v="9332"/>
    <n v="24"/>
    <x v="1"/>
    <x v="2"/>
    <x v="5"/>
    <d v="2022-02-14T00:00:00"/>
    <s v="Angela Mathis"/>
    <s v="Johnson-Nunez"/>
    <x v="2"/>
    <n v="4692.2806568362503"/>
    <n v="451"/>
    <x v="2"/>
    <d v="2022-03-10T00:00:00"/>
    <x v="4"/>
    <s v="Normal"/>
  </r>
  <r>
    <x v="9333"/>
    <n v="37"/>
    <x v="1"/>
    <x v="5"/>
    <x v="4"/>
    <d v="2023-01-10T00:00:00"/>
    <s v="Elizabeth Higgins"/>
    <s v="Peterson Group"/>
    <x v="4"/>
    <n v="7397.0756711141803"/>
    <n v="118"/>
    <x v="2"/>
    <d v="2023-02-07T00:00:00"/>
    <x v="3"/>
    <s v="Abnormal"/>
  </r>
  <r>
    <x v="9334"/>
    <n v="77"/>
    <x v="1"/>
    <x v="1"/>
    <x v="0"/>
    <d v="2023-02-06T00:00:00"/>
    <s v="Howard Butler"/>
    <s v="Marshall PLC"/>
    <x v="1"/>
    <n v="47210.792193835303"/>
    <n v="233"/>
    <x v="2"/>
    <d v="2023-02-28T00:00:00"/>
    <x v="2"/>
    <s v="Normal"/>
  </r>
  <r>
    <x v="9335"/>
    <n v="61"/>
    <x v="0"/>
    <x v="6"/>
    <x v="2"/>
    <d v="2021-12-31T00:00:00"/>
    <s v="Cindy Maldonado"/>
    <s v="Greene Inc"/>
    <x v="2"/>
    <n v="21104.795832559001"/>
    <n v="258"/>
    <x v="0"/>
    <d v="2022-01-16T00:00:00"/>
    <x v="4"/>
    <s v="Abnormal"/>
  </r>
  <r>
    <x v="9336"/>
    <n v="79"/>
    <x v="1"/>
    <x v="1"/>
    <x v="2"/>
    <d v="2019-07-17T00:00:00"/>
    <s v="Charles Bradley"/>
    <s v="Hayes LLC"/>
    <x v="2"/>
    <n v="10612.010051060101"/>
    <n v="333"/>
    <x v="1"/>
    <d v="2019-08-03T00:00:00"/>
    <x v="2"/>
    <s v="Abnormal"/>
  </r>
  <r>
    <x v="6201"/>
    <n v="73"/>
    <x v="1"/>
    <x v="4"/>
    <x v="2"/>
    <d v="2019-04-27T00:00:00"/>
    <s v="Brian Moss"/>
    <s v="Hayes-Sanders"/>
    <x v="1"/>
    <n v="29534.064378737901"/>
    <n v="450"/>
    <x v="2"/>
    <d v="2019-05-03T00:00:00"/>
    <x v="1"/>
    <s v="Abnormal"/>
  </r>
  <r>
    <x v="9337"/>
    <n v="76"/>
    <x v="1"/>
    <x v="6"/>
    <x v="3"/>
    <d v="2023-03-11T00:00:00"/>
    <s v="Billy Johnson"/>
    <s v="Welch PLC"/>
    <x v="2"/>
    <n v="26695.446744601599"/>
    <n v="452"/>
    <x v="0"/>
    <d v="2023-03-23T00:00:00"/>
    <x v="1"/>
    <s v="Abnormal"/>
  </r>
  <r>
    <x v="9338"/>
    <n v="25"/>
    <x v="0"/>
    <x v="2"/>
    <x v="4"/>
    <d v="2021-08-24T00:00:00"/>
    <s v="Robin Valdez"/>
    <s v="Savage, Ramirez and Haney"/>
    <x v="1"/>
    <n v="34762.966698467601"/>
    <n v="204"/>
    <x v="0"/>
    <d v="2021-09-22T00:00:00"/>
    <x v="4"/>
    <s v="Normal"/>
  </r>
  <r>
    <x v="9339"/>
    <n v="71"/>
    <x v="0"/>
    <x v="1"/>
    <x v="3"/>
    <d v="2020-05-29T00:00:00"/>
    <s v="Paul Wilson"/>
    <s v="Newman LLC"/>
    <x v="2"/>
    <n v="6062.3852702372496"/>
    <n v="447"/>
    <x v="1"/>
    <d v="2020-06-10T00:00:00"/>
    <x v="3"/>
    <s v="Inconclusive"/>
  </r>
  <r>
    <x v="9340"/>
    <n v="19"/>
    <x v="0"/>
    <x v="7"/>
    <x v="4"/>
    <d v="2022-01-01T00:00:00"/>
    <s v="Jennifer Miller"/>
    <s v="Case, Stevens and Webb"/>
    <x v="3"/>
    <n v="21208.2880622552"/>
    <n v="478"/>
    <x v="2"/>
    <d v="2022-01-13T00:00:00"/>
    <x v="4"/>
    <s v="Normal"/>
  </r>
  <r>
    <x v="9341"/>
    <n v="78"/>
    <x v="0"/>
    <x v="0"/>
    <x v="2"/>
    <d v="2020-06-01T00:00:00"/>
    <s v="Eric York"/>
    <s v="Diaz-Brown"/>
    <x v="2"/>
    <n v="4662.8257349817004"/>
    <n v="464"/>
    <x v="0"/>
    <d v="2020-06-12T00:00:00"/>
    <x v="1"/>
    <s v="Normal"/>
  </r>
  <r>
    <x v="9342"/>
    <n v="62"/>
    <x v="0"/>
    <x v="7"/>
    <x v="1"/>
    <d v="2019-07-01T00:00:00"/>
    <s v="Caitlin Mendez"/>
    <s v="White Inc"/>
    <x v="3"/>
    <n v="31462.122688446201"/>
    <n v="478"/>
    <x v="0"/>
    <d v="2019-07-22T00:00:00"/>
    <x v="1"/>
    <s v="Abnormal"/>
  </r>
  <r>
    <x v="9343"/>
    <n v="78"/>
    <x v="0"/>
    <x v="4"/>
    <x v="0"/>
    <d v="2021-11-05T00:00:00"/>
    <s v="Sarah Novak"/>
    <s v="Wilson-Davis"/>
    <x v="3"/>
    <n v="21106.014701906399"/>
    <n v="340"/>
    <x v="0"/>
    <d v="2021-11-22T00:00:00"/>
    <x v="2"/>
    <s v="Inconclusive"/>
  </r>
  <r>
    <x v="9344"/>
    <n v="48"/>
    <x v="1"/>
    <x v="5"/>
    <x v="0"/>
    <d v="2022-09-13T00:00:00"/>
    <s v="Julie Harrison"/>
    <s v="Knight-Marshall"/>
    <x v="1"/>
    <n v="23271.652610987199"/>
    <n v="120"/>
    <x v="0"/>
    <d v="2022-09-27T00:00:00"/>
    <x v="4"/>
    <s v="Inconclusive"/>
  </r>
  <r>
    <x v="9345"/>
    <n v="54"/>
    <x v="1"/>
    <x v="3"/>
    <x v="5"/>
    <d v="2022-11-20T00:00:00"/>
    <s v="James Conner"/>
    <s v="Tucker, Rodriguez and Haley"/>
    <x v="1"/>
    <n v="35072.3440788804"/>
    <n v="147"/>
    <x v="2"/>
    <d v="2022-12-13T00:00:00"/>
    <x v="3"/>
    <s v="Abnormal"/>
  </r>
  <r>
    <x v="9346"/>
    <n v="33"/>
    <x v="0"/>
    <x v="3"/>
    <x v="2"/>
    <d v="2022-11-29T00:00:00"/>
    <s v="Tami Huerta"/>
    <s v="Alvarado Inc"/>
    <x v="3"/>
    <n v="10615.9717349071"/>
    <n v="353"/>
    <x v="0"/>
    <d v="2022-12-15T00:00:00"/>
    <x v="2"/>
    <s v="Abnormal"/>
  </r>
  <r>
    <x v="9347"/>
    <n v="31"/>
    <x v="1"/>
    <x v="7"/>
    <x v="4"/>
    <d v="2021-10-23T00:00:00"/>
    <s v="Justin Taylor"/>
    <s v="Flores-Vargas"/>
    <x v="4"/>
    <n v="11621.7311481792"/>
    <n v="245"/>
    <x v="0"/>
    <d v="2021-10-27T00:00:00"/>
    <x v="3"/>
    <s v="Abnormal"/>
  </r>
  <r>
    <x v="9348"/>
    <n v="71"/>
    <x v="1"/>
    <x v="3"/>
    <x v="2"/>
    <d v="2021-02-04T00:00:00"/>
    <s v="Tara Goodwin"/>
    <s v="Fowler-Berg"/>
    <x v="0"/>
    <n v="6929.7705198166504"/>
    <n v="235"/>
    <x v="2"/>
    <d v="2021-02-22T00:00:00"/>
    <x v="4"/>
    <s v="Inconclusive"/>
  </r>
  <r>
    <x v="9349"/>
    <n v="27"/>
    <x v="1"/>
    <x v="0"/>
    <x v="5"/>
    <d v="2023-08-21T00:00:00"/>
    <s v="Patricia Castro"/>
    <s v="Parks Inc"/>
    <x v="0"/>
    <n v="47126.003200932297"/>
    <n v="256"/>
    <x v="0"/>
    <d v="2023-09-07T00:00:00"/>
    <x v="0"/>
    <s v="Normal"/>
  </r>
  <r>
    <x v="9350"/>
    <n v="51"/>
    <x v="0"/>
    <x v="1"/>
    <x v="2"/>
    <d v="2022-08-18T00:00:00"/>
    <s v="Charles Martinez"/>
    <s v="Wilson-Moon"/>
    <x v="4"/>
    <n v="31861.5390566059"/>
    <n v="484"/>
    <x v="0"/>
    <d v="2022-08-26T00:00:00"/>
    <x v="0"/>
    <s v="Inconclusive"/>
  </r>
  <r>
    <x v="9351"/>
    <n v="63"/>
    <x v="0"/>
    <x v="1"/>
    <x v="1"/>
    <d v="2023-09-12T00:00:00"/>
    <s v="Nicole Lopez"/>
    <s v="Peterson-Clark"/>
    <x v="2"/>
    <n v="7716.3634719431302"/>
    <n v="462"/>
    <x v="0"/>
    <d v="2023-09-20T00:00:00"/>
    <x v="3"/>
    <s v="Inconclusive"/>
  </r>
  <r>
    <x v="9352"/>
    <n v="35"/>
    <x v="0"/>
    <x v="2"/>
    <x v="3"/>
    <d v="2020-10-11T00:00:00"/>
    <s v="Christopher Atkins"/>
    <s v="Daniels and Sons"/>
    <x v="3"/>
    <n v="9640.9986323477005"/>
    <n v="308"/>
    <x v="1"/>
    <d v="2020-11-03T00:00:00"/>
    <x v="3"/>
    <s v="Abnormal"/>
  </r>
  <r>
    <x v="9353"/>
    <n v="56"/>
    <x v="0"/>
    <x v="4"/>
    <x v="0"/>
    <d v="2021-07-25T00:00:00"/>
    <s v="Robert Wilson"/>
    <s v="Mcpherson Group"/>
    <x v="4"/>
    <n v="38831.7078927943"/>
    <n v="151"/>
    <x v="1"/>
    <d v="2021-08-11T00:00:00"/>
    <x v="2"/>
    <s v="Abnormal"/>
  </r>
  <r>
    <x v="9354"/>
    <n v="43"/>
    <x v="1"/>
    <x v="4"/>
    <x v="3"/>
    <d v="2019-09-15T00:00:00"/>
    <s v="Debbie Baker"/>
    <s v="Dyer Inc"/>
    <x v="1"/>
    <n v="27648.104886261299"/>
    <n v="134"/>
    <x v="2"/>
    <d v="2019-09-19T00:00:00"/>
    <x v="3"/>
    <s v="Abnormal"/>
  </r>
  <r>
    <x v="9355"/>
    <n v="69"/>
    <x v="0"/>
    <x v="6"/>
    <x v="5"/>
    <d v="2020-11-17T00:00:00"/>
    <s v="Stephen Gibbs"/>
    <s v="Cruz LLC"/>
    <x v="4"/>
    <n v="18614.469753615002"/>
    <n v="202"/>
    <x v="2"/>
    <d v="2020-12-08T00:00:00"/>
    <x v="1"/>
    <s v="Abnormal"/>
  </r>
  <r>
    <x v="9356"/>
    <n v="32"/>
    <x v="0"/>
    <x v="3"/>
    <x v="2"/>
    <d v="2022-05-09T00:00:00"/>
    <s v="Katherine Archer"/>
    <s v="Marquez-Allen"/>
    <x v="1"/>
    <n v="10021.9007396171"/>
    <n v="298"/>
    <x v="2"/>
    <d v="2022-05-31T00:00:00"/>
    <x v="4"/>
    <s v="Abnormal"/>
  </r>
  <r>
    <x v="9357"/>
    <n v="80"/>
    <x v="0"/>
    <x v="7"/>
    <x v="1"/>
    <d v="2023-09-13T00:00:00"/>
    <s v="Phillip Nash"/>
    <s v="Stein, Walker and Campos"/>
    <x v="4"/>
    <n v="20793.031376706102"/>
    <n v="351"/>
    <x v="2"/>
    <d v="2023-09-21T00:00:00"/>
    <x v="2"/>
    <s v="Normal"/>
  </r>
  <r>
    <x v="9358"/>
    <n v="81"/>
    <x v="0"/>
    <x v="5"/>
    <x v="3"/>
    <d v="2019-03-06T00:00:00"/>
    <s v="Christian Dixon"/>
    <s v="Munoz, Parks and Jimenez"/>
    <x v="4"/>
    <n v="37726.181757459803"/>
    <n v="245"/>
    <x v="0"/>
    <d v="2019-04-05T00:00:00"/>
    <x v="0"/>
    <s v="Normal"/>
  </r>
  <r>
    <x v="9359"/>
    <n v="84"/>
    <x v="1"/>
    <x v="1"/>
    <x v="5"/>
    <d v="2020-05-24T00:00:00"/>
    <s v="Joseph Perez"/>
    <s v="Torres, Henry and Krueger"/>
    <x v="1"/>
    <n v="22434.604610425598"/>
    <n v="103"/>
    <x v="1"/>
    <d v="2020-05-29T00:00:00"/>
    <x v="2"/>
    <s v="Abnormal"/>
  </r>
  <r>
    <x v="9360"/>
    <n v="46"/>
    <x v="0"/>
    <x v="3"/>
    <x v="3"/>
    <d v="2021-03-08T00:00:00"/>
    <s v="Richard Baker"/>
    <s v="Santiago, Spencer and Hardin"/>
    <x v="0"/>
    <n v="4997.5802356219001"/>
    <n v="170"/>
    <x v="1"/>
    <d v="2021-03-31T00:00:00"/>
    <x v="2"/>
    <s v="Normal"/>
  </r>
  <r>
    <x v="9361"/>
    <n v="63"/>
    <x v="0"/>
    <x v="2"/>
    <x v="5"/>
    <d v="2022-01-30T00:00:00"/>
    <s v="Angela Baker"/>
    <s v="Garcia, Smith and Huffman"/>
    <x v="4"/>
    <n v="14416.6349150393"/>
    <n v="307"/>
    <x v="2"/>
    <d v="2022-02-19T00:00:00"/>
    <x v="2"/>
    <s v="Inconclusive"/>
  </r>
  <r>
    <x v="9362"/>
    <n v="71"/>
    <x v="0"/>
    <x v="4"/>
    <x v="5"/>
    <d v="2023-01-09T00:00:00"/>
    <s v="Brittney Curtis"/>
    <s v="Brown LLC"/>
    <x v="0"/>
    <n v="47369.549977262403"/>
    <n v="298"/>
    <x v="2"/>
    <d v="2023-01-31T00:00:00"/>
    <x v="2"/>
    <s v="Abnormal"/>
  </r>
  <r>
    <x v="9363"/>
    <n v="54"/>
    <x v="1"/>
    <x v="2"/>
    <x v="3"/>
    <d v="2021-08-23T00:00:00"/>
    <s v="Shawn Thompson"/>
    <s v="Dennis, Walker and Boyd"/>
    <x v="1"/>
    <n v="46629.771749257699"/>
    <n v="151"/>
    <x v="1"/>
    <d v="2021-09-21T00:00:00"/>
    <x v="2"/>
    <s v="Abnormal"/>
  </r>
  <r>
    <x v="9364"/>
    <n v="78"/>
    <x v="0"/>
    <x v="7"/>
    <x v="2"/>
    <d v="2021-01-26T00:00:00"/>
    <s v="Sally Mitchell"/>
    <s v="Dalton, Bernard and Daniel"/>
    <x v="4"/>
    <n v="35961.4066972074"/>
    <n v="235"/>
    <x v="0"/>
    <d v="2021-02-13T00:00:00"/>
    <x v="4"/>
    <s v="Abnormal"/>
  </r>
  <r>
    <x v="9365"/>
    <n v="74"/>
    <x v="1"/>
    <x v="5"/>
    <x v="2"/>
    <d v="2022-01-22T00:00:00"/>
    <s v="Thomas Huber"/>
    <s v="Thompson, Flynn and Cooper"/>
    <x v="0"/>
    <n v="1675.08863895335"/>
    <n v="374"/>
    <x v="0"/>
    <d v="2022-02-05T00:00:00"/>
    <x v="0"/>
    <s v="Abnormal"/>
  </r>
  <r>
    <x v="9366"/>
    <n v="72"/>
    <x v="1"/>
    <x v="3"/>
    <x v="0"/>
    <d v="2021-09-17T00:00:00"/>
    <s v="Katie Huber"/>
    <s v="Ramirez PLC"/>
    <x v="0"/>
    <n v="37181.841257413602"/>
    <n v="151"/>
    <x v="1"/>
    <d v="2021-10-02T00:00:00"/>
    <x v="1"/>
    <s v="Normal"/>
  </r>
  <r>
    <x v="9367"/>
    <n v="72"/>
    <x v="1"/>
    <x v="3"/>
    <x v="4"/>
    <d v="2019-09-14T00:00:00"/>
    <s v="Martin Lopez"/>
    <s v="Osborne PLC"/>
    <x v="3"/>
    <n v="27476.721750744"/>
    <n v="351"/>
    <x v="2"/>
    <d v="2019-09-26T00:00:00"/>
    <x v="1"/>
    <s v="Inconclusive"/>
  </r>
  <r>
    <x v="3177"/>
    <n v="18"/>
    <x v="1"/>
    <x v="7"/>
    <x v="2"/>
    <d v="2022-03-30T00:00:00"/>
    <s v="Jennifer Williams"/>
    <s v="Harris, Fox and Brown"/>
    <x v="4"/>
    <n v="15872.8141482999"/>
    <n v="286"/>
    <x v="1"/>
    <d v="2022-04-03T00:00:00"/>
    <x v="4"/>
    <s v="Abnormal"/>
  </r>
  <r>
    <x v="9368"/>
    <n v="84"/>
    <x v="0"/>
    <x v="0"/>
    <x v="2"/>
    <d v="2022-04-18T00:00:00"/>
    <s v="Mario Gomez"/>
    <s v="Sullivan Inc"/>
    <x v="3"/>
    <n v="27920.3094157714"/>
    <n v="128"/>
    <x v="2"/>
    <d v="2022-05-09T00:00:00"/>
    <x v="4"/>
    <s v="Inconclusive"/>
  </r>
  <r>
    <x v="6937"/>
    <n v="60"/>
    <x v="0"/>
    <x v="6"/>
    <x v="5"/>
    <d v="2023-04-10T00:00:00"/>
    <s v="Lindsay Mack"/>
    <s v="Taylor-Pope"/>
    <x v="1"/>
    <n v="6532.3096446954896"/>
    <n v="255"/>
    <x v="1"/>
    <d v="2023-05-02T00:00:00"/>
    <x v="2"/>
    <s v="Normal"/>
  </r>
  <r>
    <x v="9369"/>
    <n v="47"/>
    <x v="0"/>
    <x v="7"/>
    <x v="3"/>
    <d v="2020-07-23T00:00:00"/>
    <s v="Jason Simmons"/>
    <s v="Alexander Inc"/>
    <x v="1"/>
    <n v="36044.467487844398"/>
    <n v="137"/>
    <x v="0"/>
    <d v="2020-08-15T00:00:00"/>
    <x v="0"/>
    <s v="Abnormal"/>
  </r>
  <r>
    <x v="9370"/>
    <n v="35"/>
    <x v="1"/>
    <x v="4"/>
    <x v="3"/>
    <d v="2020-10-30T00:00:00"/>
    <s v="Paul Bell"/>
    <s v="Freeman, Nguyen and Ferguson"/>
    <x v="4"/>
    <n v="48753.129032578901"/>
    <n v="179"/>
    <x v="2"/>
    <d v="2020-11-13T00:00:00"/>
    <x v="1"/>
    <s v="Inconclusive"/>
  </r>
  <r>
    <x v="9371"/>
    <n v="56"/>
    <x v="0"/>
    <x v="4"/>
    <x v="1"/>
    <d v="2022-06-03T00:00:00"/>
    <s v="James Schultz"/>
    <s v="Peterson, Ali and Hall"/>
    <x v="1"/>
    <n v="14426.4021617259"/>
    <n v="265"/>
    <x v="1"/>
    <d v="2022-06-07T00:00:00"/>
    <x v="4"/>
    <s v="Normal"/>
  </r>
  <r>
    <x v="3335"/>
    <n v="37"/>
    <x v="1"/>
    <x v="1"/>
    <x v="4"/>
    <d v="2019-01-29T00:00:00"/>
    <s v="James May"/>
    <s v="Sutton, Andrews and Johnson"/>
    <x v="1"/>
    <n v="8296.2993223928897"/>
    <n v="308"/>
    <x v="2"/>
    <d v="2019-02-04T00:00:00"/>
    <x v="2"/>
    <s v="Normal"/>
  </r>
  <r>
    <x v="4961"/>
    <n v="39"/>
    <x v="1"/>
    <x v="0"/>
    <x v="4"/>
    <d v="2023-10-09T00:00:00"/>
    <s v="Stephen Evans"/>
    <s v="Moran Ltd"/>
    <x v="3"/>
    <n v="12379.134624294"/>
    <n v="380"/>
    <x v="2"/>
    <d v="2023-10-20T00:00:00"/>
    <x v="1"/>
    <s v="Normal"/>
  </r>
  <r>
    <x v="9372"/>
    <n v="69"/>
    <x v="1"/>
    <x v="4"/>
    <x v="0"/>
    <d v="2021-12-25T00:00:00"/>
    <s v="Frank Miller"/>
    <s v="Scott LLC"/>
    <x v="1"/>
    <n v="16793.5983950394"/>
    <n v="341"/>
    <x v="0"/>
    <d v="2022-01-06T00:00:00"/>
    <x v="2"/>
    <s v="Inconclusive"/>
  </r>
  <r>
    <x v="9373"/>
    <n v="83"/>
    <x v="1"/>
    <x v="4"/>
    <x v="2"/>
    <d v="2022-07-29T00:00:00"/>
    <s v="Samuel Moody"/>
    <s v="Wood, Martin and Simmons"/>
    <x v="1"/>
    <n v="39606.840082598399"/>
    <n v="110"/>
    <x v="0"/>
    <d v="2022-08-02T00:00:00"/>
    <x v="4"/>
    <s v="Abnormal"/>
  </r>
  <r>
    <x v="9374"/>
    <n v="47"/>
    <x v="0"/>
    <x v="3"/>
    <x v="3"/>
    <d v="2022-01-06T00:00:00"/>
    <s v="Christopher Yates"/>
    <s v="Nash-Krueger"/>
    <x v="4"/>
    <n v="5995.71748783151"/>
    <n v="244"/>
    <x v="1"/>
    <d v="2022-01-29T00:00:00"/>
    <x v="4"/>
    <s v="Normal"/>
  </r>
  <r>
    <x v="9375"/>
    <n v="54"/>
    <x v="1"/>
    <x v="2"/>
    <x v="3"/>
    <d v="2022-07-01T00:00:00"/>
    <s v="Robert Nicholson"/>
    <s v="Larson and Sons"/>
    <x v="4"/>
    <n v="49559.202904673097"/>
    <n v="312"/>
    <x v="0"/>
    <d v="2022-07-15T00:00:00"/>
    <x v="4"/>
    <s v="Normal"/>
  </r>
  <r>
    <x v="9376"/>
    <n v="84"/>
    <x v="1"/>
    <x v="4"/>
    <x v="3"/>
    <d v="2020-02-06T00:00:00"/>
    <s v="Jamie Lewis"/>
    <s v="Wilson-Lyons"/>
    <x v="1"/>
    <n v="25236.3447609758"/>
    <n v="420"/>
    <x v="2"/>
    <d v="2020-02-26T00:00:00"/>
    <x v="2"/>
    <s v="Normal"/>
  </r>
  <r>
    <x v="9377"/>
    <n v="20"/>
    <x v="1"/>
    <x v="2"/>
    <x v="3"/>
    <d v="2023-03-22T00:00:00"/>
    <s v="Tasha Avila"/>
    <s v="Torres, Young and Stewart"/>
    <x v="2"/>
    <n v="37223.965864725797"/>
    <n v="290"/>
    <x v="1"/>
    <d v="2023-04-15T00:00:00"/>
    <x v="2"/>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D1:E8" firstHeaderRow="1" firstDataRow="1" firstDataCol="1"/>
  <pivotFields count="15">
    <pivotField showAll="0"/>
    <pivotField showAll="0"/>
    <pivotField axis="axisRow" dataField="1" showAll="0">
      <items count="3">
        <item x="0"/>
        <item x="1"/>
        <item t="default"/>
      </items>
    </pivotField>
    <pivotField showAll="0">
      <items count="9">
        <item x="6"/>
        <item x="4"/>
        <item x="5"/>
        <item x="3"/>
        <item x="2"/>
        <item x="7"/>
        <item x="0"/>
        <item x="1"/>
        <item t="default"/>
      </items>
    </pivotField>
    <pivotField axis="axisRow" showAll="0">
      <items count="7">
        <item sd="0" x="3"/>
        <item sd="0" x="1"/>
        <item sd="0" x="5"/>
        <item sd="0" x="0"/>
        <item sd="0" x="4"/>
        <item sd="0" x="2"/>
        <item t="default" sd="0"/>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4"/>
    <field x="2"/>
  </rowFields>
  <rowItems count="7">
    <i>
      <x/>
    </i>
    <i>
      <x v="1"/>
    </i>
    <i>
      <x v="2"/>
    </i>
    <i>
      <x v="3"/>
    </i>
    <i>
      <x v="4"/>
    </i>
    <i>
      <x v="5"/>
    </i>
    <i t="grand">
      <x/>
    </i>
  </rowItems>
  <colItems count="1">
    <i/>
  </colItems>
  <dataFields count="1">
    <dataField name="Count of Gender" fld="2"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1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J1:K8" firstHeaderRow="1" firstDataRow="1" firstDataCol="1"/>
  <pivotFields count="15">
    <pivotField dataField="1" showAll="0"/>
    <pivotField showAll="0"/>
    <pivotField showAll="0"/>
    <pivotField showAll="0">
      <items count="9">
        <item x="6"/>
        <item x="4"/>
        <item x="5"/>
        <item x="3"/>
        <item x="2"/>
        <item x="7"/>
        <item x="0"/>
        <item x="1"/>
        <item t="default"/>
      </items>
    </pivotField>
    <pivotField axis="axisRow"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4"/>
  </rowFields>
  <rowItems count="7">
    <i>
      <x/>
    </i>
    <i>
      <x v="1"/>
    </i>
    <i>
      <x v="2"/>
    </i>
    <i>
      <x v="3"/>
    </i>
    <i>
      <x v="4"/>
    </i>
    <i>
      <x v="5"/>
    </i>
    <i t="grand">
      <x/>
    </i>
  </rowItems>
  <colItems count="1">
    <i/>
  </colItems>
  <dataFields count="1">
    <dataField name="Count of Name" fld="0" subtotal="count" baseField="0" baseItem="0"/>
  </dataField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 chart="4" format="12">
      <pivotArea type="data" outline="0" fieldPosition="0">
        <references count="2">
          <reference field="4294967294" count="1" selected="0">
            <x v="0"/>
          </reference>
          <reference field="4" count="1" selected="0">
            <x v="3"/>
          </reference>
        </references>
      </pivotArea>
    </chartFormat>
    <chartFormat chart="4" format="13">
      <pivotArea type="data" outline="0" fieldPosition="0">
        <references count="2">
          <reference field="4294967294" count="1" selected="0">
            <x v="0"/>
          </reference>
          <reference field="4" count="1" selected="0">
            <x v="4"/>
          </reference>
        </references>
      </pivotArea>
    </chartFormat>
    <chartFormat chart="4" format="14">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2:B16" firstHeaderRow="1" firstDataRow="1" firstDataCol="1"/>
  <pivotFields count="15">
    <pivotField showAll="0"/>
    <pivotField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dataField="1"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Sum of Billing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12:E16" firstHeaderRow="1" firstDataRow="1" firstDataCol="1"/>
  <pivotFields count="15">
    <pivotField showAll="0"/>
    <pivotField dataField="1"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Average of Age" fld="1"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1:H4" firstHeaderRow="1" firstDataRow="1" firstDataCol="1"/>
  <pivotFields count="15">
    <pivotField showAll="0"/>
    <pivotField showAll="0"/>
    <pivotField axis="axisRow" dataField="1" showAll="0">
      <items count="3">
        <item sd="0" x="0"/>
        <item sd="0" x="1"/>
        <item t="default"/>
      </items>
    </pivotField>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2"/>
    <field x="3"/>
  </rowFields>
  <rowItems count="3">
    <i>
      <x/>
    </i>
    <i>
      <x v="1"/>
    </i>
    <i t="grand">
      <x/>
    </i>
  </rowItems>
  <colItems count="1">
    <i/>
  </colItems>
  <dataFields count="1">
    <dataField name="Count of Gend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1:B10" firstHeaderRow="1" firstDataRow="1" firstDataCol="1"/>
  <pivotFields count="15">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3"/>
  </rowFields>
  <rowItems count="9">
    <i>
      <x/>
    </i>
    <i>
      <x v="1"/>
    </i>
    <i>
      <x v="2"/>
    </i>
    <i>
      <x v="3"/>
    </i>
    <i>
      <x v="4"/>
    </i>
    <i>
      <x v="5"/>
    </i>
    <i>
      <x v="6"/>
    </i>
    <i>
      <x v="7"/>
    </i>
    <i t="grand">
      <x/>
    </i>
  </rowItems>
  <colItems count="1">
    <i/>
  </colItems>
  <dataFields count="1">
    <dataField name="Number of Patients" fld="0" subtotal="count" baseField="3"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18:B24" firstHeaderRow="1" firstDataRow="1" firstDataCol="1"/>
  <pivotFields count="15">
    <pivotField showAll="0"/>
    <pivotField showAll="0"/>
    <pivotField showAll="0"/>
    <pivotField showAll="0">
      <items count="9">
        <item x="6"/>
        <item x="4"/>
        <item x="5"/>
        <item x="3"/>
        <item x="2"/>
        <item x="7"/>
        <item x="0"/>
        <item x="1"/>
        <item t="default"/>
      </items>
    </pivotField>
    <pivotField showAll="0">
      <items count="7">
        <item x="3"/>
        <item x="1"/>
        <item x="5"/>
        <item x="0"/>
        <item x="4"/>
        <item x="2"/>
        <item t="default"/>
      </items>
    </pivotField>
    <pivotField numFmtId="14" showAll="0"/>
    <pivotField showAll="0"/>
    <pivotField showAll="0"/>
    <pivotField axis="axisRow" showAll="0">
      <items count="6">
        <item sd="0" x="2"/>
        <item sd="0" x="4"/>
        <item sd="0" x="3"/>
        <item sd="0" x="0"/>
        <item sd="0" x="1"/>
        <item t="default"/>
      </items>
    </pivotField>
    <pivotField dataField="1" showAll="0"/>
    <pivotField showAll="0"/>
    <pivotField showAll="0">
      <items count="4">
        <item x="0"/>
        <item x="1"/>
        <item x="2"/>
        <item t="default"/>
      </items>
    </pivotField>
    <pivotField numFmtId="14" showAll="0"/>
    <pivotField axis="axisRow" showAll="0">
      <items count="6">
        <item x="0"/>
        <item x="4"/>
        <item x="1"/>
        <item x="3"/>
        <item x="2"/>
        <item t="default"/>
      </items>
    </pivotField>
    <pivotField showAll="0"/>
  </pivotFields>
  <rowFields count="2">
    <field x="8"/>
    <field x="13"/>
  </rowFields>
  <rowItems count="6">
    <i>
      <x/>
    </i>
    <i>
      <x v="1"/>
    </i>
    <i>
      <x v="2"/>
    </i>
    <i>
      <x v="3"/>
    </i>
    <i>
      <x v="4"/>
    </i>
    <i t="grand">
      <x/>
    </i>
  </rowItems>
  <colItems count="1">
    <i/>
  </colItems>
  <dataFields count="1">
    <dataField name="Average of Billing Amount" fld="9" subtotal="average" baseField="8"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00000000-0013-0000-FFFF-FFFF01000000}" sourceName="Blood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8">
        <i x="6" s="1"/>
        <i x="4" s="1"/>
        <i x="5" s="1"/>
        <i x="3" s="1"/>
        <i x="2" s="1"/>
        <i x="7"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00000000-0013-0000-FFFF-FFFF02000000}" sourceName="Medical Condition">
  <pivotTables>
    <pivotTable tabId="7" name="PivotTable15"/>
    <pivotTable tabId="7" name="PivotTable14"/>
    <pivotTable tabId="7" name="PivotTable16"/>
    <pivotTable tabId="7" name="PivotTable17"/>
    <pivotTable tabId="7" name="PivotTable18"/>
    <pivotTable tabId="7" name="PivotTable19"/>
    <pivotTable tabId="7" name="PivotTable20"/>
  </pivotTables>
  <data>
    <tabular pivotCacheId="1404736914">
      <items count="6">
        <i x="3" s="1"/>
        <i x="1" s="1"/>
        <i x="5"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mission_Type" xr10:uid="{00000000-0013-0000-FFFF-FFFF03000000}" sourceName="Admission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ood Type" xr10:uid="{00000000-0014-0000-FFFF-FFFF01000000}" cache="Slicer_Blood_Type" caption="Blood Type" startItem="3" rowHeight="241300"/>
  <slicer name="Medical Condition" xr10:uid="{00000000-0014-0000-FFFF-FFFF02000000}" cache="Slicer_Medical_Condition" caption="Medical Condition" startItem="1" rowHeight="241300"/>
  <slicer name="Admission Type" xr10:uid="{00000000-0014-0000-FFFF-FFFF03000000}" cache="Slicer_Admission_Type" caption="Admission Type"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workbookViewId="0">
      <selection activeCell="C1" sqref="C1"/>
    </sheetView>
  </sheetViews>
  <sheetFormatPr defaultRowHeight="14.4" x14ac:dyDescent="0.3"/>
  <cols>
    <col min="6" max="7" width="8.77734375" customWidth="1"/>
    <col min="9" max="9" width="18.6640625" customWidth="1"/>
    <col min="10" max="10" width="11.6640625" customWidth="1"/>
    <col min="11" max="11" width="14.33203125" customWidth="1"/>
    <col min="12" max="12" width="13.88671875" customWidth="1"/>
    <col min="13" max="13" width="17.6640625" customWidth="1"/>
    <col min="14" max="14" width="21" customWidth="1"/>
    <col min="15" max="15" width="26.21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3">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3">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3">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3">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3">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3">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3">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3">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3">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3">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3">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3">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3">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3">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5" x14ac:dyDescent="0.3">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5" x14ac:dyDescent="0.3">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5" x14ac:dyDescent="0.3">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5" x14ac:dyDescent="0.3">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5" x14ac:dyDescent="0.3">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5" x14ac:dyDescent="0.3">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5" x14ac:dyDescent="0.3">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5" x14ac:dyDescent="0.3">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5" x14ac:dyDescent="0.3">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5" x14ac:dyDescent="0.3">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5" x14ac:dyDescent="0.3">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5" x14ac:dyDescent="0.3">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5" x14ac:dyDescent="0.3">
      <c r="A29" t="s">
        <v>126</v>
      </c>
      <c r="B29">
        <v>74</v>
      </c>
      <c r="C29" t="s">
        <v>16</v>
      </c>
      <c r="D29" t="s">
        <v>51</v>
      </c>
      <c r="E29" t="s">
        <v>56</v>
      </c>
      <c r="F29" s="1">
        <v>44341</v>
      </c>
      <c r="G29" t="s">
        <v>127</v>
      </c>
      <c r="H29" t="s">
        <v>128</v>
      </c>
      <c r="I29" t="s">
        <v>59</v>
      </c>
      <c r="J29">
        <v>12680.7305210584</v>
      </c>
      <c r="K29">
        <v>298</v>
      </c>
      <c r="L29" t="s">
        <v>32</v>
      </c>
      <c r="M29" s="1">
        <v>44355</v>
      </c>
      <c r="N29" t="s">
        <v>33</v>
      </c>
      <c r="O29" t="s">
        <v>45</v>
      </c>
    </row>
    <row r="30" spans="1:15" x14ac:dyDescent="0.3">
      <c r="A30" t="s">
        <v>129</v>
      </c>
      <c r="B30">
        <v>56</v>
      </c>
      <c r="C30" t="s">
        <v>16</v>
      </c>
      <c r="D30" t="s">
        <v>117</v>
      </c>
      <c r="E30" t="s">
        <v>72</v>
      </c>
      <c r="F30" s="1">
        <v>43599</v>
      </c>
      <c r="G30" t="s">
        <v>130</v>
      </c>
      <c r="H30" t="s">
        <v>131</v>
      </c>
      <c r="I30" t="s">
        <v>54</v>
      </c>
      <c r="J30">
        <v>12935.413249863501</v>
      </c>
      <c r="K30">
        <v>392</v>
      </c>
      <c r="L30" t="s">
        <v>22</v>
      </c>
      <c r="M30" s="1">
        <v>43627</v>
      </c>
      <c r="N30" t="s">
        <v>44</v>
      </c>
      <c r="O30" t="s">
        <v>45</v>
      </c>
    </row>
    <row r="31" spans="1:15" x14ac:dyDescent="0.3">
      <c r="A31" t="s">
        <v>132</v>
      </c>
      <c r="B31">
        <v>35</v>
      </c>
      <c r="C31" t="s">
        <v>16</v>
      </c>
      <c r="D31" t="s">
        <v>27</v>
      </c>
      <c r="E31" t="s">
        <v>56</v>
      </c>
      <c r="F31" s="1">
        <v>44897</v>
      </c>
      <c r="G31" t="s">
        <v>133</v>
      </c>
      <c r="H31" t="s">
        <v>134</v>
      </c>
      <c r="I31" t="s">
        <v>31</v>
      </c>
      <c r="J31">
        <v>18393.4217510934</v>
      </c>
      <c r="K31">
        <v>162</v>
      </c>
      <c r="L31" t="s">
        <v>32</v>
      </c>
      <c r="M31" s="1">
        <v>44913</v>
      </c>
      <c r="N31" t="s">
        <v>33</v>
      </c>
      <c r="O31" t="s">
        <v>24</v>
      </c>
    </row>
    <row r="32" spans="1:15" x14ac:dyDescent="0.3">
      <c r="A32" t="s">
        <v>135</v>
      </c>
      <c r="B32">
        <v>37</v>
      </c>
      <c r="C32" t="s">
        <v>16</v>
      </c>
      <c r="D32" t="s">
        <v>36</v>
      </c>
      <c r="E32" t="s">
        <v>47</v>
      </c>
      <c r="F32" s="1">
        <v>44509</v>
      </c>
      <c r="G32" t="s">
        <v>136</v>
      </c>
      <c r="H32" t="s">
        <v>137</v>
      </c>
      <c r="I32" t="s">
        <v>21</v>
      </c>
      <c r="J32">
        <v>22356.082268250699</v>
      </c>
      <c r="K32">
        <v>456</v>
      </c>
      <c r="L32" t="s">
        <v>32</v>
      </c>
      <c r="M32" s="1">
        <v>44528</v>
      </c>
      <c r="N32" t="s">
        <v>33</v>
      </c>
      <c r="O32" t="s">
        <v>45</v>
      </c>
    </row>
    <row r="33" spans="1:15" x14ac:dyDescent="0.3">
      <c r="A33" t="s">
        <v>138</v>
      </c>
      <c r="B33">
        <v>81</v>
      </c>
      <c r="C33" t="s">
        <v>26</v>
      </c>
      <c r="D33" t="s">
        <v>92</v>
      </c>
      <c r="E33" t="s">
        <v>37</v>
      </c>
      <c r="F33" s="1">
        <v>45116</v>
      </c>
      <c r="G33" t="s">
        <v>139</v>
      </c>
      <c r="H33" t="s">
        <v>140</v>
      </c>
      <c r="I33" t="s">
        <v>63</v>
      </c>
      <c r="J33">
        <v>21001.274872832098</v>
      </c>
      <c r="K33">
        <v>197</v>
      </c>
      <c r="L33" t="s">
        <v>32</v>
      </c>
      <c r="M33" s="1">
        <v>45124</v>
      </c>
      <c r="N33" t="s">
        <v>33</v>
      </c>
      <c r="O33" t="s">
        <v>34</v>
      </c>
    </row>
    <row r="34" spans="1:15" x14ac:dyDescent="0.3">
      <c r="A34" t="s">
        <v>141</v>
      </c>
      <c r="B34">
        <v>78</v>
      </c>
      <c r="C34" t="s">
        <v>26</v>
      </c>
      <c r="D34" t="s">
        <v>17</v>
      </c>
      <c r="E34" t="s">
        <v>28</v>
      </c>
      <c r="F34" s="1">
        <v>44233</v>
      </c>
      <c r="G34" t="s">
        <v>142</v>
      </c>
      <c r="H34" t="s">
        <v>143</v>
      </c>
      <c r="I34" t="s">
        <v>21</v>
      </c>
      <c r="J34">
        <v>9007.9678662207698</v>
      </c>
      <c r="K34">
        <v>247</v>
      </c>
      <c r="L34" t="s">
        <v>43</v>
      </c>
      <c r="M34" s="1">
        <v>44258</v>
      </c>
      <c r="N34" t="s">
        <v>33</v>
      </c>
      <c r="O34" t="s">
        <v>45</v>
      </c>
    </row>
    <row r="35" spans="1:15" x14ac:dyDescent="0.3">
      <c r="A35" t="s">
        <v>144</v>
      </c>
      <c r="B35">
        <v>51</v>
      </c>
      <c r="C35" t="s">
        <v>26</v>
      </c>
      <c r="D35" t="s">
        <v>36</v>
      </c>
      <c r="E35" t="s">
        <v>28</v>
      </c>
      <c r="F35" s="1">
        <v>44225</v>
      </c>
      <c r="G35" t="s">
        <v>145</v>
      </c>
      <c r="H35" t="s">
        <v>146</v>
      </c>
      <c r="I35" t="s">
        <v>63</v>
      </c>
      <c r="J35">
        <v>39031.362644016801</v>
      </c>
      <c r="K35">
        <v>228</v>
      </c>
      <c r="L35" t="s">
        <v>22</v>
      </c>
      <c r="M35" s="1">
        <v>44250</v>
      </c>
      <c r="N35" t="s">
        <v>50</v>
      </c>
      <c r="O35" t="s">
        <v>45</v>
      </c>
    </row>
    <row r="36" spans="1:15" x14ac:dyDescent="0.3">
      <c r="A36" t="s">
        <v>147</v>
      </c>
      <c r="B36">
        <v>33</v>
      </c>
      <c r="C36" t="s">
        <v>26</v>
      </c>
      <c r="D36" t="s">
        <v>117</v>
      </c>
      <c r="E36" t="s">
        <v>72</v>
      </c>
      <c r="F36" s="1">
        <v>43800</v>
      </c>
      <c r="G36" t="s">
        <v>148</v>
      </c>
      <c r="H36" t="s">
        <v>149</v>
      </c>
      <c r="I36" t="s">
        <v>59</v>
      </c>
      <c r="J36">
        <v>24609.374626807199</v>
      </c>
      <c r="K36">
        <v>137</v>
      </c>
      <c r="L36" t="s">
        <v>32</v>
      </c>
      <c r="M36" s="1">
        <v>43817</v>
      </c>
      <c r="N36" t="s">
        <v>44</v>
      </c>
      <c r="O36" t="s">
        <v>45</v>
      </c>
    </row>
    <row r="37" spans="1:15" x14ac:dyDescent="0.3">
      <c r="A37" t="s">
        <v>150</v>
      </c>
      <c r="B37">
        <v>83</v>
      </c>
      <c r="C37" t="s">
        <v>16</v>
      </c>
      <c r="D37" t="s">
        <v>92</v>
      </c>
      <c r="E37" t="s">
        <v>28</v>
      </c>
      <c r="F37" s="1">
        <v>43781</v>
      </c>
      <c r="G37" t="s">
        <v>151</v>
      </c>
      <c r="H37" t="s">
        <v>152</v>
      </c>
      <c r="I37" t="s">
        <v>59</v>
      </c>
      <c r="J37">
        <v>5098.66312754721</v>
      </c>
      <c r="K37">
        <v>192</v>
      </c>
      <c r="L37" t="s">
        <v>32</v>
      </c>
      <c r="M37" s="1">
        <v>43793</v>
      </c>
      <c r="N37" t="s">
        <v>33</v>
      </c>
      <c r="O37" t="s">
        <v>45</v>
      </c>
    </row>
    <row r="38" spans="1:15" x14ac:dyDescent="0.3">
      <c r="A38" t="s">
        <v>153</v>
      </c>
      <c r="B38">
        <v>70</v>
      </c>
      <c r="C38" t="s">
        <v>16</v>
      </c>
      <c r="D38" t="s">
        <v>65</v>
      </c>
      <c r="E38" t="s">
        <v>37</v>
      </c>
      <c r="F38" s="1">
        <v>44810</v>
      </c>
      <c r="G38" t="s">
        <v>154</v>
      </c>
      <c r="H38" t="s">
        <v>155</v>
      </c>
      <c r="I38" t="s">
        <v>21</v>
      </c>
      <c r="J38">
        <v>1000.18083702175</v>
      </c>
      <c r="K38">
        <v>258</v>
      </c>
      <c r="L38" t="s">
        <v>32</v>
      </c>
      <c r="M38" s="1">
        <v>44822</v>
      </c>
      <c r="N38" t="s">
        <v>50</v>
      </c>
      <c r="O38" t="s">
        <v>45</v>
      </c>
    </row>
    <row r="39" spans="1:15" x14ac:dyDescent="0.3">
      <c r="A39" t="s">
        <v>156</v>
      </c>
      <c r="B39">
        <v>72</v>
      </c>
      <c r="C39" t="s">
        <v>26</v>
      </c>
      <c r="D39" t="s">
        <v>117</v>
      </c>
      <c r="E39" t="s">
        <v>18</v>
      </c>
      <c r="F39" s="1">
        <v>44274</v>
      </c>
      <c r="G39" t="s">
        <v>157</v>
      </c>
      <c r="H39" t="s">
        <v>158</v>
      </c>
      <c r="I39" t="s">
        <v>63</v>
      </c>
      <c r="J39">
        <v>24913.552651652499</v>
      </c>
      <c r="K39">
        <v>219</v>
      </c>
      <c r="L39" t="s">
        <v>22</v>
      </c>
      <c r="M39" s="1">
        <v>44275</v>
      </c>
      <c r="N39" t="s">
        <v>44</v>
      </c>
      <c r="O39" t="s">
        <v>34</v>
      </c>
    </row>
    <row r="40" spans="1:15" x14ac:dyDescent="0.3">
      <c r="A40" t="s">
        <v>159</v>
      </c>
      <c r="B40">
        <v>30</v>
      </c>
      <c r="C40" t="s">
        <v>26</v>
      </c>
      <c r="D40" t="s">
        <v>51</v>
      </c>
      <c r="E40" t="s">
        <v>18</v>
      </c>
      <c r="F40" s="1">
        <v>44251</v>
      </c>
      <c r="G40" t="s">
        <v>160</v>
      </c>
      <c r="H40" t="s">
        <v>161</v>
      </c>
      <c r="I40" t="s">
        <v>31</v>
      </c>
      <c r="J40">
        <v>24274.1416006244</v>
      </c>
      <c r="K40">
        <v>364</v>
      </c>
      <c r="L40" t="s">
        <v>22</v>
      </c>
      <c r="M40" s="1">
        <v>44276</v>
      </c>
      <c r="N40" t="s">
        <v>50</v>
      </c>
      <c r="O40" t="s">
        <v>34</v>
      </c>
    </row>
    <row r="41" spans="1:15" x14ac:dyDescent="0.3">
      <c r="A41" t="s">
        <v>162</v>
      </c>
      <c r="B41">
        <v>19</v>
      </c>
      <c r="C41" t="s">
        <v>26</v>
      </c>
      <c r="D41" t="s">
        <v>36</v>
      </c>
      <c r="E41" t="s">
        <v>72</v>
      </c>
      <c r="F41" s="1">
        <v>44377</v>
      </c>
      <c r="G41" t="s">
        <v>163</v>
      </c>
      <c r="H41" t="s">
        <v>164</v>
      </c>
      <c r="I41" t="s">
        <v>54</v>
      </c>
      <c r="J41">
        <v>16171.9485556363</v>
      </c>
      <c r="K41">
        <v>414</v>
      </c>
      <c r="L41" t="s">
        <v>32</v>
      </c>
      <c r="M41" s="1">
        <v>44391</v>
      </c>
      <c r="N41" t="s">
        <v>33</v>
      </c>
      <c r="O41" t="s">
        <v>24</v>
      </c>
    </row>
    <row r="42" spans="1:15" x14ac:dyDescent="0.3">
      <c r="A42" t="s">
        <v>165</v>
      </c>
      <c r="B42">
        <v>23</v>
      </c>
      <c r="C42" t="s">
        <v>26</v>
      </c>
      <c r="D42" t="s">
        <v>17</v>
      </c>
      <c r="E42" t="s">
        <v>47</v>
      </c>
      <c r="F42" s="1">
        <v>43549</v>
      </c>
      <c r="G42" t="s">
        <v>166</v>
      </c>
      <c r="H42" t="s">
        <v>167</v>
      </c>
      <c r="I42" t="s">
        <v>31</v>
      </c>
      <c r="J42">
        <v>39329.114309021497</v>
      </c>
      <c r="K42">
        <v>110</v>
      </c>
      <c r="L42" t="s">
        <v>43</v>
      </c>
      <c r="M42" s="1">
        <v>43563</v>
      </c>
      <c r="N42" t="s">
        <v>44</v>
      </c>
      <c r="O42" t="s">
        <v>24</v>
      </c>
    </row>
    <row r="43" spans="1:15" x14ac:dyDescent="0.3">
      <c r="A43" t="s">
        <v>168</v>
      </c>
      <c r="B43">
        <v>81</v>
      </c>
      <c r="C43" t="s">
        <v>26</v>
      </c>
      <c r="D43" t="s">
        <v>51</v>
      </c>
      <c r="E43" t="s">
        <v>56</v>
      </c>
      <c r="F43" s="1">
        <v>44423</v>
      </c>
      <c r="G43" t="s">
        <v>169</v>
      </c>
      <c r="H43" t="s">
        <v>170</v>
      </c>
      <c r="I43" t="s">
        <v>59</v>
      </c>
      <c r="J43">
        <v>22519.3361781245</v>
      </c>
      <c r="K43">
        <v>465</v>
      </c>
      <c r="L43" t="s">
        <v>32</v>
      </c>
      <c r="M43" s="1">
        <v>44445</v>
      </c>
      <c r="N43" t="s">
        <v>33</v>
      </c>
      <c r="O43" t="s">
        <v>24</v>
      </c>
    </row>
    <row r="44" spans="1:15" x14ac:dyDescent="0.3">
      <c r="A44" t="s">
        <v>171</v>
      </c>
      <c r="B44">
        <v>46</v>
      </c>
      <c r="C44" t="s">
        <v>16</v>
      </c>
      <c r="D44" t="s">
        <v>65</v>
      </c>
      <c r="E44" t="s">
        <v>28</v>
      </c>
      <c r="F44" s="1">
        <v>44988</v>
      </c>
      <c r="G44" t="s">
        <v>172</v>
      </c>
      <c r="H44" t="s">
        <v>173</v>
      </c>
      <c r="I44" t="s">
        <v>54</v>
      </c>
      <c r="J44">
        <v>1996.3107212810501</v>
      </c>
      <c r="K44">
        <v>469</v>
      </c>
      <c r="L44" t="s">
        <v>43</v>
      </c>
      <c r="M44" s="1">
        <v>44990</v>
      </c>
      <c r="N44" t="s">
        <v>44</v>
      </c>
      <c r="O44" t="s">
        <v>24</v>
      </c>
    </row>
    <row r="45" spans="1:15" x14ac:dyDescent="0.3">
      <c r="A45" t="s">
        <v>174</v>
      </c>
      <c r="B45">
        <v>48</v>
      </c>
      <c r="C45" t="s">
        <v>16</v>
      </c>
      <c r="D45" t="s">
        <v>36</v>
      </c>
      <c r="E45" t="s">
        <v>18</v>
      </c>
      <c r="F45" s="1">
        <v>44415</v>
      </c>
      <c r="G45" t="s">
        <v>175</v>
      </c>
      <c r="H45" t="s">
        <v>176</v>
      </c>
      <c r="I45" t="s">
        <v>59</v>
      </c>
      <c r="J45">
        <v>5470.2096868912504</v>
      </c>
      <c r="K45">
        <v>182</v>
      </c>
      <c r="L45" t="s">
        <v>32</v>
      </c>
      <c r="M45" s="1">
        <v>44417</v>
      </c>
      <c r="N45" t="s">
        <v>87</v>
      </c>
      <c r="O45" t="s">
        <v>24</v>
      </c>
    </row>
    <row r="46" spans="1:15" x14ac:dyDescent="0.3">
      <c r="A46" t="s">
        <v>177</v>
      </c>
      <c r="B46">
        <v>34</v>
      </c>
      <c r="C46" t="s">
        <v>26</v>
      </c>
      <c r="D46" t="s">
        <v>27</v>
      </c>
      <c r="E46" t="s">
        <v>56</v>
      </c>
      <c r="F46" s="1">
        <v>43622</v>
      </c>
      <c r="G46" t="s">
        <v>178</v>
      </c>
      <c r="H46" t="s">
        <v>179</v>
      </c>
      <c r="I46" t="s">
        <v>21</v>
      </c>
      <c r="J46">
        <v>16036.1099900234</v>
      </c>
      <c r="K46">
        <v>119</v>
      </c>
      <c r="L46" t="s">
        <v>32</v>
      </c>
      <c r="M46" s="1">
        <v>43646</v>
      </c>
      <c r="N46" t="s">
        <v>50</v>
      </c>
      <c r="O46" t="s">
        <v>34</v>
      </c>
    </row>
    <row r="47" spans="1:15" x14ac:dyDescent="0.3">
      <c r="A47" t="s">
        <v>180</v>
      </c>
      <c r="B47">
        <v>84</v>
      </c>
      <c r="C47" t="s">
        <v>16</v>
      </c>
      <c r="D47" t="s">
        <v>27</v>
      </c>
      <c r="E47" t="s">
        <v>56</v>
      </c>
      <c r="F47" s="1">
        <v>43751</v>
      </c>
      <c r="G47" t="s">
        <v>181</v>
      </c>
      <c r="H47" t="s">
        <v>182</v>
      </c>
      <c r="I47" t="s">
        <v>54</v>
      </c>
      <c r="J47">
        <v>10803.730343659499</v>
      </c>
      <c r="K47">
        <v>388</v>
      </c>
      <c r="L47" t="s">
        <v>32</v>
      </c>
      <c r="M47" s="1">
        <v>43767</v>
      </c>
      <c r="N47" t="s">
        <v>23</v>
      </c>
      <c r="O47" t="s">
        <v>24</v>
      </c>
    </row>
    <row r="48" spans="1:15" x14ac:dyDescent="0.3">
      <c r="A48" t="s">
        <v>183</v>
      </c>
      <c r="B48">
        <v>48</v>
      </c>
      <c r="C48" t="s">
        <v>16</v>
      </c>
      <c r="D48" t="s">
        <v>36</v>
      </c>
      <c r="E48" t="s">
        <v>47</v>
      </c>
      <c r="F48" s="1">
        <v>44854</v>
      </c>
      <c r="G48" t="s">
        <v>184</v>
      </c>
      <c r="H48" t="s">
        <v>185</v>
      </c>
      <c r="I48" t="s">
        <v>54</v>
      </c>
      <c r="J48">
        <v>38872.645222723702</v>
      </c>
      <c r="K48">
        <v>412</v>
      </c>
      <c r="L48" t="s">
        <v>22</v>
      </c>
      <c r="M48" s="1">
        <v>44869</v>
      </c>
      <c r="N48" t="s">
        <v>44</v>
      </c>
      <c r="O48" t="s">
        <v>45</v>
      </c>
    </row>
    <row r="49" spans="1:15" x14ac:dyDescent="0.3">
      <c r="A49" t="s">
        <v>186</v>
      </c>
      <c r="B49">
        <v>37</v>
      </c>
      <c r="C49" t="s">
        <v>26</v>
      </c>
      <c r="D49" t="s">
        <v>92</v>
      </c>
      <c r="E49" t="s">
        <v>37</v>
      </c>
      <c r="F49" s="1">
        <v>43642</v>
      </c>
      <c r="G49" t="s">
        <v>187</v>
      </c>
      <c r="H49" t="s">
        <v>188</v>
      </c>
      <c r="I49" t="s">
        <v>63</v>
      </c>
      <c r="J49">
        <v>34132.623000118001</v>
      </c>
      <c r="K49">
        <v>182</v>
      </c>
      <c r="L49" t="s">
        <v>32</v>
      </c>
      <c r="M49" s="1">
        <v>43670</v>
      </c>
      <c r="N49" t="s">
        <v>87</v>
      </c>
      <c r="O49" t="s">
        <v>34</v>
      </c>
    </row>
    <row r="50" spans="1:15" x14ac:dyDescent="0.3">
      <c r="A50" t="s">
        <v>189</v>
      </c>
      <c r="B50">
        <v>78</v>
      </c>
      <c r="C50" t="s">
        <v>16</v>
      </c>
      <c r="D50" t="s">
        <v>36</v>
      </c>
      <c r="E50" t="s">
        <v>72</v>
      </c>
      <c r="F50" s="1">
        <v>43924</v>
      </c>
      <c r="G50" t="s">
        <v>190</v>
      </c>
      <c r="H50" t="s">
        <v>191</v>
      </c>
      <c r="I50" t="s">
        <v>54</v>
      </c>
      <c r="J50">
        <v>25948.507189184002</v>
      </c>
      <c r="K50">
        <v>359</v>
      </c>
      <c r="L50" t="s">
        <v>32</v>
      </c>
      <c r="M50" s="1">
        <v>43927</v>
      </c>
      <c r="N50" t="s">
        <v>33</v>
      </c>
      <c r="O50" t="s">
        <v>34</v>
      </c>
    </row>
    <row r="51" spans="1:15" x14ac:dyDescent="0.3">
      <c r="A51" t="s">
        <v>192</v>
      </c>
      <c r="B51">
        <v>82</v>
      </c>
      <c r="C51" t="s">
        <v>16</v>
      </c>
      <c r="D51" t="s">
        <v>92</v>
      </c>
      <c r="E51" t="s">
        <v>18</v>
      </c>
      <c r="F51" s="1">
        <v>44245</v>
      </c>
      <c r="G51" t="s">
        <v>193</v>
      </c>
      <c r="H51" t="s">
        <v>194</v>
      </c>
      <c r="I51" t="s">
        <v>59</v>
      </c>
      <c r="J51">
        <v>46461.822523561801</v>
      </c>
      <c r="K51">
        <v>186</v>
      </c>
      <c r="L51" t="s">
        <v>43</v>
      </c>
      <c r="M51" s="1">
        <v>44261</v>
      </c>
      <c r="N51" t="s">
        <v>33</v>
      </c>
      <c r="O51" t="s">
        <v>45</v>
      </c>
    </row>
    <row r="52" spans="1:15" x14ac:dyDescent="0.3">
      <c r="A52" t="s">
        <v>195</v>
      </c>
      <c r="B52">
        <v>47</v>
      </c>
      <c r="C52" t="s">
        <v>26</v>
      </c>
      <c r="D52" t="s">
        <v>36</v>
      </c>
      <c r="E52" t="s">
        <v>72</v>
      </c>
      <c r="F52" s="1">
        <v>43630</v>
      </c>
      <c r="G52" t="s">
        <v>196</v>
      </c>
      <c r="H52" t="s">
        <v>197</v>
      </c>
      <c r="I52" t="s">
        <v>21</v>
      </c>
      <c r="J52">
        <v>10705.098399640699</v>
      </c>
      <c r="K52">
        <v>437</v>
      </c>
      <c r="L52" t="s">
        <v>32</v>
      </c>
      <c r="M52" s="1">
        <v>43659</v>
      </c>
      <c r="N52" t="s">
        <v>44</v>
      </c>
      <c r="O52" t="s">
        <v>24</v>
      </c>
    </row>
    <row r="53" spans="1:15" x14ac:dyDescent="0.3">
      <c r="A53" t="s">
        <v>198</v>
      </c>
      <c r="B53">
        <v>60</v>
      </c>
      <c r="C53" t="s">
        <v>26</v>
      </c>
      <c r="D53" t="s">
        <v>117</v>
      </c>
      <c r="E53" t="s">
        <v>47</v>
      </c>
      <c r="F53" s="1">
        <v>44891</v>
      </c>
      <c r="G53" t="s">
        <v>199</v>
      </c>
      <c r="H53" t="s">
        <v>200</v>
      </c>
      <c r="I53" t="s">
        <v>63</v>
      </c>
      <c r="J53">
        <v>49576.874032886102</v>
      </c>
      <c r="K53">
        <v>132</v>
      </c>
      <c r="L53" t="s">
        <v>22</v>
      </c>
      <c r="M53" s="1">
        <v>44903</v>
      </c>
      <c r="N53" t="s">
        <v>44</v>
      </c>
      <c r="O53" t="s">
        <v>45</v>
      </c>
    </row>
    <row r="54" spans="1:15" x14ac:dyDescent="0.3">
      <c r="A54" t="s">
        <v>201</v>
      </c>
      <c r="B54">
        <v>70</v>
      </c>
      <c r="C54" t="s">
        <v>26</v>
      </c>
      <c r="D54" t="s">
        <v>65</v>
      </c>
      <c r="E54" t="s">
        <v>37</v>
      </c>
      <c r="F54" s="1">
        <v>45163</v>
      </c>
      <c r="G54" t="s">
        <v>202</v>
      </c>
      <c r="H54" t="s">
        <v>203</v>
      </c>
      <c r="I54" t="s">
        <v>63</v>
      </c>
      <c r="J54">
        <v>8005.8283370563404</v>
      </c>
      <c r="K54">
        <v>271</v>
      </c>
      <c r="L54" t="s">
        <v>43</v>
      </c>
      <c r="M54" s="1">
        <v>45181</v>
      </c>
      <c r="N54" t="s">
        <v>87</v>
      </c>
      <c r="O54" t="s">
        <v>24</v>
      </c>
    </row>
    <row r="55" spans="1:15" x14ac:dyDescent="0.3">
      <c r="A55" t="s">
        <v>204</v>
      </c>
      <c r="B55">
        <v>57</v>
      </c>
      <c r="C55" t="s">
        <v>16</v>
      </c>
      <c r="D55" t="s">
        <v>17</v>
      </c>
      <c r="E55" t="s">
        <v>72</v>
      </c>
      <c r="F55" s="1">
        <v>44649</v>
      </c>
      <c r="G55" t="s">
        <v>205</v>
      </c>
      <c r="H55" t="s">
        <v>206</v>
      </c>
      <c r="I55" t="s">
        <v>59</v>
      </c>
      <c r="J55">
        <v>41295.399748056399</v>
      </c>
      <c r="K55">
        <v>361</v>
      </c>
      <c r="L55" t="s">
        <v>32</v>
      </c>
      <c r="M55" s="1">
        <v>44653</v>
      </c>
      <c r="N55" t="s">
        <v>23</v>
      </c>
      <c r="O55" t="s">
        <v>34</v>
      </c>
    </row>
    <row r="56" spans="1:15" x14ac:dyDescent="0.3">
      <c r="A56" t="s">
        <v>207</v>
      </c>
      <c r="B56">
        <v>19</v>
      </c>
      <c r="C56" t="s">
        <v>26</v>
      </c>
      <c r="D56" t="s">
        <v>65</v>
      </c>
      <c r="E56" t="s">
        <v>47</v>
      </c>
      <c r="F56" s="1">
        <v>44381</v>
      </c>
      <c r="G56" t="s">
        <v>208</v>
      </c>
      <c r="H56" t="s">
        <v>209</v>
      </c>
      <c r="I56" t="s">
        <v>63</v>
      </c>
      <c r="J56">
        <v>20080.297644905098</v>
      </c>
      <c r="K56">
        <v>303</v>
      </c>
      <c r="L56" t="s">
        <v>32</v>
      </c>
      <c r="M56" s="1">
        <v>44406</v>
      </c>
      <c r="N56" t="s">
        <v>87</v>
      </c>
      <c r="O56" t="s">
        <v>34</v>
      </c>
    </row>
    <row r="57" spans="1:15" x14ac:dyDescent="0.3">
      <c r="A57" t="s">
        <v>210</v>
      </c>
      <c r="B57">
        <v>61</v>
      </c>
      <c r="C57" t="s">
        <v>16</v>
      </c>
      <c r="D57" t="s">
        <v>51</v>
      </c>
      <c r="E57" t="s">
        <v>37</v>
      </c>
      <c r="F57" s="1">
        <v>43773</v>
      </c>
      <c r="G57" t="s">
        <v>211</v>
      </c>
      <c r="H57" t="s">
        <v>212</v>
      </c>
      <c r="I57" t="s">
        <v>63</v>
      </c>
      <c r="J57">
        <v>1888.0021112903401</v>
      </c>
      <c r="K57">
        <v>317</v>
      </c>
      <c r="L57" t="s">
        <v>32</v>
      </c>
      <c r="M57" s="1">
        <v>43788</v>
      </c>
      <c r="N57" t="s">
        <v>44</v>
      </c>
      <c r="O57" t="s">
        <v>24</v>
      </c>
    </row>
    <row r="58" spans="1:15" x14ac:dyDescent="0.3">
      <c r="A58" t="s">
        <v>213</v>
      </c>
      <c r="B58">
        <v>21</v>
      </c>
      <c r="C58" t="s">
        <v>26</v>
      </c>
      <c r="D58" t="s">
        <v>65</v>
      </c>
      <c r="E58" t="s">
        <v>72</v>
      </c>
      <c r="F58" s="1">
        <v>44558</v>
      </c>
      <c r="G58" t="s">
        <v>214</v>
      </c>
      <c r="H58" t="s">
        <v>215</v>
      </c>
      <c r="I58" t="s">
        <v>59</v>
      </c>
      <c r="J58">
        <v>44935.269696984702</v>
      </c>
      <c r="K58">
        <v>439</v>
      </c>
      <c r="L58" t="s">
        <v>32</v>
      </c>
      <c r="M58" s="1">
        <v>44570</v>
      </c>
      <c r="N58" t="s">
        <v>33</v>
      </c>
      <c r="O58" t="s">
        <v>45</v>
      </c>
    </row>
    <row r="59" spans="1:15" x14ac:dyDescent="0.3">
      <c r="A59" t="s">
        <v>216</v>
      </c>
      <c r="B59">
        <v>82</v>
      </c>
      <c r="C59" t="s">
        <v>26</v>
      </c>
      <c r="D59" t="s">
        <v>17</v>
      </c>
      <c r="E59" t="s">
        <v>56</v>
      </c>
      <c r="F59" s="1">
        <v>44861</v>
      </c>
      <c r="G59" t="s">
        <v>217</v>
      </c>
      <c r="H59" t="s">
        <v>218</v>
      </c>
      <c r="I59" t="s">
        <v>59</v>
      </c>
      <c r="J59">
        <v>10724.0332469315</v>
      </c>
      <c r="K59">
        <v>153</v>
      </c>
      <c r="L59" t="s">
        <v>43</v>
      </c>
      <c r="M59" s="1">
        <v>44883</v>
      </c>
      <c r="N59" t="s">
        <v>23</v>
      </c>
      <c r="O59" t="s">
        <v>34</v>
      </c>
    </row>
    <row r="60" spans="1:15" x14ac:dyDescent="0.3">
      <c r="A60" t="s">
        <v>219</v>
      </c>
      <c r="B60">
        <v>61</v>
      </c>
      <c r="C60" t="s">
        <v>26</v>
      </c>
      <c r="D60" t="s">
        <v>65</v>
      </c>
      <c r="E60" t="s">
        <v>18</v>
      </c>
      <c r="F60" s="1">
        <v>45022</v>
      </c>
      <c r="G60" t="s">
        <v>220</v>
      </c>
      <c r="H60" t="s">
        <v>221</v>
      </c>
      <c r="I60" t="s">
        <v>63</v>
      </c>
      <c r="J60">
        <v>14691.2500422577</v>
      </c>
      <c r="K60">
        <v>438</v>
      </c>
      <c r="L60" t="s">
        <v>22</v>
      </c>
      <c r="M60" s="1">
        <v>45038</v>
      </c>
      <c r="N60" t="s">
        <v>44</v>
      </c>
      <c r="O60" t="s">
        <v>24</v>
      </c>
    </row>
    <row r="61" spans="1:15" x14ac:dyDescent="0.3">
      <c r="A61" t="s">
        <v>222</v>
      </c>
      <c r="B61">
        <v>27</v>
      </c>
      <c r="C61" t="s">
        <v>16</v>
      </c>
      <c r="D61" t="s">
        <v>117</v>
      </c>
      <c r="E61" t="s">
        <v>72</v>
      </c>
      <c r="F61" s="1">
        <v>43849</v>
      </c>
      <c r="G61" t="s">
        <v>223</v>
      </c>
      <c r="H61" t="s">
        <v>224</v>
      </c>
      <c r="I61" t="s">
        <v>59</v>
      </c>
      <c r="J61">
        <v>47508.000179159601</v>
      </c>
      <c r="K61">
        <v>120</v>
      </c>
      <c r="L61" t="s">
        <v>43</v>
      </c>
      <c r="M61" s="1">
        <v>43854</v>
      </c>
      <c r="N61" t="s">
        <v>87</v>
      </c>
      <c r="O61" t="s">
        <v>24</v>
      </c>
    </row>
    <row r="62" spans="1:15" x14ac:dyDescent="0.3">
      <c r="A62" t="s">
        <v>225</v>
      </c>
      <c r="B62">
        <v>68</v>
      </c>
      <c r="C62" t="s">
        <v>26</v>
      </c>
      <c r="D62" t="s">
        <v>51</v>
      </c>
      <c r="E62" t="s">
        <v>72</v>
      </c>
      <c r="F62" s="1">
        <v>43890</v>
      </c>
      <c r="G62" t="s">
        <v>226</v>
      </c>
      <c r="H62" t="s">
        <v>227</v>
      </c>
      <c r="I62" t="s">
        <v>21</v>
      </c>
      <c r="J62">
        <v>2628.9478199845598</v>
      </c>
      <c r="K62">
        <v>380</v>
      </c>
      <c r="L62" t="s">
        <v>32</v>
      </c>
      <c r="M62" s="1">
        <v>43902</v>
      </c>
      <c r="N62" t="s">
        <v>50</v>
      </c>
      <c r="O62" t="s">
        <v>34</v>
      </c>
    </row>
    <row r="63" spans="1:15" x14ac:dyDescent="0.3">
      <c r="A63" t="s">
        <v>228</v>
      </c>
      <c r="B63">
        <v>31</v>
      </c>
      <c r="C63" t="s">
        <v>26</v>
      </c>
      <c r="D63" t="s">
        <v>65</v>
      </c>
      <c r="E63" t="s">
        <v>72</v>
      </c>
      <c r="F63" s="1">
        <v>44315</v>
      </c>
      <c r="G63" t="s">
        <v>229</v>
      </c>
      <c r="H63" t="s">
        <v>230</v>
      </c>
      <c r="I63" t="s">
        <v>54</v>
      </c>
      <c r="J63">
        <v>13794.7204420814</v>
      </c>
      <c r="K63">
        <v>194</v>
      </c>
      <c r="L63" t="s">
        <v>43</v>
      </c>
      <c r="M63" s="1">
        <v>44322</v>
      </c>
      <c r="N63" t="s">
        <v>23</v>
      </c>
      <c r="O63" t="s">
        <v>24</v>
      </c>
    </row>
    <row r="64" spans="1:15" x14ac:dyDescent="0.3">
      <c r="A64" t="s">
        <v>231</v>
      </c>
      <c r="B64">
        <v>42</v>
      </c>
      <c r="C64" t="s">
        <v>16</v>
      </c>
      <c r="D64" t="s">
        <v>232</v>
      </c>
      <c r="E64" t="s">
        <v>37</v>
      </c>
      <c r="F64" s="1">
        <v>44234</v>
      </c>
      <c r="G64" t="s">
        <v>233</v>
      </c>
      <c r="H64" t="s">
        <v>234</v>
      </c>
      <c r="I64" t="s">
        <v>21</v>
      </c>
      <c r="J64">
        <v>9991.0744455412496</v>
      </c>
      <c r="K64">
        <v>199</v>
      </c>
      <c r="L64" t="s">
        <v>32</v>
      </c>
      <c r="M64" s="1">
        <v>44261</v>
      </c>
      <c r="N64" t="s">
        <v>23</v>
      </c>
      <c r="O64" t="s">
        <v>34</v>
      </c>
    </row>
    <row r="65" spans="1:15" x14ac:dyDescent="0.3">
      <c r="A65" t="s">
        <v>235</v>
      </c>
      <c r="B65">
        <v>56</v>
      </c>
      <c r="C65" t="s">
        <v>16</v>
      </c>
      <c r="D65" t="s">
        <v>27</v>
      </c>
      <c r="E65" t="s">
        <v>18</v>
      </c>
      <c r="F65" s="1">
        <v>45227</v>
      </c>
      <c r="G65" t="s">
        <v>236</v>
      </c>
      <c r="H65" t="s">
        <v>237</v>
      </c>
      <c r="I65" t="s">
        <v>54</v>
      </c>
      <c r="J65">
        <v>18904.738199568299</v>
      </c>
      <c r="K65">
        <v>404</v>
      </c>
      <c r="L65" t="s">
        <v>43</v>
      </c>
      <c r="M65" s="1">
        <v>45255</v>
      </c>
      <c r="N65" t="s">
        <v>44</v>
      </c>
      <c r="O65" t="s">
        <v>24</v>
      </c>
    </row>
    <row r="66" spans="1:15" x14ac:dyDescent="0.3">
      <c r="A66" t="s">
        <v>238</v>
      </c>
      <c r="B66">
        <v>60</v>
      </c>
      <c r="C66" t="s">
        <v>16</v>
      </c>
      <c r="D66" t="s">
        <v>65</v>
      </c>
      <c r="E66" t="s">
        <v>56</v>
      </c>
      <c r="F66" s="1">
        <v>44051</v>
      </c>
      <c r="G66" t="s">
        <v>239</v>
      </c>
      <c r="H66" t="s">
        <v>240</v>
      </c>
      <c r="I66" t="s">
        <v>21</v>
      </c>
      <c r="J66">
        <v>44423.095535829903</v>
      </c>
      <c r="K66">
        <v>301</v>
      </c>
      <c r="L66" t="s">
        <v>22</v>
      </c>
      <c r="M66" s="1">
        <v>44072</v>
      </c>
      <c r="N66" t="s">
        <v>23</v>
      </c>
      <c r="O66" t="s">
        <v>34</v>
      </c>
    </row>
    <row r="67" spans="1:15" x14ac:dyDescent="0.3">
      <c r="A67" t="s">
        <v>241</v>
      </c>
      <c r="B67">
        <v>42</v>
      </c>
      <c r="C67" t="s">
        <v>26</v>
      </c>
      <c r="D67" t="s">
        <v>65</v>
      </c>
      <c r="E67" t="s">
        <v>28</v>
      </c>
      <c r="F67" s="1">
        <v>45116</v>
      </c>
      <c r="G67" t="s">
        <v>242</v>
      </c>
      <c r="H67" t="s">
        <v>243</v>
      </c>
      <c r="I67" t="s">
        <v>21</v>
      </c>
      <c r="J67">
        <v>22749.284138765299</v>
      </c>
      <c r="K67">
        <v>223</v>
      </c>
      <c r="L67" t="s">
        <v>22</v>
      </c>
      <c r="M67" s="1">
        <v>45137</v>
      </c>
      <c r="N67" t="s">
        <v>50</v>
      </c>
      <c r="O67" t="s">
        <v>24</v>
      </c>
    </row>
    <row r="68" spans="1:15" x14ac:dyDescent="0.3">
      <c r="A68" t="s">
        <v>244</v>
      </c>
      <c r="B68">
        <v>81</v>
      </c>
      <c r="C68" t="s">
        <v>16</v>
      </c>
      <c r="D68" t="s">
        <v>17</v>
      </c>
      <c r="E68" t="s">
        <v>47</v>
      </c>
      <c r="F68" s="1">
        <v>44360</v>
      </c>
      <c r="G68" t="s">
        <v>245</v>
      </c>
      <c r="H68" t="s">
        <v>246</v>
      </c>
      <c r="I68" t="s">
        <v>59</v>
      </c>
      <c r="J68">
        <v>21965.0796562785</v>
      </c>
      <c r="K68">
        <v>410</v>
      </c>
      <c r="L68" t="s">
        <v>32</v>
      </c>
      <c r="M68" s="1">
        <v>44370</v>
      </c>
      <c r="N68" t="s">
        <v>44</v>
      </c>
      <c r="O68" t="s">
        <v>45</v>
      </c>
    </row>
    <row r="69" spans="1:15" x14ac:dyDescent="0.3">
      <c r="A69" t="s">
        <v>247</v>
      </c>
      <c r="B69">
        <v>71</v>
      </c>
      <c r="C69" t="s">
        <v>16</v>
      </c>
      <c r="D69" t="s">
        <v>65</v>
      </c>
      <c r="E69" t="s">
        <v>37</v>
      </c>
      <c r="F69" s="1">
        <v>44888</v>
      </c>
      <c r="G69" t="s">
        <v>248</v>
      </c>
      <c r="H69" t="s">
        <v>249</v>
      </c>
      <c r="I69" t="s">
        <v>31</v>
      </c>
      <c r="J69">
        <v>8311.3973892222803</v>
      </c>
      <c r="K69">
        <v>205</v>
      </c>
      <c r="L69" t="s">
        <v>43</v>
      </c>
      <c r="M69" s="1">
        <v>44894</v>
      </c>
      <c r="N69" t="s">
        <v>33</v>
      </c>
      <c r="O69" t="s">
        <v>45</v>
      </c>
    </row>
    <row r="70" spans="1:15" x14ac:dyDescent="0.3">
      <c r="A70" t="s">
        <v>250</v>
      </c>
      <c r="B70">
        <v>78</v>
      </c>
      <c r="C70" t="s">
        <v>26</v>
      </c>
      <c r="D70" t="s">
        <v>27</v>
      </c>
      <c r="E70" t="s">
        <v>72</v>
      </c>
      <c r="F70" s="1">
        <v>44196</v>
      </c>
      <c r="G70" t="s">
        <v>251</v>
      </c>
      <c r="H70" t="s">
        <v>252</v>
      </c>
      <c r="I70" t="s">
        <v>63</v>
      </c>
      <c r="J70">
        <v>43547.772222266904</v>
      </c>
      <c r="K70">
        <v>134</v>
      </c>
      <c r="L70" t="s">
        <v>43</v>
      </c>
      <c r="M70" s="1">
        <v>44202</v>
      </c>
      <c r="N70" t="s">
        <v>33</v>
      </c>
      <c r="O70" t="s">
        <v>45</v>
      </c>
    </row>
    <row r="71" spans="1:15" x14ac:dyDescent="0.3">
      <c r="A71" t="s">
        <v>253</v>
      </c>
      <c r="B71">
        <v>38</v>
      </c>
      <c r="C71" t="s">
        <v>26</v>
      </c>
      <c r="D71" t="s">
        <v>117</v>
      </c>
      <c r="E71" t="s">
        <v>56</v>
      </c>
      <c r="F71" s="1">
        <v>43881</v>
      </c>
      <c r="G71" t="s">
        <v>254</v>
      </c>
      <c r="H71" t="s">
        <v>255</v>
      </c>
      <c r="I71" t="s">
        <v>21</v>
      </c>
      <c r="J71">
        <v>24509.041814010201</v>
      </c>
      <c r="K71">
        <v>407</v>
      </c>
      <c r="L71" t="s">
        <v>43</v>
      </c>
      <c r="M71" s="1">
        <v>43888</v>
      </c>
      <c r="N71" t="s">
        <v>33</v>
      </c>
      <c r="O71" t="s">
        <v>24</v>
      </c>
    </row>
    <row r="72" spans="1:15" x14ac:dyDescent="0.3">
      <c r="A72" t="s">
        <v>256</v>
      </c>
      <c r="B72">
        <v>28</v>
      </c>
      <c r="C72" t="s">
        <v>16</v>
      </c>
      <c r="D72" t="s">
        <v>92</v>
      </c>
      <c r="E72" t="s">
        <v>47</v>
      </c>
      <c r="F72" s="1">
        <v>44195</v>
      </c>
      <c r="G72" t="s">
        <v>257</v>
      </c>
      <c r="H72" t="s">
        <v>258</v>
      </c>
      <c r="I72" t="s">
        <v>54</v>
      </c>
      <c r="J72">
        <v>1997.33276127046</v>
      </c>
      <c r="K72">
        <v>188</v>
      </c>
      <c r="L72" t="s">
        <v>43</v>
      </c>
      <c r="M72" s="1">
        <v>44214</v>
      </c>
      <c r="N72" t="s">
        <v>50</v>
      </c>
      <c r="O72" t="s">
        <v>34</v>
      </c>
    </row>
    <row r="73" spans="1:15" x14ac:dyDescent="0.3">
      <c r="A73" t="s">
        <v>259</v>
      </c>
      <c r="B73">
        <v>84</v>
      </c>
      <c r="C73" t="s">
        <v>26</v>
      </c>
      <c r="D73" t="s">
        <v>117</v>
      </c>
      <c r="E73" t="s">
        <v>72</v>
      </c>
      <c r="F73" s="1">
        <v>43918</v>
      </c>
      <c r="G73" t="s">
        <v>260</v>
      </c>
      <c r="H73" t="s">
        <v>261</v>
      </c>
      <c r="I73" t="s">
        <v>59</v>
      </c>
      <c r="J73">
        <v>6575.1394679001396</v>
      </c>
      <c r="K73">
        <v>213</v>
      </c>
      <c r="L73" t="s">
        <v>32</v>
      </c>
      <c r="M73" s="1">
        <v>43924</v>
      </c>
      <c r="N73" t="s">
        <v>23</v>
      </c>
      <c r="O73" t="s">
        <v>45</v>
      </c>
    </row>
    <row r="74" spans="1:15" x14ac:dyDescent="0.3">
      <c r="A74" t="s">
        <v>262</v>
      </c>
      <c r="B74">
        <v>32</v>
      </c>
      <c r="C74" t="s">
        <v>26</v>
      </c>
      <c r="D74" t="s">
        <v>117</v>
      </c>
      <c r="E74" t="s">
        <v>47</v>
      </c>
      <c r="F74" s="1">
        <v>43958</v>
      </c>
      <c r="G74" t="s">
        <v>263</v>
      </c>
      <c r="H74" t="s">
        <v>264</v>
      </c>
      <c r="I74" t="s">
        <v>63</v>
      </c>
      <c r="J74">
        <v>37421.296659936001</v>
      </c>
      <c r="K74">
        <v>405</v>
      </c>
      <c r="L74" t="s">
        <v>32</v>
      </c>
      <c r="M74" s="1">
        <v>43986</v>
      </c>
      <c r="N74" t="s">
        <v>33</v>
      </c>
      <c r="O74" t="s">
        <v>45</v>
      </c>
    </row>
    <row r="75" spans="1:15" x14ac:dyDescent="0.3">
      <c r="A75" t="s">
        <v>265</v>
      </c>
      <c r="B75">
        <v>57</v>
      </c>
      <c r="C75" t="s">
        <v>26</v>
      </c>
      <c r="D75" t="s">
        <v>17</v>
      </c>
      <c r="E75" t="s">
        <v>37</v>
      </c>
      <c r="F75" s="1">
        <v>44675</v>
      </c>
      <c r="G75" t="s">
        <v>266</v>
      </c>
      <c r="H75" t="s">
        <v>267</v>
      </c>
      <c r="I75" t="s">
        <v>21</v>
      </c>
      <c r="J75">
        <v>4679.1190386771996</v>
      </c>
      <c r="K75">
        <v>358</v>
      </c>
      <c r="L75" t="s">
        <v>22</v>
      </c>
      <c r="M75" s="1">
        <v>44703</v>
      </c>
      <c r="N75" t="s">
        <v>87</v>
      </c>
      <c r="O75" t="s">
        <v>34</v>
      </c>
    </row>
    <row r="76" spans="1:15" x14ac:dyDescent="0.3">
      <c r="A76" t="s">
        <v>268</v>
      </c>
      <c r="B76">
        <v>66</v>
      </c>
      <c r="C76" t="s">
        <v>16</v>
      </c>
      <c r="D76" t="s">
        <v>92</v>
      </c>
      <c r="E76" t="s">
        <v>18</v>
      </c>
      <c r="F76" s="1">
        <v>44407</v>
      </c>
      <c r="G76" t="s">
        <v>269</v>
      </c>
      <c r="H76" t="s">
        <v>270</v>
      </c>
      <c r="I76" t="s">
        <v>54</v>
      </c>
      <c r="J76">
        <v>22787.279244194298</v>
      </c>
      <c r="K76">
        <v>147</v>
      </c>
      <c r="L76" t="s">
        <v>43</v>
      </c>
      <c r="M76" s="1">
        <v>44435</v>
      </c>
      <c r="N76" t="s">
        <v>50</v>
      </c>
      <c r="O76" t="s">
        <v>45</v>
      </c>
    </row>
    <row r="77" spans="1:15" x14ac:dyDescent="0.3">
      <c r="A77" t="s">
        <v>271</v>
      </c>
      <c r="B77">
        <v>56</v>
      </c>
      <c r="C77" t="s">
        <v>16</v>
      </c>
      <c r="D77" t="s">
        <v>36</v>
      </c>
      <c r="E77" t="s">
        <v>18</v>
      </c>
      <c r="F77" s="1">
        <v>45150</v>
      </c>
      <c r="G77" t="s">
        <v>272</v>
      </c>
      <c r="H77" t="s">
        <v>273</v>
      </c>
      <c r="I77" t="s">
        <v>59</v>
      </c>
      <c r="J77">
        <v>33925.020143291396</v>
      </c>
      <c r="K77">
        <v>115</v>
      </c>
      <c r="L77" t="s">
        <v>22</v>
      </c>
      <c r="M77" s="1">
        <v>45167</v>
      </c>
      <c r="N77" t="s">
        <v>23</v>
      </c>
      <c r="O77" t="s">
        <v>34</v>
      </c>
    </row>
    <row r="78" spans="1:15" x14ac:dyDescent="0.3">
      <c r="A78" t="s">
        <v>274</v>
      </c>
      <c r="B78">
        <v>43</v>
      </c>
      <c r="C78" t="s">
        <v>16</v>
      </c>
      <c r="D78" t="s">
        <v>17</v>
      </c>
      <c r="E78" t="s">
        <v>72</v>
      </c>
      <c r="F78" s="1">
        <v>44384</v>
      </c>
      <c r="G78" t="s">
        <v>275</v>
      </c>
      <c r="H78" t="s">
        <v>276</v>
      </c>
      <c r="I78" t="s">
        <v>54</v>
      </c>
      <c r="J78">
        <v>42685.190003543503</v>
      </c>
      <c r="K78">
        <v>436</v>
      </c>
      <c r="L78" t="s">
        <v>32</v>
      </c>
      <c r="M78" s="1">
        <v>44393</v>
      </c>
      <c r="N78" t="s">
        <v>44</v>
      </c>
      <c r="O78" t="s">
        <v>45</v>
      </c>
    </row>
    <row r="79" spans="1:15" x14ac:dyDescent="0.3">
      <c r="A79" t="s">
        <v>277</v>
      </c>
      <c r="B79">
        <v>32</v>
      </c>
      <c r="C79" t="s">
        <v>26</v>
      </c>
      <c r="D79" t="s">
        <v>36</v>
      </c>
      <c r="E79" t="s">
        <v>18</v>
      </c>
      <c r="F79" s="1">
        <v>44067</v>
      </c>
      <c r="G79" t="s">
        <v>278</v>
      </c>
      <c r="H79" t="s">
        <v>279</v>
      </c>
      <c r="I79" t="s">
        <v>21</v>
      </c>
      <c r="J79">
        <v>9029.1262906193097</v>
      </c>
      <c r="K79">
        <v>263</v>
      </c>
      <c r="L79" t="s">
        <v>32</v>
      </c>
      <c r="M79" s="1">
        <v>44079</v>
      </c>
      <c r="N79" t="s">
        <v>87</v>
      </c>
      <c r="O79" t="s">
        <v>34</v>
      </c>
    </row>
    <row r="80" spans="1:15" x14ac:dyDescent="0.3">
      <c r="A80" t="s">
        <v>280</v>
      </c>
      <c r="B80">
        <v>34</v>
      </c>
      <c r="C80" t="s">
        <v>26</v>
      </c>
      <c r="D80" t="s">
        <v>27</v>
      </c>
      <c r="E80" t="s">
        <v>47</v>
      </c>
      <c r="F80" s="1">
        <v>43673</v>
      </c>
      <c r="G80" t="s">
        <v>281</v>
      </c>
      <c r="H80" t="s">
        <v>282</v>
      </c>
      <c r="I80" t="s">
        <v>63</v>
      </c>
      <c r="J80">
        <v>6777.2293137999905</v>
      </c>
      <c r="K80">
        <v>493</v>
      </c>
      <c r="L80" t="s">
        <v>32</v>
      </c>
      <c r="M80" s="1">
        <v>43685</v>
      </c>
      <c r="N80" t="s">
        <v>87</v>
      </c>
      <c r="O80" t="s">
        <v>24</v>
      </c>
    </row>
    <row r="81" spans="1:15" x14ac:dyDescent="0.3">
      <c r="A81" t="s">
        <v>283</v>
      </c>
      <c r="B81">
        <v>51</v>
      </c>
      <c r="C81" t="s">
        <v>16</v>
      </c>
      <c r="D81" t="s">
        <v>27</v>
      </c>
      <c r="E81" t="s">
        <v>72</v>
      </c>
      <c r="F81" s="1">
        <v>45157</v>
      </c>
      <c r="G81" t="s">
        <v>284</v>
      </c>
      <c r="H81" t="s">
        <v>285</v>
      </c>
      <c r="I81" t="s">
        <v>31</v>
      </c>
      <c r="J81">
        <v>28792.6319746318</v>
      </c>
      <c r="K81">
        <v>460</v>
      </c>
      <c r="L81" t="s">
        <v>32</v>
      </c>
      <c r="M81" s="1">
        <v>45176</v>
      </c>
      <c r="N81" t="s">
        <v>87</v>
      </c>
      <c r="O81" t="s">
        <v>24</v>
      </c>
    </row>
    <row r="82" spans="1:15" x14ac:dyDescent="0.3">
      <c r="A82" t="s">
        <v>286</v>
      </c>
      <c r="B82">
        <v>69</v>
      </c>
      <c r="C82" t="s">
        <v>16</v>
      </c>
      <c r="D82" t="s">
        <v>27</v>
      </c>
      <c r="E82" t="s">
        <v>47</v>
      </c>
      <c r="F82" s="1">
        <v>44211</v>
      </c>
      <c r="G82" t="s">
        <v>287</v>
      </c>
      <c r="H82" t="s">
        <v>288</v>
      </c>
      <c r="I82" t="s">
        <v>31</v>
      </c>
      <c r="J82">
        <v>22081.278260597199</v>
      </c>
      <c r="K82">
        <v>356</v>
      </c>
      <c r="L82" t="s">
        <v>32</v>
      </c>
      <c r="M82" s="1">
        <v>44222</v>
      </c>
      <c r="N82" t="s">
        <v>44</v>
      </c>
      <c r="O82" t="s">
        <v>45</v>
      </c>
    </row>
    <row r="83" spans="1:15" x14ac:dyDescent="0.3">
      <c r="A83" t="s">
        <v>289</v>
      </c>
      <c r="B83">
        <v>34</v>
      </c>
      <c r="C83" t="s">
        <v>26</v>
      </c>
      <c r="D83" t="s">
        <v>51</v>
      </c>
      <c r="E83" t="s">
        <v>47</v>
      </c>
      <c r="F83" s="1">
        <v>45154</v>
      </c>
      <c r="G83" t="s">
        <v>290</v>
      </c>
      <c r="H83" t="s">
        <v>291</v>
      </c>
      <c r="I83" t="s">
        <v>63</v>
      </c>
      <c r="J83">
        <v>26440.396725683899</v>
      </c>
      <c r="K83">
        <v>142</v>
      </c>
      <c r="L83" t="s">
        <v>22</v>
      </c>
      <c r="M83" s="1">
        <v>45184</v>
      </c>
      <c r="N83" t="s">
        <v>33</v>
      </c>
      <c r="O83" t="s">
        <v>45</v>
      </c>
    </row>
    <row r="84" spans="1:15" x14ac:dyDescent="0.3">
      <c r="A84" t="s">
        <v>292</v>
      </c>
      <c r="B84">
        <v>48</v>
      </c>
      <c r="C84" t="s">
        <v>16</v>
      </c>
      <c r="D84" t="s">
        <v>27</v>
      </c>
      <c r="E84" t="s">
        <v>28</v>
      </c>
      <c r="F84" s="1">
        <v>43760</v>
      </c>
      <c r="G84" t="s">
        <v>293</v>
      </c>
      <c r="H84" t="s">
        <v>294</v>
      </c>
      <c r="I84" t="s">
        <v>31</v>
      </c>
      <c r="J84">
        <v>46144.939718407099</v>
      </c>
      <c r="K84">
        <v>392</v>
      </c>
      <c r="L84" t="s">
        <v>32</v>
      </c>
      <c r="M84" s="1">
        <v>43779</v>
      </c>
      <c r="N84" t="s">
        <v>23</v>
      </c>
      <c r="O84" t="s">
        <v>34</v>
      </c>
    </row>
    <row r="85" spans="1:15" x14ac:dyDescent="0.3">
      <c r="A85" t="s">
        <v>295</v>
      </c>
      <c r="B85">
        <v>27</v>
      </c>
      <c r="C85" t="s">
        <v>16</v>
      </c>
      <c r="D85" t="s">
        <v>232</v>
      </c>
      <c r="E85" t="s">
        <v>37</v>
      </c>
      <c r="F85" s="1">
        <v>43462</v>
      </c>
      <c r="G85" t="s">
        <v>296</v>
      </c>
      <c r="H85" t="s">
        <v>297</v>
      </c>
      <c r="I85" t="s">
        <v>54</v>
      </c>
      <c r="J85">
        <v>5319.5427627763202</v>
      </c>
      <c r="K85">
        <v>139</v>
      </c>
      <c r="L85" t="s">
        <v>22</v>
      </c>
      <c r="M85" s="1">
        <v>43492</v>
      </c>
      <c r="N85" t="s">
        <v>23</v>
      </c>
      <c r="O85" t="s">
        <v>45</v>
      </c>
    </row>
    <row r="86" spans="1:15" x14ac:dyDescent="0.3">
      <c r="A86" t="s">
        <v>298</v>
      </c>
      <c r="B86">
        <v>70</v>
      </c>
      <c r="C86" t="s">
        <v>16</v>
      </c>
      <c r="D86" t="s">
        <v>117</v>
      </c>
      <c r="E86" t="s">
        <v>47</v>
      </c>
      <c r="F86" s="1">
        <v>43477</v>
      </c>
      <c r="G86" t="s">
        <v>299</v>
      </c>
      <c r="H86" t="s">
        <v>300</v>
      </c>
      <c r="I86" t="s">
        <v>21</v>
      </c>
      <c r="J86">
        <v>44047.144241884198</v>
      </c>
      <c r="K86">
        <v>482</v>
      </c>
      <c r="L86" t="s">
        <v>22</v>
      </c>
      <c r="M86" s="1">
        <v>43507</v>
      </c>
      <c r="N86" t="s">
        <v>44</v>
      </c>
      <c r="O86" t="s">
        <v>34</v>
      </c>
    </row>
    <row r="87" spans="1:15" x14ac:dyDescent="0.3">
      <c r="A87" t="s">
        <v>301</v>
      </c>
      <c r="B87">
        <v>35</v>
      </c>
      <c r="C87" t="s">
        <v>26</v>
      </c>
      <c r="D87" t="s">
        <v>65</v>
      </c>
      <c r="E87" t="s">
        <v>72</v>
      </c>
      <c r="F87" s="1">
        <v>43646</v>
      </c>
      <c r="G87" t="s">
        <v>302</v>
      </c>
      <c r="H87" t="s">
        <v>282</v>
      </c>
      <c r="I87" t="s">
        <v>54</v>
      </c>
      <c r="J87">
        <v>47452.4418761653</v>
      </c>
      <c r="K87">
        <v>141</v>
      </c>
      <c r="L87" t="s">
        <v>43</v>
      </c>
      <c r="M87" s="1">
        <v>43666</v>
      </c>
      <c r="N87" t="s">
        <v>33</v>
      </c>
      <c r="O87" t="s">
        <v>45</v>
      </c>
    </row>
    <row r="88" spans="1:15" x14ac:dyDescent="0.3">
      <c r="A88" t="s">
        <v>303</v>
      </c>
      <c r="B88">
        <v>56</v>
      </c>
      <c r="C88" t="s">
        <v>16</v>
      </c>
      <c r="D88" t="s">
        <v>36</v>
      </c>
      <c r="E88" t="s">
        <v>18</v>
      </c>
      <c r="F88" s="1">
        <v>44177</v>
      </c>
      <c r="G88" t="s">
        <v>304</v>
      </c>
      <c r="H88" t="s">
        <v>305</v>
      </c>
      <c r="I88" t="s">
        <v>31</v>
      </c>
      <c r="J88">
        <v>34056.929869869899</v>
      </c>
      <c r="K88">
        <v>397</v>
      </c>
      <c r="L88" t="s">
        <v>32</v>
      </c>
      <c r="M88" s="1">
        <v>44194</v>
      </c>
      <c r="N88" t="s">
        <v>50</v>
      </c>
      <c r="O88" t="s">
        <v>34</v>
      </c>
    </row>
    <row r="89" spans="1:15" x14ac:dyDescent="0.3">
      <c r="A89" t="s">
        <v>306</v>
      </c>
      <c r="B89">
        <v>73</v>
      </c>
      <c r="C89" t="s">
        <v>26</v>
      </c>
      <c r="D89" t="s">
        <v>36</v>
      </c>
      <c r="E89" t="s">
        <v>47</v>
      </c>
      <c r="F89" s="1">
        <v>43759</v>
      </c>
      <c r="G89" t="s">
        <v>307</v>
      </c>
      <c r="H89" t="s">
        <v>308</v>
      </c>
      <c r="I89" t="s">
        <v>59</v>
      </c>
      <c r="J89">
        <v>17241.116362635599</v>
      </c>
      <c r="K89">
        <v>347</v>
      </c>
      <c r="L89" t="s">
        <v>43</v>
      </c>
      <c r="M89" s="1">
        <v>43760</v>
      </c>
      <c r="N89" t="s">
        <v>33</v>
      </c>
      <c r="O89" t="s">
        <v>45</v>
      </c>
    </row>
    <row r="90" spans="1:15" x14ac:dyDescent="0.3">
      <c r="A90" t="s">
        <v>309</v>
      </c>
      <c r="B90">
        <v>26</v>
      </c>
      <c r="C90" t="s">
        <v>16</v>
      </c>
      <c r="D90" t="s">
        <v>36</v>
      </c>
      <c r="E90" t="s">
        <v>72</v>
      </c>
      <c r="F90" s="1">
        <v>44237</v>
      </c>
      <c r="G90" t="s">
        <v>310</v>
      </c>
      <c r="H90" t="s">
        <v>311</v>
      </c>
      <c r="I90" t="s">
        <v>21</v>
      </c>
      <c r="J90">
        <v>18898.603555373898</v>
      </c>
      <c r="K90">
        <v>245</v>
      </c>
      <c r="L90" t="s">
        <v>22</v>
      </c>
      <c r="M90" s="1">
        <v>44248</v>
      </c>
      <c r="N90" t="s">
        <v>87</v>
      </c>
      <c r="O90" t="s">
        <v>24</v>
      </c>
    </row>
    <row r="91" spans="1:15" x14ac:dyDescent="0.3">
      <c r="A91" t="s">
        <v>312</v>
      </c>
      <c r="B91">
        <v>74</v>
      </c>
      <c r="C91" t="s">
        <v>16</v>
      </c>
      <c r="D91" t="s">
        <v>17</v>
      </c>
      <c r="E91" t="s">
        <v>18</v>
      </c>
      <c r="F91" s="1">
        <v>44058</v>
      </c>
      <c r="G91" t="s">
        <v>313</v>
      </c>
      <c r="H91" t="s">
        <v>314</v>
      </c>
      <c r="I91" t="s">
        <v>31</v>
      </c>
      <c r="J91">
        <v>35869.406412032302</v>
      </c>
      <c r="K91">
        <v>143</v>
      </c>
      <c r="L91" t="s">
        <v>22</v>
      </c>
      <c r="M91" s="1">
        <v>44072</v>
      </c>
      <c r="N91" t="s">
        <v>50</v>
      </c>
      <c r="O91" t="s">
        <v>34</v>
      </c>
    </row>
    <row r="92" spans="1:15" x14ac:dyDescent="0.3">
      <c r="A92" t="s">
        <v>315</v>
      </c>
      <c r="B92">
        <v>71</v>
      </c>
      <c r="C92" t="s">
        <v>16</v>
      </c>
      <c r="D92" t="s">
        <v>65</v>
      </c>
      <c r="E92" t="s">
        <v>72</v>
      </c>
      <c r="F92" s="1">
        <v>44637</v>
      </c>
      <c r="G92" t="s">
        <v>316</v>
      </c>
      <c r="H92" t="s">
        <v>317</v>
      </c>
      <c r="I92" t="s">
        <v>54</v>
      </c>
      <c r="J92">
        <v>23559.596143840899</v>
      </c>
      <c r="K92">
        <v>405</v>
      </c>
      <c r="L92" t="s">
        <v>32</v>
      </c>
      <c r="M92" s="1">
        <v>44660</v>
      </c>
      <c r="N92" t="s">
        <v>50</v>
      </c>
      <c r="O92" t="s">
        <v>24</v>
      </c>
    </row>
    <row r="93" spans="1:15" x14ac:dyDescent="0.3">
      <c r="A93" t="s">
        <v>318</v>
      </c>
      <c r="B93">
        <v>67</v>
      </c>
      <c r="C93" t="s">
        <v>16</v>
      </c>
      <c r="D93" t="s">
        <v>36</v>
      </c>
      <c r="E93" t="s">
        <v>56</v>
      </c>
      <c r="F93" s="1">
        <v>44492</v>
      </c>
      <c r="G93" t="s">
        <v>319</v>
      </c>
      <c r="H93" t="s">
        <v>320</v>
      </c>
      <c r="I93" t="s">
        <v>21</v>
      </c>
      <c r="J93">
        <v>23777.795524651901</v>
      </c>
      <c r="K93">
        <v>142</v>
      </c>
      <c r="L93" t="s">
        <v>22</v>
      </c>
      <c r="M93" s="1">
        <v>44521</v>
      </c>
      <c r="N93" t="s">
        <v>33</v>
      </c>
      <c r="O93" t="s">
        <v>45</v>
      </c>
    </row>
    <row r="94" spans="1:15" x14ac:dyDescent="0.3">
      <c r="A94" t="s">
        <v>321</v>
      </c>
      <c r="B94">
        <v>33</v>
      </c>
      <c r="C94" t="s">
        <v>26</v>
      </c>
      <c r="D94" t="s">
        <v>17</v>
      </c>
      <c r="E94" t="s">
        <v>18</v>
      </c>
      <c r="F94" s="1">
        <v>44461</v>
      </c>
      <c r="G94" t="s">
        <v>322</v>
      </c>
      <c r="H94" t="s">
        <v>323</v>
      </c>
      <c r="I94" t="s">
        <v>54</v>
      </c>
      <c r="J94">
        <v>16931.636008434802</v>
      </c>
      <c r="K94">
        <v>108</v>
      </c>
      <c r="L94" t="s">
        <v>32</v>
      </c>
      <c r="M94" s="1">
        <v>44491</v>
      </c>
      <c r="N94" t="s">
        <v>33</v>
      </c>
      <c r="O94" t="s">
        <v>34</v>
      </c>
    </row>
    <row r="95" spans="1:15" x14ac:dyDescent="0.3">
      <c r="A95" t="s">
        <v>324</v>
      </c>
      <c r="B95">
        <v>80</v>
      </c>
      <c r="C95" t="s">
        <v>16</v>
      </c>
      <c r="D95" t="s">
        <v>232</v>
      </c>
      <c r="E95" t="s">
        <v>47</v>
      </c>
      <c r="F95" s="1">
        <v>44283</v>
      </c>
      <c r="G95" t="s">
        <v>325</v>
      </c>
      <c r="H95" t="s">
        <v>326</v>
      </c>
      <c r="I95" t="s">
        <v>31</v>
      </c>
      <c r="J95">
        <v>13073.288022564</v>
      </c>
      <c r="K95">
        <v>268</v>
      </c>
      <c r="L95" t="s">
        <v>32</v>
      </c>
      <c r="M95" s="1">
        <v>44292</v>
      </c>
      <c r="N95" t="s">
        <v>44</v>
      </c>
      <c r="O95" t="s">
        <v>34</v>
      </c>
    </row>
    <row r="96" spans="1:15" x14ac:dyDescent="0.3">
      <c r="A96" t="s">
        <v>327</v>
      </c>
      <c r="B96">
        <v>81</v>
      </c>
      <c r="C96" t="s">
        <v>16</v>
      </c>
      <c r="D96" t="s">
        <v>51</v>
      </c>
      <c r="E96" t="s">
        <v>47</v>
      </c>
      <c r="F96" s="1">
        <v>43422</v>
      </c>
      <c r="G96" t="s">
        <v>328</v>
      </c>
      <c r="H96" t="s">
        <v>329</v>
      </c>
      <c r="I96" t="s">
        <v>59</v>
      </c>
      <c r="J96">
        <v>5092.74967506549</v>
      </c>
      <c r="K96">
        <v>182</v>
      </c>
      <c r="L96" t="s">
        <v>43</v>
      </c>
      <c r="M96" s="1">
        <v>43442</v>
      </c>
      <c r="N96" t="s">
        <v>23</v>
      </c>
      <c r="O96" t="s">
        <v>24</v>
      </c>
    </row>
    <row r="97" spans="1:15" x14ac:dyDescent="0.3">
      <c r="A97" t="s">
        <v>330</v>
      </c>
      <c r="B97">
        <v>44</v>
      </c>
      <c r="C97" t="s">
        <v>26</v>
      </c>
      <c r="D97" t="s">
        <v>36</v>
      </c>
      <c r="E97" t="s">
        <v>56</v>
      </c>
      <c r="F97" s="1">
        <v>43887</v>
      </c>
      <c r="G97" t="s">
        <v>331</v>
      </c>
      <c r="H97" t="s">
        <v>332</v>
      </c>
      <c r="I97" t="s">
        <v>59</v>
      </c>
      <c r="J97">
        <v>22577.602607749999</v>
      </c>
      <c r="K97">
        <v>119</v>
      </c>
      <c r="L97" t="s">
        <v>22</v>
      </c>
      <c r="M97" s="1">
        <v>43908</v>
      </c>
      <c r="N97" t="s">
        <v>23</v>
      </c>
      <c r="O97" t="s">
        <v>45</v>
      </c>
    </row>
    <row r="98" spans="1:15" x14ac:dyDescent="0.3">
      <c r="A98" t="s">
        <v>333</v>
      </c>
      <c r="B98">
        <v>38</v>
      </c>
      <c r="C98" t="s">
        <v>26</v>
      </c>
      <c r="D98" t="s">
        <v>232</v>
      </c>
      <c r="E98" t="s">
        <v>47</v>
      </c>
      <c r="F98" s="1">
        <v>44175</v>
      </c>
      <c r="G98" t="s">
        <v>334</v>
      </c>
      <c r="H98" t="s">
        <v>335</v>
      </c>
      <c r="I98" t="s">
        <v>21</v>
      </c>
      <c r="J98">
        <v>11057.975641406199</v>
      </c>
      <c r="K98">
        <v>176</v>
      </c>
      <c r="L98" t="s">
        <v>32</v>
      </c>
      <c r="M98" s="1">
        <v>44205</v>
      </c>
      <c r="N98" t="s">
        <v>87</v>
      </c>
      <c r="O98" t="s">
        <v>45</v>
      </c>
    </row>
    <row r="99" spans="1:15" x14ac:dyDescent="0.3">
      <c r="A99" t="s">
        <v>336</v>
      </c>
      <c r="B99">
        <v>81</v>
      </c>
      <c r="C99" t="s">
        <v>26</v>
      </c>
      <c r="D99" t="s">
        <v>117</v>
      </c>
      <c r="E99" t="s">
        <v>28</v>
      </c>
      <c r="F99" s="1">
        <v>44849</v>
      </c>
      <c r="G99" t="s">
        <v>337</v>
      </c>
      <c r="H99" t="s">
        <v>338</v>
      </c>
      <c r="I99" t="s">
        <v>63</v>
      </c>
      <c r="J99">
        <v>1923.9067941825499</v>
      </c>
      <c r="K99">
        <v>462</v>
      </c>
      <c r="L99" t="s">
        <v>22</v>
      </c>
      <c r="M99" s="1">
        <v>44853</v>
      </c>
      <c r="N99" t="s">
        <v>87</v>
      </c>
      <c r="O99" t="s">
        <v>45</v>
      </c>
    </row>
    <row r="100" spans="1:15" x14ac:dyDescent="0.3">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row>
    <row r="101" spans="1:15" x14ac:dyDescent="0.3">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row>
    <row r="102" spans="1:15" x14ac:dyDescent="0.3">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row>
    <row r="103" spans="1:15" x14ac:dyDescent="0.3">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row>
    <row r="104" spans="1:15" x14ac:dyDescent="0.3">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row>
    <row r="105" spans="1:15" x14ac:dyDescent="0.3">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row>
    <row r="106" spans="1:15" x14ac:dyDescent="0.3">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row>
    <row r="107" spans="1:15" x14ac:dyDescent="0.3">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row>
    <row r="108" spans="1:15" x14ac:dyDescent="0.3">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row>
    <row r="109" spans="1:15" x14ac:dyDescent="0.3">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row>
    <row r="110" spans="1:15" x14ac:dyDescent="0.3">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row>
    <row r="111" spans="1:15" x14ac:dyDescent="0.3">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row>
    <row r="112" spans="1:15" x14ac:dyDescent="0.3">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row>
    <row r="113" spans="1:15" x14ac:dyDescent="0.3">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row>
    <row r="114" spans="1:15" x14ac:dyDescent="0.3">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row>
    <row r="115" spans="1:15" x14ac:dyDescent="0.3">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row>
    <row r="116" spans="1:15" x14ac:dyDescent="0.3">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row>
    <row r="117" spans="1:15" x14ac:dyDescent="0.3">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row>
    <row r="118" spans="1:15" x14ac:dyDescent="0.3">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row>
    <row r="119" spans="1:15" x14ac:dyDescent="0.3">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row>
    <row r="120" spans="1:15" x14ac:dyDescent="0.3">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row>
    <row r="121" spans="1:15" x14ac:dyDescent="0.3">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row>
    <row r="122" spans="1:15" x14ac:dyDescent="0.3">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row>
    <row r="123" spans="1:15" x14ac:dyDescent="0.3">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row>
    <row r="124" spans="1:15" x14ac:dyDescent="0.3">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row>
    <row r="125" spans="1:15" x14ac:dyDescent="0.3">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row>
    <row r="126" spans="1:15" x14ac:dyDescent="0.3">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row>
    <row r="127" spans="1:15" x14ac:dyDescent="0.3">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row>
    <row r="128" spans="1:15" x14ac:dyDescent="0.3">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row>
    <row r="129" spans="1:15" x14ac:dyDescent="0.3">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row>
    <row r="130" spans="1:15" x14ac:dyDescent="0.3">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row>
    <row r="131" spans="1:15" x14ac:dyDescent="0.3">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row>
    <row r="132" spans="1:15" x14ac:dyDescent="0.3">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row>
    <row r="133" spans="1:15" x14ac:dyDescent="0.3">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row>
    <row r="134" spans="1:15" x14ac:dyDescent="0.3">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row>
    <row r="135" spans="1:15" x14ac:dyDescent="0.3">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row>
    <row r="136" spans="1:15" x14ac:dyDescent="0.3">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row>
    <row r="137" spans="1:15" x14ac:dyDescent="0.3">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row>
    <row r="138" spans="1:15" x14ac:dyDescent="0.3">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row>
    <row r="139" spans="1:15" x14ac:dyDescent="0.3">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row>
    <row r="140" spans="1:15" x14ac:dyDescent="0.3">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row>
    <row r="141" spans="1:15" x14ac:dyDescent="0.3">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row>
    <row r="142" spans="1:15" x14ac:dyDescent="0.3">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row>
    <row r="143" spans="1:15" x14ac:dyDescent="0.3">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row>
    <row r="144" spans="1:15" x14ac:dyDescent="0.3">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row>
    <row r="145" spans="1:15" x14ac:dyDescent="0.3">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row>
    <row r="146" spans="1:15" x14ac:dyDescent="0.3">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row>
    <row r="147" spans="1:15" x14ac:dyDescent="0.3">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row>
    <row r="148" spans="1:15" x14ac:dyDescent="0.3">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row>
    <row r="149" spans="1:15" x14ac:dyDescent="0.3">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row>
    <row r="150" spans="1:15" x14ac:dyDescent="0.3">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row>
    <row r="151" spans="1:15" x14ac:dyDescent="0.3">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row>
    <row r="152" spans="1:15" x14ac:dyDescent="0.3">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row>
    <row r="153" spans="1:15" x14ac:dyDescent="0.3">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row>
    <row r="154" spans="1:15" x14ac:dyDescent="0.3">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row>
    <row r="155" spans="1:15" x14ac:dyDescent="0.3">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row>
    <row r="156" spans="1:15" x14ac:dyDescent="0.3">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row>
    <row r="157" spans="1:15" x14ac:dyDescent="0.3">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row>
    <row r="158" spans="1:15" x14ac:dyDescent="0.3">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row>
    <row r="159" spans="1:15" x14ac:dyDescent="0.3">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row>
    <row r="160" spans="1:15" x14ac:dyDescent="0.3">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row>
    <row r="161" spans="1:15" x14ac:dyDescent="0.3">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row>
    <row r="162" spans="1:15" x14ac:dyDescent="0.3">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row>
    <row r="163" spans="1:15" x14ac:dyDescent="0.3">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row>
    <row r="164" spans="1:15" x14ac:dyDescent="0.3">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row>
    <row r="165" spans="1:15" x14ac:dyDescent="0.3">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row>
    <row r="166" spans="1:15" x14ac:dyDescent="0.3">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row>
    <row r="167" spans="1:15" x14ac:dyDescent="0.3">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row>
    <row r="168" spans="1:15" x14ac:dyDescent="0.3">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row>
    <row r="169" spans="1:15" x14ac:dyDescent="0.3">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row>
    <row r="170" spans="1:15" x14ac:dyDescent="0.3">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row>
    <row r="171" spans="1:15" x14ac:dyDescent="0.3">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row>
    <row r="172" spans="1:15" x14ac:dyDescent="0.3">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row>
    <row r="173" spans="1:15" x14ac:dyDescent="0.3">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row>
    <row r="174" spans="1:15" x14ac:dyDescent="0.3">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row>
    <row r="175" spans="1:15" x14ac:dyDescent="0.3">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row>
    <row r="176" spans="1:15" x14ac:dyDescent="0.3">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row>
    <row r="177" spans="1:15" x14ac:dyDescent="0.3">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row>
    <row r="178" spans="1:15" x14ac:dyDescent="0.3">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row>
    <row r="179" spans="1:15" x14ac:dyDescent="0.3">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row>
    <row r="180" spans="1:15" x14ac:dyDescent="0.3">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row>
    <row r="181" spans="1:15" x14ac:dyDescent="0.3">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row>
    <row r="182" spans="1:15" x14ac:dyDescent="0.3">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row>
    <row r="183" spans="1:15" x14ac:dyDescent="0.3">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row>
    <row r="184" spans="1:15" x14ac:dyDescent="0.3">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row>
    <row r="185" spans="1:15" x14ac:dyDescent="0.3">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row>
    <row r="186" spans="1:15" x14ac:dyDescent="0.3">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row>
    <row r="187" spans="1:15" x14ac:dyDescent="0.3">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row>
    <row r="188" spans="1:15" x14ac:dyDescent="0.3">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row>
    <row r="189" spans="1:15" x14ac:dyDescent="0.3">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row>
    <row r="190" spans="1:15" x14ac:dyDescent="0.3">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row>
    <row r="191" spans="1:15" x14ac:dyDescent="0.3">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row>
    <row r="192" spans="1:15" x14ac:dyDescent="0.3">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row>
    <row r="193" spans="1:15" x14ac:dyDescent="0.3">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row>
    <row r="194" spans="1:15" x14ac:dyDescent="0.3">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row>
    <row r="195" spans="1:15" x14ac:dyDescent="0.3">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row>
    <row r="196" spans="1:15" x14ac:dyDescent="0.3">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row>
    <row r="197" spans="1:15" x14ac:dyDescent="0.3">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row>
    <row r="198" spans="1:15" x14ac:dyDescent="0.3">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row>
    <row r="199" spans="1:15" x14ac:dyDescent="0.3">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row>
    <row r="200" spans="1:15" x14ac:dyDescent="0.3">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row>
    <row r="201" spans="1:15" x14ac:dyDescent="0.3">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row>
    <row r="202" spans="1:15" x14ac:dyDescent="0.3">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row>
    <row r="203" spans="1:15" x14ac:dyDescent="0.3">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row>
    <row r="204" spans="1:15" x14ac:dyDescent="0.3">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row>
    <row r="205" spans="1:15" x14ac:dyDescent="0.3">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row>
    <row r="206" spans="1:15" x14ac:dyDescent="0.3">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row>
    <row r="207" spans="1:15" x14ac:dyDescent="0.3">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row>
    <row r="208" spans="1:15" x14ac:dyDescent="0.3">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row>
    <row r="209" spans="1:15" x14ac:dyDescent="0.3">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row>
    <row r="210" spans="1:15" x14ac:dyDescent="0.3">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row>
    <row r="211" spans="1:15" x14ac:dyDescent="0.3">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row>
    <row r="212" spans="1:15" x14ac:dyDescent="0.3">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row>
    <row r="213" spans="1:15" x14ac:dyDescent="0.3">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row>
    <row r="214" spans="1:15" x14ac:dyDescent="0.3">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row>
    <row r="215" spans="1:15" x14ac:dyDescent="0.3">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row>
    <row r="216" spans="1:15" x14ac:dyDescent="0.3">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row>
    <row r="217" spans="1:15" x14ac:dyDescent="0.3">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row>
    <row r="218" spans="1:15" x14ac:dyDescent="0.3">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row>
    <row r="219" spans="1:15" x14ac:dyDescent="0.3">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row>
    <row r="220" spans="1:15" x14ac:dyDescent="0.3">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row>
    <row r="221" spans="1:15" x14ac:dyDescent="0.3">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row>
    <row r="222" spans="1:15" x14ac:dyDescent="0.3">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row>
    <row r="223" spans="1:15" x14ac:dyDescent="0.3">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row>
    <row r="224" spans="1:15" x14ac:dyDescent="0.3">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row>
    <row r="225" spans="1:15" x14ac:dyDescent="0.3">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row>
    <row r="226" spans="1:15" x14ac:dyDescent="0.3">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row>
    <row r="227" spans="1:15" x14ac:dyDescent="0.3">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row>
    <row r="228" spans="1:15" x14ac:dyDescent="0.3">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row>
    <row r="229" spans="1:15" x14ac:dyDescent="0.3">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row>
    <row r="230" spans="1:15" x14ac:dyDescent="0.3">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row>
    <row r="231" spans="1:15" x14ac:dyDescent="0.3">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row>
    <row r="232" spans="1:15" x14ac:dyDescent="0.3">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row>
    <row r="233" spans="1:15" x14ac:dyDescent="0.3">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row>
    <row r="234" spans="1:15" x14ac:dyDescent="0.3">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row>
    <row r="235" spans="1:15" x14ac:dyDescent="0.3">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row>
    <row r="236" spans="1:15" x14ac:dyDescent="0.3">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row>
    <row r="237" spans="1:15" x14ac:dyDescent="0.3">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row>
    <row r="238" spans="1:15" x14ac:dyDescent="0.3">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row>
    <row r="239" spans="1:15" x14ac:dyDescent="0.3">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row>
    <row r="240" spans="1:15" x14ac:dyDescent="0.3">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row>
    <row r="241" spans="1:15" x14ac:dyDescent="0.3">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row>
    <row r="242" spans="1:15" x14ac:dyDescent="0.3">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row>
    <row r="243" spans="1:15" x14ac:dyDescent="0.3">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row>
    <row r="244" spans="1:15" x14ac:dyDescent="0.3">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row>
    <row r="245" spans="1:15" x14ac:dyDescent="0.3">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row>
    <row r="246" spans="1:15" x14ac:dyDescent="0.3">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row>
    <row r="247" spans="1:15" x14ac:dyDescent="0.3">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row>
    <row r="248" spans="1:15" x14ac:dyDescent="0.3">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row>
    <row r="249" spans="1:15" x14ac:dyDescent="0.3">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row>
    <row r="250" spans="1:15" x14ac:dyDescent="0.3">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row>
    <row r="251" spans="1:15" x14ac:dyDescent="0.3">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row>
    <row r="252" spans="1:15" x14ac:dyDescent="0.3">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row>
    <row r="253" spans="1:15" x14ac:dyDescent="0.3">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row>
    <row r="254" spans="1:15" x14ac:dyDescent="0.3">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row>
    <row r="255" spans="1:15" x14ac:dyDescent="0.3">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row>
    <row r="256" spans="1:15" x14ac:dyDescent="0.3">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row>
    <row r="257" spans="1:15" x14ac:dyDescent="0.3">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row>
    <row r="258" spans="1:15" x14ac:dyDescent="0.3">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row>
    <row r="259" spans="1:15" x14ac:dyDescent="0.3">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row>
    <row r="260" spans="1:15" x14ac:dyDescent="0.3">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row>
    <row r="261" spans="1:15" x14ac:dyDescent="0.3">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row>
    <row r="262" spans="1:15" x14ac:dyDescent="0.3">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row>
    <row r="263" spans="1:15" x14ac:dyDescent="0.3">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row>
    <row r="264" spans="1:15" x14ac:dyDescent="0.3">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row>
    <row r="265" spans="1:15" x14ac:dyDescent="0.3">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row>
    <row r="266" spans="1:15" x14ac:dyDescent="0.3">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row>
    <row r="267" spans="1:15" x14ac:dyDescent="0.3">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row>
    <row r="268" spans="1:15" x14ac:dyDescent="0.3">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row>
    <row r="269" spans="1:15" x14ac:dyDescent="0.3">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row>
    <row r="270" spans="1:15" x14ac:dyDescent="0.3">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row>
    <row r="271" spans="1:15" x14ac:dyDescent="0.3">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row>
    <row r="272" spans="1:15" x14ac:dyDescent="0.3">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row>
    <row r="273" spans="1:15" x14ac:dyDescent="0.3">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row>
    <row r="274" spans="1:15" x14ac:dyDescent="0.3">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row>
    <row r="275" spans="1:15" x14ac:dyDescent="0.3">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row>
    <row r="276" spans="1:15" x14ac:dyDescent="0.3">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row>
    <row r="277" spans="1:15" x14ac:dyDescent="0.3">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row>
    <row r="278" spans="1:15" x14ac:dyDescent="0.3">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row>
    <row r="279" spans="1:15" x14ac:dyDescent="0.3">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row>
    <row r="280" spans="1:15" x14ac:dyDescent="0.3">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row>
    <row r="281" spans="1:15" x14ac:dyDescent="0.3">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row>
    <row r="282" spans="1:15" x14ac:dyDescent="0.3">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row>
    <row r="283" spans="1:15" x14ac:dyDescent="0.3">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row>
    <row r="284" spans="1:15" x14ac:dyDescent="0.3">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row>
    <row r="285" spans="1:15" x14ac:dyDescent="0.3">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row>
    <row r="286" spans="1:15" x14ac:dyDescent="0.3">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row>
    <row r="287" spans="1:15" x14ac:dyDescent="0.3">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row>
    <row r="288" spans="1:15" x14ac:dyDescent="0.3">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row>
    <row r="289" spans="1:15" x14ac:dyDescent="0.3">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row>
    <row r="290" spans="1:15" x14ac:dyDescent="0.3">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row>
    <row r="291" spans="1:15" x14ac:dyDescent="0.3">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row>
    <row r="292" spans="1:15" x14ac:dyDescent="0.3">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row>
    <row r="293" spans="1:15" x14ac:dyDescent="0.3">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row>
    <row r="294" spans="1:15" x14ac:dyDescent="0.3">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row>
    <row r="295" spans="1:15" x14ac:dyDescent="0.3">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row>
    <row r="296" spans="1:15" x14ac:dyDescent="0.3">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row>
    <row r="297" spans="1:15" x14ac:dyDescent="0.3">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row>
    <row r="298" spans="1:15" x14ac:dyDescent="0.3">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row>
    <row r="299" spans="1:15" x14ac:dyDescent="0.3">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row>
    <row r="300" spans="1:15" x14ac:dyDescent="0.3">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row>
    <row r="301" spans="1:15" x14ac:dyDescent="0.3">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row>
    <row r="302" spans="1:15" x14ac:dyDescent="0.3">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row>
    <row r="303" spans="1:15" x14ac:dyDescent="0.3">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row>
    <row r="304" spans="1:15" x14ac:dyDescent="0.3">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row>
    <row r="305" spans="1:15" x14ac:dyDescent="0.3">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row>
    <row r="306" spans="1:15" x14ac:dyDescent="0.3">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row>
    <row r="307" spans="1:15" x14ac:dyDescent="0.3">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row>
    <row r="308" spans="1:15" x14ac:dyDescent="0.3">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row>
    <row r="309" spans="1:15" x14ac:dyDescent="0.3">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row>
    <row r="310" spans="1:15" x14ac:dyDescent="0.3">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row>
    <row r="311" spans="1:15" x14ac:dyDescent="0.3">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row>
    <row r="312" spans="1:15" x14ac:dyDescent="0.3">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row>
    <row r="313" spans="1:15" x14ac:dyDescent="0.3">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row>
    <row r="314" spans="1:15" x14ac:dyDescent="0.3">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row>
    <row r="315" spans="1:15" x14ac:dyDescent="0.3">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row>
    <row r="316" spans="1:15" x14ac:dyDescent="0.3">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row>
    <row r="317" spans="1:15" x14ac:dyDescent="0.3">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row>
    <row r="318" spans="1:15" x14ac:dyDescent="0.3">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row>
    <row r="319" spans="1:15" x14ac:dyDescent="0.3">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row>
    <row r="320" spans="1:15" x14ac:dyDescent="0.3">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row>
    <row r="321" spans="1:15" x14ac:dyDescent="0.3">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row>
    <row r="322" spans="1:15" x14ac:dyDescent="0.3">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row>
    <row r="323" spans="1:15" x14ac:dyDescent="0.3">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row>
    <row r="324" spans="1:15" x14ac:dyDescent="0.3">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row>
    <row r="325" spans="1:15" x14ac:dyDescent="0.3">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row>
    <row r="326" spans="1:15" x14ac:dyDescent="0.3">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row>
    <row r="327" spans="1:15" x14ac:dyDescent="0.3">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row>
    <row r="328" spans="1:15" x14ac:dyDescent="0.3">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row>
    <row r="329" spans="1:15" x14ac:dyDescent="0.3">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row>
    <row r="330" spans="1:15" x14ac:dyDescent="0.3">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row>
    <row r="331" spans="1:15" x14ac:dyDescent="0.3">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row>
    <row r="332" spans="1:15" x14ac:dyDescent="0.3">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row>
    <row r="333" spans="1:15" x14ac:dyDescent="0.3">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row>
    <row r="334" spans="1:15" x14ac:dyDescent="0.3">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row>
    <row r="335" spans="1:15" x14ac:dyDescent="0.3">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row>
    <row r="336" spans="1:15" x14ac:dyDescent="0.3">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row>
    <row r="337" spans="1:15" x14ac:dyDescent="0.3">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row>
    <row r="338" spans="1:15" x14ac:dyDescent="0.3">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row>
    <row r="339" spans="1:15" x14ac:dyDescent="0.3">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row>
    <row r="340" spans="1:15" x14ac:dyDescent="0.3">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row>
    <row r="341" spans="1:15" x14ac:dyDescent="0.3">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row>
    <row r="342" spans="1:15" x14ac:dyDescent="0.3">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row>
    <row r="343" spans="1:15" x14ac:dyDescent="0.3">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row>
    <row r="344" spans="1:15" x14ac:dyDescent="0.3">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row>
    <row r="345" spans="1:15" x14ac:dyDescent="0.3">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row>
    <row r="346" spans="1:15" x14ac:dyDescent="0.3">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row>
    <row r="347" spans="1:15" x14ac:dyDescent="0.3">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row>
    <row r="348" spans="1:15" x14ac:dyDescent="0.3">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row>
    <row r="349" spans="1:15" x14ac:dyDescent="0.3">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row>
    <row r="350" spans="1:15" x14ac:dyDescent="0.3">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row>
    <row r="351" spans="1:15" x14ac:dyDescent="0.3">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row>
    <row r="352" spans="1:15" x14ac:dyDescent="0.3">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row>
    <row r="353" spans="1:15" x14ac:dyDescent="0.3">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row>
    <row r="354" spans="1:15" x14ac:dyDescent="0.3">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row>
    <row r="355" spans="1:15" x14ac:dyDescent="0.3">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row>
    <row r="356" spans="1:15" x14ac:dyDescent="0.3">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row>
    <row r="357" spans="1:15" x14ac:dyDescent="0.3">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row>
    <row r="358" spans="1:15" x14ac:dyDescent="0.3">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row>
    <row r="359" spans="1:15" x14ac:dyDescent="0.3">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row>
    <row r="360" spans="1:15" x14ac:dyDescent="0.3">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row>
    <row r="361" spans="1:15" x14ac:dyDescent="0.3">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row>
    <row r="362" spans="1:15" x14ac:dyDescent="0.3">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row>
    <row r="363" spans="1:15" x14ac:dyDescent="0.3">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row>
    <row r="364" spans="1:15" x14ac:dyDescent="0.3">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row>
    <row r="365" spans="1:15" x14ac:dyDescent="0.3">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row>
    <row r="366" spans="1:15" x14ac:dyDescent="0.3">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row>
    <row r="367" spans="1:15" x14ac:dyDescent="0.3">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row>
    <row r="368" spans="1:15" x14ac:dyDescent="0.3">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row>
    <row r="369" spans="1:15" x14ac:dyDescent="0.3">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row>
    <row r="370" spans="1:15" x14ac:dyDescent="0.3">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row>
    <row r="371" spans="1:15" x14ac:dyDescent="0.3">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row>
    <row r="372" spans="1:15" x14ac:dyDescent="0.3">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row>
    <row r="373" spans="1:15" x14ac:dyDescent="0.3">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row>
    <row r="374" spans="1:15" x14ac:dyDescent="0.3">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row>
    <row r="375" spans="1:15" x14ac:dyDescent="0.3">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row>
    <row r="376" spans="1:15" x14ac:dyDescent="0.3">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row>
    <row r="377" spans="1:15" x14ac:dyDescent="0.3">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row>
    <row r="378" spans="1:15" x14ac:dyDescent="0.3">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row>
    <row r="379" spans="1:15" x14ac:dyDescent="0.3">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row>
    <row r="380" spans="1:15" x14ac:dyDescent="0.3">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row>
    <row r="381" spans="1:15" x14ac:dyDescent="0.3">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row>
    <row r="382" spans="1:15" x14ac:dyDescent="0.3">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row>
    <row r="383" spans="1:15" x14ac:dyDescent="0.3">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row>
    <row r="384" spans="1:15" x14ac:dyDescent="0.3">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row>
    <row r="385" spans="1:15" x14ac:dyDescent="0.3">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row>
    <row r="386" spans="1:15" x14ac:dyDescent="0.3">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row>
    <row r="387" spans="1:15" x14ac:dyDescent="0.3">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row>
    <row r="388" spans="1:15" x14ac:dyDescent="0.3">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row>
    <row r="389" spans="1:15" x14ac:dyDescent="0.3">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row>
    <row r="390" spans="1:15" x14ac:dyDescent="0.3">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row>
    <row r="391" spans="1:15" x14ac:dyDescent="0.3">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row>
    <row r="392" spans="1:15" x14ac:dyDescent="0.3">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row>
    <row r="393" spans="1:15" x14ac:dyDescent="0.3">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row>
    <row r="394" spans="1:15" x14ac:dyDescent="0.3">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row>
    <row r="395" spans="1:15" x14ac:dyDescent="0.3">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row>
    <row r="396" spans="1:15" x14ac:dyDescent="0.3">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row>
    <row r="397" spans="1:15" x14ac:dyDescent="0.3">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row>
    <row r="398" spans="1:15" x14ac:dyDescent="0.3">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row>
    <row r="399" spans="1:15" x14ac:dyDescent="0.3">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row>
    <row r="400" spans="1:15" x14ac:dyDescent="0.3">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row>
    <row r="401" spans="1:15" x14ac:dyDescent="0.3">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row>
    <row r="402" spans="1:15" x14ac:dyDescent="0.3">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row>
    <row r="403" spans="1:15" x14ac:dyDescent="0.3">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row>
    <row r="404" spans="1:15" x14ac:dyDescent="0.3">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row>
    <row r="405" spans="1:15" x14ac:dyDescent="0.3">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row>
    <row r="406" spans="1:15" x14ac:dyDescent="0.3">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row>
    <row r="407" spans="1:15" x14ac:dyDescent="0.3">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row>
    <row r="408" spans="1:15" x14ac:dyDescent="0.3">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row>
    <row r="409" spans="1:15" x14ac:dyDescent="0.3">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row>
    <row r="410" spans="1:15" x14ac:dyDescent="0.3">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row>
    <row r="411" spans="1:15" x14ac:dyDescent="0.3">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row>
    <row r="412" spans="1:15" x14ac:dyDescent="0.3">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row>
    <row r="413" spans="1:15" x14ac:dyDescent="0.3">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row>
    <row r="414" spans="1:15" x14ac:dyDescent="0.3">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row>
    <row r="415" spans="1:15" x14ac:dyDescent="0.3">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row>
    <row r="416" spans="1:15" x14ac:dyDescent="0.3">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row>
    <row r="417" spans="1:15" x14ac:dyDescent="0.3">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row>
    <row r="418" spans="1:15" x14ac:dyDescent="0.3">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row>
    <row r="419" spans="1:15" x14ac:dyDescent="0.3">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row>
    <row r="420" spans="1:15" x14ac:dyDescent="0.3">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row>
    <row r="421" spans="1:15" x14ac:dyDescent="0.3">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row>
    <row r="422" spans="1:15" x14ac:dyDescent="0.3">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row>
    <row r="423" spans="1:15" x14ac:dyDescent="0.3">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row>
    <row r="424" spans="1:15" x14ac:dyDescent="0.3">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row>
    <row r="425" spans="1:15" x14ac:dyDescent="0.3">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row>
    <row r="426" spans="1:15" x14ac:dyDescent="0.3">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row>
    <row r="427" spans="1:15" x14ac:dyDescent="0.3">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row>
    <row r="428" spans="1:15" x14ac:dyDescent="0.3">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row>
    <row r="429" spans="1:15" x14ac:dyDescent="0.3">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row>
    <row r="430" spans="1:15" x14ac:dyDescent="0.3">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row>
    <row r="431" spans="1:15" x14ac:dyDescent="0.3">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row>
    <row r="432" spans="1:15" x14ac:dyDescent="0.3">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row>
    <row r="433" spans="1:15" x14ac:dyDescent="0.3">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row>
    <row r="434" spans="1:15" x14ac:dyDescent="0.3">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row>
    <row r="435" spans="1:15" x14ac:dyDescent="0.3">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row>
    <row r="436" spans="1:15" x14ac:dyDescent="0.3">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row>
    <row r="437" spans="1:15" x14ac:dyDescent="0.3">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row>
    <row r="438" spans="1:15" x14ac:dyDescent="0.3">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row>
    <row r="439" spans="1:15" x14ac:dyDescent="0.3">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row>
    <row r="440" spans="1:15" x14ac:dyDescent="0.3">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row>
    <row r="441" spans="1:15" x14ac:dyDescent="0.3">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row>
    <row r="442" spans="1:15" x14ac:dyDescent="0.3">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row>
    <row r="443" spans="1:15" x14ac:dyDescent="0.3">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row>
    <row r="444" spans="1:15" x14ac:dyDescent="0.3">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row>
    <row r="445" spans="1:15" x14ac:dyDescent="0.3">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row>
    <row r="446" spans="1:15" x14ac:dyDescent="0.3">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row>
    <row r="447" spans="1:15" x14ac:dyDescent="0.3">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row>
    <row r="448" spans="1:15" x14ac:dyDescent="0.3">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row>
    <row r="449" spans="1:15" x14ac:dyDescent="0.3">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row>
    <row r="450" spans="1:15" x14ac:dyDescent="0.3">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row>
    <row r="451" spans="1:15" x14ac:dyDescent="0.3">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row>
    <row r="452" spans="1:15" x14ac:dyDescent="0.3">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row>
    <row r="453" spans="1:15" x14ac:dyDescent="0.3">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row>
    <row r="454" spans="1:15" x14ac:dyDescent="0.3">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row>
    <row r="455" spans="1:15" x14ac:dyDescent="0.3">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row>
    <row r="456" spans="1:15" x14ac:dyDescent="0.3">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row>
    <row r="457" spans="1:15" x14ac:dyDescent="0.3">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row>
    <row r="458" spans="1:15" x14ac:dyDescent="0.3">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row>
    <row r="459" spans="1:15" x14ac:dyDescent="0.3">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row>
    <row r="460" spans="1:15" x14ac:dyDescent="0.3">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row>
    <row r="461" spans="1:15" x14ac:dyDescent="0.3">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row>
    <row r="462" spans="1:15" x14ac:dyDescent="0.3">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row>
    <row r="463" spans="1:15" x14ac:dyDescent="0.3">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row>
    <row r="464" spans="1:15" x14ac:dyDescent="0.3">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row>
    <row r="465" spans="1:15" x14ac:dyDescent="0.3">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row>
    <row r="466" spans="1:15" x14ac:dyDescent="0.3">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row>
    <row r="467" spans="1:15" x14ac:dyDescent="0.3">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row>
    <row r="468" spans="1:15" x14ac:dyDescent="0.3">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row>
    <row r="469" spans="1:15" x14ac:dyDescent="0.3">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row>
    <row r="470" spans="1:15" x14ac:dyDescent="0.3">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row>
    <row r="471" spans="1:15" x14ac:dyDescent="0.3">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row>
    <row r="472" spans="1:15" x14ac:dyDescent="0.3">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row>
    <row r="473" spans="1:15" x14ac:dyDescent="0.3">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row>
    <row r="474" spans="1:15" x14ac:dyDescent="0.3">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row>
    <row r="475" spans="1:15" x14ac:dyDescent="0.3">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row>
    <row r="476" spans="1:15" x14ac:dyDescent="0.3">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row>
    <row r="477" spans="1:15" x14ac:dyDescent="0.3">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row>
    <row r="478" spans="1:15" x14ac:dyDescent="0.3">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row>
    <row r="479" spans="1:15" x14ac:dyDescent="0.3">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row>
    <row r="480" spans="1:15" x14ac:dyDescent="0.3">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row>
    <row r="481" spans="1:15" x14ac:dyDescent="0.3">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row>
    <row r="482" spans="1:15" x14ac:dyDescent="0.3">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row>
    <row r="483" spans="1:15" x14ac:dyDescent="0.3">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row>
    <row r="484" spans="1:15" x14ac:dyDescent="0.3">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row>
    <row r="485" spans="1:15" x14ac:dyDescent="0.3">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row>
    <row r="486" spans="1:15" x14ac:dyDescent="0.3">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row>
    <row r="487" spans="1:15" x14ac:dyDescent="0.3">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row>
    <row r="488" spans="1:15" x14ac:dyDescent="0.3">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row>
    <row r="489" spans="1:15" x14ac:dyDescent="0.3">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row>
    <row r="490" spans="1:15" x14ac:dyDescent="0.3">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row>
    <row r="491" spans="1:15" x14ac:dyDescent="0.3">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row>
    <row r="492" spans="1:15" x14ac:dyDescent="0.3">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row>
    <row r="493" spans="1:15" x14ac:dyDescent="0.3">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row>
    <row r="494" spans="1:15" x14ac:dyDescent="0.3">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row>
    <row r="495" spans="1:15" x14ac:dyDescent="0.3">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row>
    <row r="496" spans="1:15" x14ac:dyDescent="0.3">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row>
    <row r="497" spans="1:15" x14ac:dyDescent="0.3">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row>
    <row r="498" spans="1:15" x14ac:dyDescent="0.3">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row>
    <row r="499" spans="1:15" x14ac:dyDescent="0.3">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row>
    <row r="500" spans="1:15" x14ac:dyDescent="0.3">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row>
    <row r="501" spans="1:15" x14ac:dyDescent="0.3">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row>
    <row r="502" spans="1:15" x14ac:dyDescent="0.3">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row>
    <row r="503" spans="1:15" x14ac:dyDescent="0.3">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row>
    <row r="504" spans="1:15" x14ac:dyDescent="0.3">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row>
    <row r="505" spans="1:15" x14ac:dyDescent="0.3">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row>
    <row r="506" spans="1:15" x14ac:dyDescent="0.3">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row>
    <row r="507" spans="1:15" x14ac:dyDescent="0.3">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row>
    <row r="508" spans="1:15" x14ac:dyDescent="0.3">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row>
    <row r="509" spans="1:15" x14ac:dyDescent="0.3">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row>
    <row r="510" spans="1:15" x14ac:dyDescent="0.3">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row>
    <row r="511" spans="1:15" x14ac:dyDescent="0.3">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row>
    <row r="512" spans="1:15" x14ac:dyDescent="0.3">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row>
    <row r="513" spans="1:15" x14ac:dyDescent="0.3">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row>
    <row r="514" spans="1:15" x14ac:dyDescent="0.3">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row>
    <row r="515" spans="1:15" x14ac:dyDescent="0.3">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row>
    <row r="516" spans="1:15" x14ac:dyDescent="0.3">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row>
    <row r="517" spans="1:15" x14ac:dyDescent="0.3">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row>
    <row r="518" spans="1:15" x14ac:dyDescent="0.3">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row>
    <row r="519" spans="1:15" x14ac:dyDescent="0.3">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row>
    <row r="520" spans="1:15" x14ac:dyDescent="0.3">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row>
    <row r="521" spans="1:15" x14ac:dyDescent="0.3">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row>
    <row r="522" spans="1:15" x14ac:dyDescent="0.3">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row>
    <row r="523" spans="1:15" x14ac:dyDescent="0.3">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row>
    <row r="524" spans="1:15" x14ac:dyDescent="0.3">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row>
    <row r="525" spans="1:15" x14ac:dyDescent="0.3">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row>
    <row r="526" spans="1:15" x14ac:dyDescent="0.3">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row>
    <row r="527" spans="1:15" x14ac:dyDescent="0.3">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row>
    <row r="528" spans="1:15" x14ac:dyDescent="0.3">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row>
    <row r="529" spans="1:15" x14ac:dyDescent="0.3">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row>
    <row r="530" spans="1:15" x14ac:dyDescent="0.3">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row>
    <row r="531" spans="1:15" x14ac:dyDescent="0.3">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row>
    <row r="532" spans="1:15" x14ac:dyDescent="0.3">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row>
    <row r="533" spans="1:15" x14ac:dyDescent="0.3">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row>
    <row r="534" spans="1:15" x14ac:dyDescent="0.3">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row>
    <row r="535" spans="1:15" x14ac:dyDescent="0.3">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row>
    <row r="536" spans="1:15" x14ac:dyDescent="0.3">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row>
    <row r="537" spans="1:15" x14ac:dyDescent="0.3">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row>
    <row r="538" spans="1:15" x14ac:dyDescent="0.3">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row>
    <row r="539" spans="1:15" x14ac:dyDescent="0.3">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row>
    <row r="540" spans="1:15" x14ac:dyDescent="0.3">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row>
    <row r="541" spans="1:15" x14ac:dyDescent="0.3">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row>
    <row r="542" spans="1:15" x14ac:dyDescent="0.3">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row>
    <row r="543" spans="1:15" x14ac:dyDescent="0.3">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row>
    <row r="544" spans="1:15" x14ac:dyDescent="0.3">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row>
    <row r="545" spans="1:15" x14ac:dyDescent="0.3">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row>
    <row r="546" spans="1:15" x14ac:dyDescent="0.3">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row>
    <row r="547" spans="1:15" x14ac:dyDescent="0.3">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row>
    <row r="548" spans="1:15" x14ac:dyDescent="0.3">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row>
    <row r="549" spans="1:15" x14ac:dyDescent="0.3">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row>
    <row r="550" spans="1:15" x14ac:dyDescent="0.3">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row>
    <row r="551" spans="1:15" x14ac:dyDescent="0.3">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row>
    <row r="552" spans="1:15" x14ac:dyDescent="0.3">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row>
    <row r="553" spans="1:15" x14ac:dyDescent="0.3">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row>
    <row r="554" spans="1:15" x14ac:dyDescent="0.3">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row>
    <row r="555" spans="1:15" x14ac:dyDescent="0.3">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row>
    <row r="556" spans="1:15" x14ac:dyDescent="0.3">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row>
    <row r="557" spans="1:15" x14ac:dyDescent="0.3">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row>
    <row r="558" spans="1:15" x14ac:dyDescent="0.3">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row>
    <row r="559" spans="1:15" x14ac:dyDescent="0.3">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row>
    <row r="560" spans="1:15" x14ac:dyDescent="0.3">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row>
    <row r="561" spans="1:15" x14ac:dyDescent="0.3">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row>
    <row r="562" spans="1:15" x14ac:dyDescent="0.3">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row>
    <row r="563" spans="1:15" x14ac:dyDescent="0.3">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row>
    <row r="564" spans="1:15" x14ac:dyDescent="0.3">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row>
    <row r="565" spans="1:15" x14ac:dyDescent="0.3">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row>
    <row r="566" spans="1:15" x14ac:dyDescent="0.3">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row>
    <row r="567" spans="1:15" x14ac:dyDescent="0.3">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row>
    <row r="568" spans="1:15" x14ac:dyDescent="0.3">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row>
    <row r="569" spans="1:15" x14ac:dyDescent="0.3">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row>
    <row r="570" spans="1:15" x14ac:dyDescent="0.3">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row>
    <row r="571" spans="1:15" x14ac:dyDescent="0.3">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row>
    <row r="572" spans="1:15" x14ac:dyDescent="0.3">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row>
    <row r="573" spans="1:15" x14ac:dyDescent="0.3">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row>
    <row r="574" spans="1:15" x14ac:dyDescent="0.3">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row>
    <row r="575" spans="1:15" x14ac:dyDescent="0.3">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row>
    <row r="576" spans="1:15" x14ac:dyDescent="0.3">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row>
    <row r="577" spans="1:15" x14ac:dyDescent="0.3">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row>
    <row r="578" spans="1:15" x14ac:dyDescent="0.3">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row>
    <row r="579" spans="1:15" x14ac:dyDescent="0.3">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row>
    <row r="580" spans="1:15" x14ac:dyDescent="0.3">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row>
    <row r="581" spans="1:15" x14ac:dyDescent="0.3">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row>
    <row r="582" spans="1:15" x14ac:dyDescent="0.3">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row>
    <row r="583" spans="1:15" x14ac:dyDescent="0.3">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row>
    <row r="584" spans="1:15" x14ac:dyDescent="0.3">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row>
    <row r="585" spans="1:15" x14ac:dyDescent="0.3">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row>
    <row r="586" spans="1:15" x14ac:dyDescent="0.3">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row>
    <row r="587" spans="1:15" x14ac:dyDescent="0.3">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row>
    <row r="588" spans="1:15" x14ac:dyDescent="0.3">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row>
    <row r="589" spans="1:15" x14ac:dyDescent="0.3">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row>
    <row r="590" spans="1:15" x14ac:dyDescent="0.3">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row>
    <row r="591" spans="1:15" x14ac:dyDescent="0.3">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row>
    <row r="592" spans="1:15" x14ac:dyDescent="0.3">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row>
    <row r="593" spans="1:15" x14ac:dyDescent="0.3">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row>
    <row r="594" spans="1:15" x14ac:dyDescent="0.3">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row>
    <row r="595" spans="1:15" x14ac:dyDescent="0.3">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row>
    <row r="596" spans="1:15" x14ac:dyDescent="0.3">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row>
    <row r="597" spans="1:15" x14ac:dyDescent="0.3">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row>
    <row r="598" spans="1:15" x14ac:dyDescent="0.3">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row>
    <row r="599" spans="1:15" x14ac:dyDescent="0.3">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row>
    <row r="600" spans="1:15" x14ac:dyDescent="0.3">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row>
    <row r="601" spans="1:15" x14ac:dyDescent="0.3">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row>
    <row r="602" spans="1:15" x14ac:dyDescent="0.3">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row>
    <row r="603" spans="1:15" x14ac:dyDescent="0.3">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row>
    <row r="604" spans="1:15" x14ac:dyDescent="0.3">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row>
    <row r="605" spans="1:15" x14ac:dyDescent="0.3">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row>
    <row r="606" spans="1:15" x14ac:dyDescent="0.3">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row>
    <row r="607" spans="1:15" x14ac:dyDescent="0.3">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row>
    <row r="608" spans="1:15" x14ac:dyDescent="0.3">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row>
    <row r="609" spans="1:15" x14ac:dyDescent="0.3">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row>
    <row r="610" spans="1:15" x14ac:dyDescent="0.3">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row>
    <row r="611" spans="1:15" x14ac:dyDescent="0.3">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row>
    <row r="612" spans="1:15" x14ac:dyDescent="0.3">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row>
    <row r="613" spans="1:15" x14ac:dyDescent="0.3">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row>
    <row r="614" spans="1:15" x14ac:dyDescent="0.3">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row>
    <row r="615" spans="1:15" x14ac:dyDescent="0.3">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row>
    <row r="616" spans="1:15" x14ac:dyDescent="0.3">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row>
    <row r="617" spans="1:15" x14ac:dyDescent="0.3">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row>
    <row r="618" spans="1:15" x14ac:dyDescent="0.3">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row>
    <row r="619" spans="1:15" x14ac:dyDescent="0.3">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row>
    <row r="620" spans="1:15" x14ac:dyDescent="0.3">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row>
    <row r="621" spans="1:15" x14ac:dyDescent="0.3">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row>
    <row r="622" spans="1:15" x14ac:dyDescent="0.3">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row>
    <row r="623" spans="1:15" x14ac:dyDescent="0.3">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row>
    <row r="624" spans="1:15" x14ac:dyDescent="0.3">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row>
    <row r="625" spans="1:15" x14ac:dyDescent="0.3">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row>
    <row r="626" spans="1:15" x14ac:dyDescent="0.3">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row>
    <row r="627" spans="1:15" x14ac:dyDescent="0.3">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row>
    <row r="628" spans="1:15" x14ac:dyDescent="0.3">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row>
    <row r="629" spans="1:15" x14ac:dyDescent="0.3">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row>
    <row r="630" spans="1:15" x14ac:dyDescent="0.3">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row>
    <row r="631" spans="1:15" x14ac:dyDescent="0.3">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row>
    <row r="632" spans="1:15" x14ac:dyDescent="0.3">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row>
    <row r="633" spans="1:15" x14ac:dyDescent="0.3">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row>
    <row r="634" spans="1:15" x14ac:dyDescent="0.3">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row>
    <row r="635" spans="1:15" x14ac:dyDescent="0.3">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row>
    <row r="636" spans="1:15" x14ac:dyDescent="0.3">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row>
    <row r="637" spans="1:15" x14ac:dyDescent="0.3">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row>
    <row r="638" spans="1:15" x14ac:dyDescent="0.3">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row>
    <row r="639" spans="1:15" x14ac:dyDescent="0.3">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row>
    <row r="640" spans="1:15" x14ac:dyDescent="0.3">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row>
    <row r="641" spans="1:15" x14ac:dyDescent="0.3">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row>
    <row r="642" spans="1:15" x14ac:dyDescent="0.3">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row>
    <row r="643" spans="1:15" x14ac:dyDescent="0.3">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row>
    <row r="644" spans="1:15" x14ac:dyDescent="0.3">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row>
    <row r="645" spans="1:15" x14ac:dyDescent="0.3">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row>
    <row r="646" spans="1:15" x14ac:dyDescent="0.3">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row>
    <row r="647" spans="1:15" x14ac:dyDescent="0.3">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row>
    <row r="648" spans="1:15" x14ac:dyDescent="0.3">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row>
    <row r="649" spans="1:15" x14ac:dyDescent="0.3">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row>
    <row r="650" spans="1:15" x14ac:dyDescent="0.3">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row>
    <row r="651" spans="1:15" x14ac:dyDescent="0.3">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row>
    <row r="652" spans="1:15" x14ac:dyDescent="0.3">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row>
    <row r="653" spans="1:15" x14ac:dyDescent="0.3">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row>
    <row r="654" spans="1:15" x14ac:dyDescent="0.3">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row>
    <row r="655" spans="1:15" x14ac:dyDescent="0.3">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row>
    <row r="656" spans="1:15" x14ac:dyDescent="0.3">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row>
    <row r="657" spans="1:15" x14ac:dyDescent="0.3">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row>
    <row r="658" spans="1:15" x14ac:dyDescent="0.3">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row>
    <row r="659" spans="1:15" x14ac:dyDescent="0.3">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row>
    <row r="660" spans="1:15" x14ac:dyDescent="0.3">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row>
    <row r="661" spans="1:15" x14ac:dyDescent="0.3">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row>
    <row r="662" spans="1:15" x14ac:dyDescent="0.3">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row>
    <row r="663" spans="1:15" x14ac:dyDescent="0.3">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row>
    <row r="664" spans="1:15" x14ac:dyDescent="0.3">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row>
    <row r="665" spans="1:15" x14ac:dyDescent="0.3">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row>
    <row r="666" spans="1:15" x14ac:dyDescent="0.3">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row>
    <row r="667" spans="1:15" x14ac:dyDescent="0.3">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row>
    <row r="668" spans="1:15" x14ac:dyDescent="0.3">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row>
    <row r="669" spans="1:15" x14ac:dyDescent="0.3">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row>
    <row r="670" spans="1:15" x14ac:dyDescent="0.3">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row>
    <row r="671" spans="1:15" x14ac:dyDescent="0.3">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row>
    <row r="672" spans="1:15" x14ac:dyDescent="0.3">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row>
    <row r="673" spans="1:15" x14ac:dyDescent="0.3">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row>
    <row r="674" spans="1:15" x14ac:dyDescent="0.3">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row>
    <row r="675" spans="1:15" x14ac:dyDescent="0.3">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row>
    <row r="676" spans="1:15" x14ac:dyDescent="0.3">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row>
    <row r="677" spans="1:15" x14ac:dyDescent="0.3">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row>
    <row r="678" spans="1:15" x14ac:dyDescent="0.3">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row>
    <row r="679" spans="1:15" x14ac:dyDescent="0.3">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row>
    <row r="680" spans="1:15" x14ac:dyDescent="0.3">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row>
    <row r="681" spans="1:15" x14ac:dyDescent="0.3">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row>
    <row r="682" spans="1:15" x14ac:dyDescent="0.3">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row>
    <row r="683" spans="1:15" x14ac:dyDescent="0.3">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row>
    <row r="684" spans="1:15" x14ac:dyDescent="0.3">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row>
    <row r="685" spans="1:15" x14ac:dyDescent="0.3">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row>
    <row r="686" spans="1:15" x14ac:dyDescent="0.3">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row>
    <row r="687" spans="1:15" x14ac:dyDescent="0.3">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row>
    <row r="688" spans="1:15" x14ac:dyDescent="0.3">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row>
    <row r="689" spans="1:15" x14ac:dyDescent="0.3">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row>
    <row r="690" spans="1:15" x14ac:dyDescent="0.3">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row>
    <row r="691" spans="1:15" x14ac:dyDescent="0.3">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row>
    <row r="692" spans="1:15" x14ac:dyDescent="0.3">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row>
    <row r="693" spans="1:15" x14ac:dyDescent="0.3">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row>
    <row r="694" spans="1:15" x14ac:dyDescent="0.3">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row>
    <row r="695" spans="1:15" x14ac:dyDescent="0.3">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row>
    <row r="696" spans="1:15" x14ac:dyDescent="0.3">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row>
    <row r="697" spans="1:15" x14ac:dyDescent="0.3">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row>
    <row r="698" spans="1:15" x14ac:dyDescent="0.3">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row>
    <row r="699" spans="1:15" x14ac:dyDescent="0.3">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row>
    <row r="700" spans="1:15" x14ac:dyDescent="0.3">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row>
    <row r="701" spans="1:15" x14ac:dyDescent="0.3">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row>
    <row r="702" spans="1:15" x14ac:dyDescent="0.3">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row>
    <row r="703" spans="1:15" x14ac:dyDescent="0.3">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row>
    <row r="704" spans="1:15" x14ac:dyDescent="0.3">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row>
    <row r="705" spans="1:15" x14ac:dyDescent="0.3">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row>
    <row r="706" spans="1:15" x14ac:dyDescent="0.3">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row>
    <row r="707" spans="1:15" x14ac:dyDescent="0.3">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row>
    <row r="708" spans="1:15" x14ac:dyDescent="0.3">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row>
    <row r="709" spans="1:15" x14ac:dyDescent="0.3">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row>
    <row r="710" spans="1:15" x14ac:dyDescent="0.3">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row>
    <row r="711" spans="1:15" x14ac:dyDescent="0.3">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row>
    <row r="712" spans="1:15" x14ac:dyDescent="0.3">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row>
    <row r="713" spans="1:15" x14ac:dyDescent="0.3">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row>
    <row r="714" spans="1:15" x14ac:dyDescent="0.3">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row>
    <row r="715" spans="1:15" x14ac:dyDescent="0.3">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row>
    <row r="716" spans="1:15" x14ac:dyDescent="0.3">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row>
    <row r="717" spans="1:15" x14ac:dyDescent="0.3">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row>
    <row r="718" spans="1:15" x14ac:dyDescent="0.3">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row>
    <row r="719" spans="1:15" x14ac:dyDescent="0.3">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row>
    <row r="720" spans="1:15" x14ac:dyDescent="0.3">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row>
    <row r="721" spans="1:15" x14ac:dyDescent="0.3">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row>
    <row r="722" spans="1:15" x14ac:dyDescent="0.3">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row>
    <row r="723" spans="1:15" x14ac:dyDescent="0.3">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row>
    <row r="724" spans="1:15" x14ac:dyDescent="0.3">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row>
    <row r="725" spans="1:15" x14ac:dyDescent="0.3">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row>
    <row r="726" spans="1:15" x14ac:dyDescent="0.3">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row>
    <row r="727" spans="1:15" x14ac:dyDescent="0.3">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row>
    <row r="728" spans="1:15" x14ac:dyDescent="0.3">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row>
    <row r="729" spans="1:15" x14ac:dyDescent="0.3">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row>
    <row r="730" spans="1:15" x14ac:dyDescent="0.3">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row>
    <row r="731" spans="1:15" x14ac:dyDescent="0.3">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row>
    <row r="732" spans="1:15" x14ac:dyDescent="0.3">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row>
    <row r="733" spans="1:15" x14ac:dyDescent="0.3">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row>
    <row r="734" spans="1:15" x14ac:dyDescent="0.3">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row>
    <row r="735" spans="1:15" x14ac:dyDescent="0.3">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row>
    <row r="736" spans="1:15" x14ac:dyDescent="0.3">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row>
    <row r="737" spans="1:15" x14ac:dyDescent="0.3">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row>
    <row r="738" spans="1:15" x14ac:dyDescent="0.3">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row>
    <row r="739" spans="1:15" x14ac:dyDescent="0.3">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row>
    <row r="740" spans="1:15" x14ac:dyDescent="0.3">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row>
    <row r="741" spans="1:15" x14ac:dyDescent="0.3">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row>
    <row r="742" spans="1:15" x14ac:dyDescent="0.3">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row>
    <row r="743" spans="1:15" x14ac:dyDescent="0.3">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row>
    <row r="744" spans="1:15" x14ac:dyDescent="0.3">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row>
    <row r="745" spans="1:15" x14ac:dyDescent="0.3">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row>
    <row r="746" spans="1:15" x14ac:dyDescent="0.3">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row>
    <row r="747" spans="1:15" x14ac:dyDescent="0.3">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row>
    <row r="748" spans="1:15" x14ac:dyDescent="0.3">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row>
    <row r="749" spans="1:15" x14ac:dyDescent="0.3">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row>
    <row r="750" spans="1:15" x14ac:dyDescent="0.3">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row>
    <row r="751" spans="1:15" x14ac:dyDescent="0.3">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row>
    <row r="752" spans="1:15" x14ac:dyDescent="0.3">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row>
    <row r="753" spans="1:15" x14ac:dyDescent="0.3">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row>
    <row r="754" spans="1:15" x14ac:dyDescent="0.3">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row>
    <row r="755" spans="1:15" x14ac:dyDescent="0.3">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row>
    <row r="756" spans="1:15" x14ac:dyDescent="0.3">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row>
    <row r="757" spans="1:15" x14ac:dyDescent="0.3">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row>
    <row r="758" spans="1:15" x14ac:dyDescent="0.3">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row>
    <row r="759" spans="1:15" x14ac:dyDescent="0.3">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row>
    <row r="760" spans="1:15" x14ac:dyDescent="0.3">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row>
    <row r="761" spans="1:15" x14ac:dyDescent="0.3">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row>
    <row r="762" spans="1:15" x14ac:dyDescent="0.3">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row>
    <row r="763" spans="1:15" x14ac:dyDescent="0.3">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row>
    <row r="764" spans="1:15" x14ac:dyDescent="0.3">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row>
    <row r="765" spans="1:15" x14ac:dyDescent="0.3">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row>
    <row r="766" spans="1:15" x14ac:dyDescent="0.3">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row>
    <row r="767" spans="1:15" x14ac:dyDescent="0.3">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row>
    <row r="768" spans="1:15" x14ac:dyDescent="0.3">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row>
    <row r="769" spans="1:15" x14ac:dyDescent="0.3">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row>
    <row r="770" spans="1:15" x14ac:dyDescent="0.3">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row>
    <row r="771" spans="1:15" x14ac:dyDescent="0.3">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row>
    <row r="772" spans="1:15" x14ac:dyDescent="0.3">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row>
    <row r="773" spans="1:15" x14ac:dyDescent="0.3">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row>
    <row r="774" spans="1:15" x14ac:dyDescent="0.3">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row>
    <row r="775" spans="1:15" x14ac:dyDescent="0.3">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row>
    <row r="776" spans="1:15" x14ac:dyDescent="0.3">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row>
    <row r="777" spans="1:15" x14ac:dyDescent="0.3">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row>
    <row r="778" spans="1:15" x14ac:dyDescent="0.3">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row>
    <row r="779" spans="1:15" x14ac:dyDescent="0.3">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row>
    <row r="780" spans="1:15" x14ac:dyDescent="0.3">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row>
    <row r="781" spans="1:15" x14ac:dyDescent="0.3">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row>
    <row r="782" spans="1:15" x14ac:dyDescent="0.3">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row>
    <row r="783" spans="1:15" x14ac:dyDescent="0.3">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row>
    <row r="784" spans="1:15" x14ac:dyDescent="0.3">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row>
    <row r="785" spans="1:15" x14ac:dyDescent="0.3">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row>
    <row r="786" spans="1:15" x14ac:dyDescent="0.3">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row>
    <row r="787" spans="1:15" x14ac:dyDescent="0.3">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row>
    <row r="788" spans="1:15" x14ac:dyDescent="0.3">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row>
    <row r="789" spans="1:15" x14ac:dyDescent="0.3">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row>
    <row r="790" spans="1:15" x14ac:dyDescent="0.3">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row>
    <row r="791" spans="1:15" x14ac:dyDescent="0.3">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row>
    <row r="792" spans="1:15" x14ac:dyDescent="0.3">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row>
    <row r="793" spans="1:15" x14ac:dyDescent="0.3">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row>
    <row r="794" spans="1:15" x14ac:dyDescent="0.3">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row>
    <row r="795" spans="1:15" x14ac:dyDescent="0.3">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row>
    <row r="796" spans="1:15" x14ac:dyDescent="0.3">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row>
    <row r="797" spans="1:15" x14ac:dyDescent="0.3">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row>
    <row r="798" spans="1:15" x14ac:dyDescent="0.3">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row>
    <row r="799" spans="1:15" x14ac:dyDescent="0.3">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row>
    <row r="800" spans="1:15" x14ac:dyDescent="0.3">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row>
    <row r="801" spans="1:15" x14ac:dyDescent="0.3">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row>
    <row r="802" spans="1:15" x14ac:dyDescent="0.3">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row>
    <row r="803" spans="1:15" x14ac:dyDescent="0.3">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row>
    <row r="804" spans="1:15" x14ac:dyDescent="0.3">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row>
    <row r="805" spans="1:15" x14ac:dyDescent="0.3">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row>
    <row r="806" spans="1:15" x14ac:dyDescent="0.3">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row>
    <row r="807" spans="1:15" x14ac:dyDescent="0.3">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row>
    <row r="808" spans="1:15" x14ac:dyDescent="0.3">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row>
    <row r="809" spans="1:15" x14ac:dyDescent="0.3">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row>
    <row r="810" spans="1:15" x14ac:dyDescent="0.3">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row>
    <row r="811" spans="1:15" x14ac:dyDescent="0.3">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row>
    <row r="812" spans="1:15" x14ac:dyDescent="0.3">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row>
    <row r="813" spans="1:15" x14ac:dyDescent="0.3">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row>
    <row r="814" spans="1:15" x14ac:dyDescent="0.3">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row>
    <row r="815" spans="1:15" x14ac:dyDescent="0.3">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row>
    <row r="816" spans="1:15" x14ac:dyDescent="0.3">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row>
    <row r="817" spans="1:15" x14ac:dyDescent="0.3">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row>
    <row r="818" spans="1:15" x14ac:dyDescent="0.3">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row>
    <row r="819" spans="1:15" x14ac:dyDescent="0.3">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row>
    <row r="820" spans="1:15" x14ac:dyDescent="0.3">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row>
    <row r="821" spans="1:15" x14ac:dyDescent="0.3">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row>
    <row r="822" spans="1:15" x14ac:dyDescent="0.3">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row>
    <row r="823" spans="1:15" x14ac:dyDescent="0.3">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row>
    <row r="824" spans="1:15" x14ac:dyDescent="0.3">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row>
    <row r="825" spans="1:15" x14ac:dyDescent="0.3">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row>
    <row r="826" spans="1:15" x14ac:dyDescent="0.3">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row>
    <row r="827" spans="1:15" x14ac:dyDescent="0.3">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row>
    <row r="828" spans="1:15" x14ac:dyDescent="0.3">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row>
    <row r="829" spans="1:15" x14ac:dyDescent="0.3">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row>
    <row r="830" spans="1:15" x14ac:dyDescent="0.3">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row>
    <row r="831" spans="1:15" x14ac:dyDescent="0.3">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row>
    <row r="832" spans="1:15" x14ac:dyDescent="0.3">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row>
    <row r="833" spans="1:15" x14ac:dyDescent="0.3">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row>
    <row r="834" spans="1:15" x14ac:dyDescent="0.3">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row>
    <row r="835" spans="1:15" x14ac:dyDescent="0.3">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row>
    <row r="836" spans="1:15" x14ac:dyDescent="0.3">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row>
    <row r="837" spans="1:15" x14ac:dyDescent="0.3">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row>
    <row r="838" spans="1:15" x14ac:dyDescent="0.3">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row>
    <row r="839" spans="1:15" x14ac:dyDescent="0.3">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row>
    <row r="840" spans="1:15" x14ac:dyDescent="0.3">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row>
    <row r="841" spans="1:15" x14ac:dyDescent="0.3">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row>
    <row r="842" spans="1:15" x14ac:dyDescent="0.3">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row>
    <row r="843" spans="1:15" x14ac:dyDescent="0.3">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row>
    <row r="844" spans="1:15" x14ac:dyDescent="0.3">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row>
    <row r="845" spans="1:15" x14ac:dyDescent="0.3">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row>
    <row r="846" spans="1:15" x14ac:dyDescent="0.3">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row>
    <row r="847" spans="1:15" x14ac:dyDescent="0.3">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row>
    <row r="848" spans="1:15" x14ac:dyDescent="0.3">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row>
    <row r="849" spans="1:15" x14ac:dyDescent="0.3">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row>
    <row r="850" spans="1:15" x14ac:dyDescent="0.3">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row>
    <row r="851" spans="1:15" x14ac:dyDescent="0.3">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row>
    <row r="852" spans="1:15" x14ac:dyDescent="0.3">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row>
    <row r="853" spans="1:15" x14ac:dyDescent="0.3">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row>
    <row r="854" spans="1:15" x14ac:dyDescent="0.3">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row>
    <row r="855" spans="1:15" x14ac:dyDescent="0.3">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row>
    <row r="856" spans="1:15" x14ac:dyDescent="0.3">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row>
    <row r="857" spans="1:15" x14ac:dyDescent="0.3">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row>
    <row r="858" spans="1:15" x14ac:dyDescent="0.3">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row>
    <row r="859" spans="1:15" x14ac:dyDescent="0.3">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row>
    <row r="860" spans="1:15" x14ac:dyDescent="0.3">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row>
    <row r="861" spans="1:15" x14ac:dyDescent="0.3">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row>
    <row r="862" spans="1:15" x14ac:dyDescent="0.3">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row>
    <row r="863" spans="1:15" x14ac:dyDescent="0.3">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row>
    <row r="864" spans="1:15" x14ac:dyDescent="0.3">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row>
    <row r="865" spans="1:15" x14ac:dyDescent="0.3">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row>
    <row r="866" spans="1:15" x14ac:dyDescent="0.3">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row>
    <row r="867" spans="1:15" x14ac:dyDescent="0.3">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row>
    <row r="868" spans="1:15" x14ac:dyDescent="0.3">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row>
    <row r="869" spans="1:15" x14ac:dyDescent="0.3">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row>
    <row r="870" spans="1:15" x14ac:dyDescent="0.3">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row>
    <row r="871" spans="1:15" x14ac:dyDescent="0.3">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row>
    <row r="872" spans="1:15" x14ac:dyDescent="0.3">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row>
    <row r="873" spans="1:15" x14ac:dyDescent="0.3">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row>
    <row r="874" spans="1:15" x14ac:dyDescent="0.3">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row>
    <row r="875" spans="1:15" x14ac:dyDescent="0.3">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row>
    <row r="876" spans="1:15" x14ac:dyDescent="0.3">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row>
    <row r="877" spans="1:15" x14ac:dyDescent="0.3">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row>
    <row r="878" spans="1:15" x14ac:dyDescent="0.3">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row>
    <row r="879" spans="1:15" x14ac:dyDescent="0.3">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row>
    <row r="880" spans="1:15" x14ac:dyDescent="0.3">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row>
    <row r="881" spans="1:15" x14ac:dyDescent="0.3">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row>
    <row r="882" spans="1:15" x14ac:dyDescent="0.3">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row>
    <row r="883" spans="1:15" x14ac:dyDescent="0.3">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row>
    <row r="884" spans="1:15" x14ac:dyDescent="0.3">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row>
    <row r="885" spans="1:15" x14ac:dyDescent="0.3">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row>
    <row r="886" spans="1:15" x14ac:dyDescent="0.3">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row>
    <row r="887" spans="1:15" x14ac:dyDescent="0.3">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row>
    <row r="888" spans="1:15" x14ac:dyDescent="0.3">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row>
    <row r="889" spans="1:15" x14ac:dyDescent="0.3">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row>
    <row r="890" spans="1:15" x14ac:dyDescent="0.3">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row>
    <row r="891" spans="1:15" x14ac:dyDescent="0.3">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row>
    <row r="892" spans="1:15" x14ac:dyDescent="0.3">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row>
    <row r="893" spans="1:15" x14ac:dyDescent="0.3">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row>
    <row r="894" spans="1:15" x14ac:dyDescent="0.3">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row>
    <row r="895" spans="1:15" x14ac:dyDescent="0.3">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row>
    <row r="896" spans="1:15" x14ac:dyDescent="0.3">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row>
    <row r="897" spans="1:15" x14ac:dyDescent="0.3">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row>
    <row r="898" spans="1:15" x14ac:dyDescent="0.3">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row>
    <row r="899" spans="1:15" x14ac:dyDescent="0.3">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row>
    <row r="900" spans="1:15" x14ac:dyDescent="0.3">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row>
    <row r="901" spans="1:15" x14ac:dyDescent="0.3">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row>
    <row r="902" spans="1:15" x14ac:dyDescent="0.3">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row>
    <row r="903" spans="1:15" x14ac:dyDescent="0.3">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row>
    <row r="904" spans="1:15" x14ac:dyDescent="0.3">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row>
    <row r="905" spans="1:15" x14ac:dyDescent="0.3">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row>
    <row r="906" spans="1:15" x14ac:dyDescent="0.3">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row>
    <row r="907" spans="1:15" x14ac:dyDescent="0.3">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row>
    <row r="908" spans="1:15" x14ac:dyDescent="0.3">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row>
    <row r="909" spans="1:15" x14ac:dyDescent="0.3">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row>
    <row r="910" spans="1:15" x14ac:dyDescent="0.3">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row>
    <row r="911" spans="1:15" x14ac:dyDescent="0.3">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row>
    <row r="912" spans="1:15" x14ac:dyDescent="0.3">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row>
    <row r="913" spans="1:15" x14ac:dyDescent="0.3">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row>
    <row r="914" spans="1:15" x14ac:dyDescent="0.3">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row>
    <row r="915" spans="1:15" x14ac:dyDescent="0.3">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row>
    <row r="916" spans="1:15" x14ac:dyDescent="0.3">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row>
    <row r="917" spans="1:15" x14ac:dyDescent="0.3">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row>
    <row r="918" spans="1:15" x14ac:dyDescent="0.3">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row>
    <row r="919" spans="1:15" x14ac:dyDescent="0.3">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row>
    <row r="920" spans="1:15" x14ac:dyDescent="0.3">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row>
    <row r="921" spans="1:15" x14ac:dyDescent="0.3">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row>
    <row r="922" spans="1:15" x14ac:dyDescent="0.3">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row>
    <row r="923" spans="1:15" x14ac:dyDescent="0.3">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row>
    <row r="924" spans="1:15" x14ac:dyDescent="0.3">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row>
    <row r="925" spans="1:15" x14ac:dyDescent="0.3">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row>
    <row r="926" spans="1:15" x14ac:dyDescent="0.3">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row>
    <row r="927" spans="1:15" x14ac:dyDescent="0.3">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row>
    <row r="928" spans="1:15" x14ac:dyDescent="0.3">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row>
    <row r="929" spans="1:15" x14ac:dyDescent="0.3">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row>
    <row r="930" spans="1:15" x14ac:dyDescent="0.3">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row>
    <row r="931" spans="1:15" x14ac:dyDescent="0.3">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row>
    <row r="932" spans="1:15" x14ac:dyDescent="0.3">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row>
    <row r="933" spans="1:15" x14ac:dyDescent="0.3">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row>
    <row r="934" spans="1:15" x14ac:dyDescent="0.3">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row>
    <row r="935" spans="1:15" x14ac:dyDescent="0.3">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row>
    <row r="936" spans="1:15" x14ac:dyDescent="0.3">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row>
    <row r="937" spans="1:15" x14ac:dyDescent="0.3">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row>
    <row r="938" spans="1:15" x14ac:dyDescent="0.3">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row>
    <row r="939" spans="1:15" x14ac:dyDescent="0.3">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row>
    <row r="940" spans="1:15" x14ac:dyDescent="0.3">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row>
    <row r="941" spans="1:15" x14ac:dyDescent="0.3">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row>
    <row r="942" spans="1:15" x14ac:dyDescent="0.3">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row>
    <row r="943" spans="1:15" x14ac:dyDescent="0.3">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row>
    <row r="944" spans="1:15" x14ac:dyDescent="0.3">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row>
    <row r="945" spans="1:15" x14ac:dyDescent="0.3">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row>
    <row r="946" spans="1:15" x14ac:dyDescent="0.3">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row>
    <row r="947" spans="1:15" x14ac:dyDescent="0.3">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row>
    <row r="948" spans="1:15" x14ac:dyDescent="0.3">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row>
    <row r="949" spans="1:15" x14ac:dyDescent="0.3">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row>
    <row r="950" spans="1:15" x14ac:dyDescent="0.3">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row>
    <row r="951" spans="1:15" x14ac:dyDescent="0.3">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row>
    <row r="952" spans="1:15" x14ac:dyDescent="0.3">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row>
    <row r="953" spans="1:15" x14ac:dyDescent="0.3">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row>
    <row r="954" spans="1:15" x14ac:dyDescent="0.3">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row>
    <row r="955" spans="1:15" x14ac:dyDescent="0.3">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row>
    <row r="956" spans="1:15" x14ac:dyDescent="0.3">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row>
    <row r="957" spans="1:15" x14ac:dyDescent="0.3">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row>
    <row r="958" spans="1:15" x14ac:dyDescent="0.3">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row>
    <row r="959" spans="1:15" x14ac:dyDescent="0.3">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row>
    <row r="960" spans="1:15" x14ac:dyDescent="0.3">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row>
    <row r="961" spans="1:15" x14ac:dyDescent="0.3">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row>
    <row r="962" spans="1:15" x14ac:dyDescent="0.3">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row>
    <row r="963" spans="1:15" x14ac:dyDescent="0.3">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row>
    <row r="964" spans="1:15" x14ac:dyDescent="0.3">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row>
    <row r="965" spans="1:15" x14ac:dyDescent="0.3">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row>
    <row r="966" spans="1:15" x14ac:dyDescent="0.3">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row>
    <row r="967" spans="1:15" x14ac:dyDescent="0.3">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row>
    <row r="968" spans="1:15" x14ac:dyDescent="0.3">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row>
    <row r="969" spans="1:15" x14ac:dyDescent="0.3">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row>
    <row r="970" spans="1:15" x14ac:dyDescent="0.3">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row>
    <row r="971" spans="1:15" x14ac:dyDescent="0.3">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row>
    <row r="972" spans="1:15" x14ac:dyDescent="0.3">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row>
    <row r="973" spans="1:15" x14ac:dyDescent="0.3">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row>
    <row r="974" spans="1:15" x14ac:dyDescent="0.3">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row>
    <row r="975" spans="1:15" x14ac:dyDescent="0.3">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row>
    <row r="976" spans="1:15" x14ac:dyDescent="0.3">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row>
    <row r="977" spans="1:15" x14ac:dyDescent="0.3">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row>
    <row r="978" spans="1:15" x14ac:dyDescent="0.3">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row>
    <row r="979" spans="1:15" x14ac:dyDescent="0.3">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row>
    <row r="980" spans="1:15" x14ac:dyDescent="0.3">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row>
    <row r="981" spans="1:15" x14ac:dyDescent="0.3">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row>
    <row r="982" spans="1:15" x14ac:dyDescent="0.3">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row>
    <row r="983" spans="1:15" x14ac:dyDescent="0.3">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row>
    <row r="984" spans="1:15" x14ac:dyDescent="0.3">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row>
    <row r="985" spans="1:15" x14ac:dyDescent="0.3">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row>
    <row r="986" spans="1:15" x14ac:dyDescent="0.3">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row>
    <row r="987" spans="1:15" x14ac:dyDescent="0.3">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row>
    <row r="988" spans="1:15" x14ac:dyDescent="0.3">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row>
    <row r="989" spans="1:15" x14ac:dyDescent="0.3">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row>
    <row r="990" spans="1:15" x14ac:dyDescent="0.3">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row>
    <row r="991" spans="1:15" x14ac:dyDescent="0.3">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row>
    <row r="992" spans="1:15" x14ac:dyDescent="0.3">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row>
    <row r="993" spans="1:15" x14ac:dyDescent="0.3">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row>
    <row r="994" spans="1:15" x14ac:dyDescent="0.3">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row>
    <row r="995" spans="1:15" x14ac:dyDescent="0.3">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row>
    <row r="996" spans="1:15" x14ac:dyDescent="0.3">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row>
    <row r="997" spans="1:15" x14ac:dyDescent="0.3">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row>
    <row r="998" spans="1:15" x14ac:dyDescent="0.3">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row>
    <row r="999" spans="1:15" x14ac:dyDescent="0.3">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row>
    <row r="1000" spans="1:15" x14ac:dyDescent="0.3">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row>
    <row r="1001" spans="1:15" x14ac:dyDescent="0.3">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row>
    <row r="1002" spans="1:15" x14ac:dyDescent="0.3">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row>
    <row r="1003" spans="1:15" x14ac:dyDescent="0.3">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row>
    <row r="1004" spans="1:15" x14ac:dyDescent="0.3">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row>
    <row r="1005" spans="1:15" x14ac:dyDescent="0.3">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row>
    <row r="1006" spans="1:15" x14ac:dyDescent="0.3">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row>
    <row r="1007" spans="1:15" x14ac:dyDescent="0.3">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row>
    <row r="1008" spans="1:15" x14ac:dyDescent="0.3">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row>
    <row r="1009" spans="1:15" x14ac:dyDescent="0.3">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row>
    <row r="1010" spans="1:15" x14ac:dyDescent="0.3">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row>
    <row r="1011" spans="1:15" x14ac:dyDescent="0.3">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row>
    <row r="1012" spans="1:15" x14ac:dyDescent="0.3">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row>
    <row r="1013" spans="1:15" x14ac:dyDescent="0.3">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row>
    <row r="1014" spans="1:15" x14ac:dyDescent="0.3">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row>
    <row r="1015" spans="1:15" x14ac:dyDescent="0.3">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row>
    <row r="1016" spans="1:15" x14ac:dyDescent="0.3">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row>
    <row r="1017" spans="1:15" x14ac:dyDescent="0.3">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row>
    <row r="1018" spans="1:15" x14ac:dyDescent="0.3">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row>
    <row r="1019" spans="1:15" x14ac:dyDescent="0.3">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row>
    <row r="1020" spans="1:15" x14ac:dyDescent="0.3">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row>
    <row r="1021" spans="1:15" x14ac:dyDescent="0.3">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row>
    <row r="1022" spans="1:15" x14ac:dyDescent="0.3">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row>
    <row r="1023" spans="1:15" x14ac:dyDescent="0.3">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row>
    <row r="1024" spans="1:15" x14ac:dyDescent="0.3">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row>
    <row r="1025" spans="1:15" x14ac:dyDescent="0.3">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row>
    <row r="1026" spans="1:15" x14ac:dyDescent="0.3">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row>
    <row r="1027" spans="1:15" x14ac:dyDescent="0.3">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row>
    <row r="1028" spans="1:15" x14ac:dyDescent="0.3">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row>
    <row r="1029" spans="1:15" x14ac:dyDescent="0.3">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row>
    <row r="1030" spans="1:15" x14ac:dyDescent="0.3">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row>
    <row r="1031" spans="1:15" x14ac:dyDescent="0.3">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row>
    <row r="1032" spans="1:15" x14ac:dyDescent="0.3">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row>
    <row r="1033" spans="1:15" x14ac:dyDescent="0.3">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row>
    <row r="1034" spans="1:15" x14ac:dyDescent="0.3">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row>
    <row r="1035" spans="1:15" x14ac:dyDescent="0.3">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row>
    <row r="1036" spans="1:15" x14ac:dyDescent="0.3">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row>
    <row r="1037" spans="1:15" x14ac:dyDescent="0.3">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row>
    <row r="1038" spans="1:15" x14ac:dyDescent="0.3">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row>
    <row r="1039" spans="1:15" x14ac:dyDescent="0.3">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row>
    <row r="1040" spans="1:15" x14ac:dyDescent="0.3">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row>
    <row r="1041" spans="1:15" x14ac:dyDescent="0.3">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row>
    <row r="1042" spans="1:15" x14ac:dyDescent="0.3">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row>
    <row r="1043" spans="1:15" x14ac:dyDescent="0.3">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row>
    <row r="1044" spans="1:15" x14ac:dyDescent="0.3">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row>
    <row r="1045" spans="1:15" x14ac:dyDescent="0.3">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row>
    <row r="1046" spans="1:15" x14ac:dyDescent="0.3">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row>
    <row r="1047" spans="1:15" x14ac:dyDescent="0.3">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row>
    <row r="1048" spans="1:15" x14ac:dyDescent="0.3">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row>
    <row r="1049" spans="1:15" x14ac:dyDescent="0.3">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row>
    <row r="1050" spans="1:15" x14ac:dyDescent="0.3">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row>
    <row r="1051" spans="1:15" x14ac:dyDescent="0.3">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row>
    <row r="1052" spans="1:15" x14ac:dyDescent="0.3">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row>
    <row r="1053" spans="1:15" x14ac:dyDescent="0.3">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row>
    <row r="1054" spans="1:15" x14ac:dyDescent="0.3">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row>
    <row r="1055" spans="1:15" x14ac:dyDescent="0.3">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row>
    <row r="1056" spans="1:15" x14ac:dyDescent="0.3">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row>
    <row r="1057" spans="1:15" x14ac:dyDescent="0.3">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row>
    <row r="1058" spans="1:15" x14ac:dyDescent="0.3">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row>
    <row r="1059" spans="1:15" x14ac:dyDescent="0.3">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row>
    <row r="1060" spans="1:15" x14ac:dyDescent="0.3">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row>
    <row r="1061" spans="1:15" x14ac:dyDescent="0.3">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row>
    <row r="1062" spans="1:15" x14ac:dyDescent="0.3">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row>
    <row r="1063" spans="1:15" x14ac:dyDescent="0.3">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row>
    <row r="1064" spans="1:15" x14ac:dyDescent="0.3">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row>
    <row r="1065" spans="1:15" x14ac:dyDescent="0.3">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row>
    <row r="1066" spans="1:15" x14ac:dyDescent="0.3">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row>
    <row r="1067" spans="1:15" x14ac:dyDescent="0.3">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row>
    <row r="1068" spans="1:15" x14ac:dyDescent="0.3">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row>
    <row r="1069" spans="1:15" x14ac:dyDescent="0.3">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row>
    <row r="1070" spans="1:15" x14ac:dyDescent="0.3">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row>
    <row r="1071" spans="1:15" x14ac:dyDescent="0.3">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row>
    <row r="1072" spans="1:15" x14ac:dyDescent="0.3">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row>
    <row r="1073" spans="1:15" x14ac:dyDescent="0.3">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row>
    <row r="1074" spans="1:15" x14ac:dyDescent="0.3">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row>
    <row r="1075" spans="1:15" x14ac:dyDescent="0.3">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row>
    <row r="1076" spans="1:15" x14ac:dyDescent="0.3">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row>
    <row r="1077" spans="1:15" x14ac:dyDescent="0.3">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row>
    <row r="1078" spans="1:15" x14ac:dyDescent="0.3">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row>
    <row r="1079" spans="1:15" x14ac:dyDescent="0.3">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row>
    <row r="1080" spans="1:15" x14ac:dyDescent="0.3">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row>
    <row r="1081" spans="1:15" x14ac:dyDescent="0.3">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row>
    <row r="1082" spans="1:15" x14ac:dyDescent="0.3">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row>
    <row r="1083" spans="1:15" x14ac:dyDescent="0.3">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row>
    <row r="1084" spans="1:15" x14ac:dyDescent="0.3">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row>
    <row r="1085" spans="1:15" x14ac:dyDescent="0.3">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row>
    <row r="1086" spans="1:15" x14ac:dyDescent="0.3">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row>
    <row r="1087" spans="1:15" x14ac:dyDescent="0.3">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row>
    <row r="1088" spans="1:15" x14ac:dyDescent="0.3">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row>
    <row r="1089" spans="1:15" x14ac:dyDescent="0.3">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row>
    <row r="1090" spans="1:15" x14ac:dyDescent="0.3">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row>
    <row r="1091" spans="1:15" x14ac:dyDescent="0.3">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row>
    <row r="1092" spans="1:15" x14ac:dyDescent="0.3">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row>
    <row r="1093" spans="1:15" x14ac:dyDescent="0.3">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row>
    <row r="1094" spans="1:15" x14ac:dyDescent="0.3">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row>
    <row r="1095" spans="1:15" x14ac:dyDescent="0.3">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row>
    <row r="1096" spans="1:15" x14ac:dyDescent="0.3">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row>
    <row r="1097" spans="1:15" x14ac:dyDescent="0.3">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row>
    <row r="1098" spans="1:15" x14ac:dyDescent="0.3">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row>
    <row r="1099" spans="1:15" x14ac:dyDescent="0.3">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row>
    <row r="1100" spans="1:15" x14ac:dyDescent="0.3">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row>
    <row r="1101" spans="1:15" x14ac:dyDescent="0.3">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row>
    <row r="1102" spans="1:15" x14ac:dyDescent="0.3">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row>
    <row r="1103" spans="1:15" x14ac:dyDescent="0.3">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row>
    <row r="1104" spans="1:15" x14ac:dyDescent="0.3">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row>
    <row r="1105" spans="1:15" x14ac:dyDescent="0.3">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row>
    <row r="1106" spans="1:15" x14ac:dyDescent="0.3">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row>
    <row r="1107" spans="1:15" x14ac:dyDescent="0.3">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row>
    <row r="1108" spans="1:15" x14ac:dyDescent="0.3">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row>
    <row r="1109" spans="1:15" x14ac:dyDescent="0.3">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row>
    <row r="1110" spans="1:15" x14ac:dyDescent="0.3">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row>
    <row r="1111" spans="1:15" x14ac:dyDescent="0.3">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row>
    <row r="1112" spans="1:15" x14ac:dyDescent="0.3">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row>
    <row r="1113" spans="1:15" x14ac:dyDescent="0.3">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row>
    <row r="1114" spans="1:15" x14ac:dyDescent="0.3">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row>
    <row r="1115" spans="1:15" x14ac:dyDescent="0.3">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row>
    <row r="1116" spans="1:15" x14ac:dyDescent="0.3">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row>
    <row r="1117" spans="1:15" x14ac:dyDescent="0.3">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row>
    <row r="1118" spans="1:15" x14ac:dyDescent="0.3">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row>
    <row r="1119" spans="1:15" x14ac:dyDescent="0.3">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row>
    <row r="1120" spans="1:15" x14ac:dyDescent="0.3">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row>
    <row r="1121" spans="1:15" x14ac:dyDescent="0.3">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row>
    <row r="1122" spans="1:15" x14ac:dyDescent="0.3">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row>
    <row r="1123" spans="1:15" x14ac:dyDescent="0.3">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row>
    <row r="1124" spans="1:15" x14ac:dyDescent="0.3">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row>
    <row r="1125" spans="1:15" x14ac:dyDescent="0.3">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row>
    <row r="1126" spans="1:15" x14ac:dyDescent="0.3">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row>
    <row r="1127" spans="1:15" x14ac:dyDescent="0.3">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row>
    <row r="1128" spans="1:15" x14ac:dyDescent="0.3">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row>
    <row r="1129" spans="1:15" x14ac:dyDescent="0.3">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row>
    <row r="1130" spans="1:15" x14ac:dyDescent="0.3">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row>
    <row r="1131" spans="1:15" x14ac:dyDescent="0.3">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row>
    <row r="1132" spans="1:15" x14ac:dyDescent="0.3">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row>
    <row r="1133" spans="1:15" x14ac:dyDescent="0.3">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row>
    <row r="1134" spans="1:15" x14ac:dyDescent="0.3">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row>
    <row r="1135" spans="1:15" x14ac:dyDescent="0.3">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row>
    <row r="1136" spans="1:15" x14ac:dyDescent="0.3">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row>
    <row r="1137" spans="1:15" x14ac:dyDescent="0.3">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row>
    <row r="1138" spans="1:15" x14ac:dyDescent="0.3">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row>
    <row r="1139" spans="1:15" x14ac:dyDescent="0.3">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row>
    <row r="1140" spans="1:15" x14ac:dyDescent="0.3">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row>
    <row r="1141" spans="1:15" x14ac:dyDescent="0.3">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row>
    <row r="1142" spans="1:15" x14ac:dyDescent="0.3">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row>
    <row r="1143" spans="1:15" x14ac:dyDescent="0.3">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row>
    <row r="1144" spans="1:15" x14ac:dyDescent="0.3">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row>
    <row r="1145" spans="1:15" x14ac:dyDescent="0.3">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row>
    <row r="1146" spans="1:15" x14ac:dyDescent="0.3">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row>
    <row r="1147" spans="1:15" x14ac:dyDescent="0.3">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row>
    <row r="1148" spans="1:15" x14ac:dyDescent="0.3">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row>
    <row r="1149" spans="1:15" x14ac:dyDescent="0.3">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row>
    <row r="1150" spans="1:15" x14ac:dyDescent="0.3">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row>
    <row r="1151" spans="1:15" x14ac:dyDescent="0.3">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row>
    <row r="1152" spans="1:15" x14ac:dyDescent="0.3">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row>
    <row r="1153" spans="1:15" x14ac:dyDescent="0.3">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row>
    <row r="1154" spans="1:15" x14ac:dyDescent="0.3">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row>
    <row r="1155" spans="1:15" x14ac:dyDescent="0.3">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row>
    <row r="1156" spans="1:15" x14ac:dyDescent="0.3">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row>
    <row r="1157" spans="1:15" x14ac:dyDescent="0.3">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row>
    <row r="1158" spans="1:15" x14ac:dyDescent="0.3">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row>
    <row r="1159" spans="1:15" x14ac:dyDescent="0.3">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row>
    <row r="1160" spans="1:15" x14ac:dyDescent="0.3">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row>
    <row r="1161" spans="1:15" x14ac:dyDescent="0.3">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row>
    <row r="1162" spans="1:15" x14ac:dyDescent="0.3">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row>
    <row r="1163" spans="1:15" x14ac:dyDescent="0.3">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row>
    <row r="1164" spans="1:15" x14ac:dyDescent="0.3">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row>
    <row r="1165" spans="1:15" x14ac:dyDescent="0.3">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row>
    <row r="1166" spans="1:15" x14ac:dyDescent="0.3">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row>
    <row r="1167" spans="1:15" x14ac:dyDescent="0.3">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row>
    <row r="1168" spans="1:15" x14ac:dyDescent="0.3">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row>
    <row r="1169" spans="1:15" x14ac:dyDescent="0.3">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row>
    <row r="1170" spans="1:15" x14ac:dyDescent="0.3">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row>
    <row r="1171" spans="1:15" x14ac:dyDescent="0.3">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row>
    <row r="1172" spans="1:15" x14ac:dyDescent="0.3">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row>
    <row r="1173" spans="1:15" x14ac:dyDescent="0.3">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row>
    <row r="1174" spans="1:15" x14ac:dyDescent="0.3">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row>
    <row r="1175" spans="1:15" x14ac:dyDescent="0.3">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row>
    <row r="1176" spans="1:15" x14ac:dyDescent="0.3">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row>
    <row r="1177" spans="1:15" x14ac:dyDescent="0.3">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row>
    <row r="1178" spans="1:15" x14ac:dyDescent="0.3">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row>
    <row r="1179" spans="1:15" x14ac:dyDescent="0.3">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row>
    <row r="1180" spans="1:15" x14ac:dyDescent="0.3">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row>
    <row r="1181" spans="1:15" x14ac:dyDescent="0.3">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row>
    <row r="1182" spans="1:15" x14ac:dyDescent="0.3">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row>
    <row r="1183" spans="1:15" x14ac:dyDescent="0.3">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row>
    <row r="1184" spans="1:15" x14ac:dyDescent="0.3">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row>
    <row r="1185" spans="1:15" x14ac:dyDescent="0.3">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row>
    <row r="1186" spans="1:15" x14ac:dyDescent="0.3">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row>
    <row r="1187" spans="1:15" x14ac:dyDescent="0.3">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row>
    <row r="1188" spans="1:15" x14ac:dyDescent="0.3">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row>
    <row r="1189" spans="1:15" x14ac:dyDescent="0.3">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row>
    <row r="1190" spans="1:15" x14ac:dyDescent="0.3">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row>
    <row r="1191" spans="1:15" x14ac:dyDescent="0.3">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row>
    <row r="1192" spans="1:15" x14ac:dyDescent="0.3">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row>
    <row r="1193" spans="1:15" x14ac:dyDescent="0.3">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row>
    <row r="1194" spans="1:15" x14ac:dyDescent="0.3">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row>
    <row r="1195" spans="1:15" x14ac:dyDescent="0.3">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row>
    <row r="1196" spans="1:15" x14ac:dyDescent="0.3">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row>
    <row r="1197" spans="1:15" x14ac:dyDescent="0.3">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row>
    <row r="1198" spans="1:15" x14ac:dyDescent="0.3">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row>
    <row r="1199" spans="1:15" x14ac:dyDescent="0.3">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row>
    <row r="1200" spans="1:15" x14ac:dyDescent="0.3">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row>
    <row r="1201" spans="1:15" x14ac:dyDescent="0.3">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row>
    <row r="1202" spans="1:15" x14ac:dyDescent="0.3">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row>
    <row r="1203" spans="1:15" x14ac:dyDescent="0.3">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row>
    <row r="1204" spans="1:15" x14ac:dyDescent="0.3">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row>
    <row r="1205" spans="1:15" x14ac:dyDescent="0.3">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row>
    <row r="1206" spans="1:15" x14ac:dyDescent="0.3">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row>
    <row r="1207" spans="1:15" x14ac:dyDescent="0.3">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row>
    <row r="1208" spans="1:15" x14ac:dyDescent="0.3">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row>
    <row r="1209" spans="1:15" x14ac:dyDescent="0.3">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row>
    <row r="1210" spans="1:15" x14ac:dyDescent="0.3">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row>
    <row r="1211" spans="1:15" x14ac:dyDescent="0.3">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row>
    <row r="1212" spans="1:15" x14ac:dyDescent="0.3">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row>
    <row r="1213" spans="1:15" x14ac:dyDescent="0.3">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row>
    <row r="1214" spans="1:15" x14ac:dyDescent="0.3">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row>
    <row r="1215" spans="1:15" x14ac:dyDescent="0.3">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row>
    <row r="1216" spans="1:15" x14ac:dyDescent="0.3">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row>
    <row r="1217" spans="1:15" x14ac:dyDescent="0.3">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row>
    <row r="1218" spans="1:15" x14ac:dyDescent="0.3">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row>
    <row r="1219" spans="1:15" x14ac:dyDescent="0.3">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row>
    <row r="1220" spans="1:15" x14ac:dyDescent="0.3">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row>
    <row r="1221" spans="1:15" x14ac:dyDescent="0.3">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row>
    <row r="1222" spans="1:15" x14ac:dyDescent="0.3">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row>
    <row r="1223" spans="1:15" x14ac:dyDescent="0.3">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row>
    <row r="1224" spans="1:15" x14ac:dyDescent="0.3">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row>
    <row r="1225" spans="1:15" x14ac:dyDescent="0.3">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row>
    <row r="1226" spans="1:15" x14ac:dyDescent="0.3">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row>
    <row r="1227" spans="1:15" x14ac:dyDescent="0.3">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row>
    <row r="1228" spans="1:15" x14ac:dyDescent="0.3">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row>
    <row r="1229" spans="1:15" x14ac:dyDescent="0.3">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row>
    <row r="1230" spans="1:15" x14ac:dyDescent="0.3">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row>
    <row r="1231" spans="1:15" x14ac:dyDescent="0.3">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row>
    <row r="1232" spans="1:15" x14ac:dyDescent="0.3">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row>
    <row r="1233" spans="1:15" x14ac:dyDescent="0.3">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row>
    <row r="1234" spans="1:15" x14ac:dyDescent="0.3">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row>
    <row r="1235" spans="1:15" x14ac:dyDescent="0.3">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row>
    <row r="1236" spans="1:15" x14ac:dyDescent="0.3">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row>
    <row r="1237" spans="1:15" x14ac:dyDescent="0.3">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row>
    <row r="1238" spans="1:15" x14ac:dyDescent="0.3">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row>
    <row r="1239" spans="1:15" x14ac:dyDescent="0.3">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row>
    <row r="1240" spans="1:15" x14ac:dyDescent="0.3">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row>
    <row r="1241" spans="1:15" x14ac:dyDescent="0.3">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row>
    <row r="1242" spans="1:15" x14ac:dyDescent="0.3">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row>
    <row r="1243" spans="1:15" x14ac:dyDescent="0.3">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row>
    <row r="1244" spans="1:15" x14ac:dyDescent="0.3">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row>
    <row r="1245" spans="1:15" x14ac:dyDescent="0.3">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row>
    <row r="1246" spans="1:15" x14ac:dyDescent="0.3">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row>
    <row r="1247" spans="1:15" x14ac:dyDescent="0.3">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row>
    <row r="1248" spans="1:15" x14ac:dyDescent="0.3">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row>
    <row r="1249" spans="1:15" x14ac:dyDescent="0.3">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row>
    <row r="1250" spans="1:15" x14ac:dyDescent="0.3">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row>
    <row r="1251" spans="1:15" x14ac:dyDescent="0.3">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row>
    <row r="1252" spans="1:15" x14ac:dyDescent="0.3">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row>
    <row r="1253" spans="1:15" x14ac:dyDescent="0.3">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row>
    <row r="1254" spans="1:15" x14ac:dyDescent="0.3">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row>
    <row r="1255" spans="1:15" x14ac:dyDescent="0.3">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row>
    <row r="1256" spans="1:15" x14ac:dyDescent="0.3">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row>
    <row r="1257" spans="1:15" x14ac:dyDescent="0.3">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row>
    <row r="1258" spans="1:15" x14ac:dyDescent="0.3">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row>
    <row r="1259" spans="1:15" x14ac:dyDescent="0.3">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row>
    <row r="1260" spans="1:15" x14ac:dyDescent="0.3">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row>
    <row r="1261" spans="1:15" x14ac:dyDescent="0.3">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row>
    <row r="1262" spans="1:15" x14ac:dyDescent="0.3">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row>
    <row r="1263" spans="1:15" x14ac:dyDescent="0.3">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row>
    <row r="1264" spans="1:15" x14ac:dyDescent="0.3">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row>
    <row r="1265" spans="1:15" x14ac:dyDescent="0.3">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row>
    <row r="1266" spans="1:15" x14ac:dyDescent="0.3">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row>
    <row r="1267" spans="1:15" x14ac:dyDescent="0.3">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row>
    <row r="1268" spans="1:15" x14ac:dyDescent="0.3">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row>
    <row r="1269" spans="1:15" x14ac:dyDescent="0.3">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row>
    <row r="1270" spans="1:15" x14ac:dyDescent="0.3">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row>
    <row r="1271" spans="1:15" x14ac:dyDescent="0.3">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row>
    <row r="1272" spans="1:15" x14ac:dyDescent="0.3">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row>
    <row r="1273" spans="1:15" x14ac:dyDescent="0.3">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row>
    <row r="1274" spans="1:15" x14ac:dyDescent="0.3">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row>
    <row r="1275" spans="1:15" x14ac:dyDescent="0.3">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row>
    <row r="1276" spans="1:15" x14ac:dyDescent="0.3">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row>
    <row r="1277" spans="1:15" x14ac:dyDescent="0.3">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row>
    <row r="1278" spans="1:15" x14ac:dyDescent="0.3">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row>
    <row r="1279" spans="1:15" x14ac:dyDescent="0.3">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row>
    <row r="1280" spans="1:15" x14ac:dyDescent="0.3">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row>
    <row r="1281" spans="1:15" x14ac:dyDescent="0.3">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row>
    <row r="1282" spans="1:15" x14ac:dyDescent="0.3">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row>
    <row r="1283" spans="1:15" x14ac:dyDescent="0.3">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row>
    <row r="1284" spans="1:15" x14ac:dyDescent="0.3">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row>
    <row r="1285" spans="1:15" x14ac:dyDescent="0.3">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row>
    <row r="1286" spans="1:15" x14ac:dyDescent="0.3">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row>
    <row r="1287" spans="1:15" x14ac:dyDescent="0.3">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row>
    <row r="1288" spans="1:15" x14ac:dyDescent="0.3">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row>
    <row r="1289" spans="1:15" x14ac:dyDescent="0.3">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row>
    <row r="1290" spans="1:15" x14ac:dyDescent="0.3">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row>
    <row r="1291" spans="1:15" x14ac:dyDescent="0.3">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row>
    <row r="1292" spans="1:15" x14ac:dyDescent="0.3">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row>
    <row r="1293" spans="1:15" x14ac:dyDescent="0.3">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row>
    <row r="1294" spans="1:15" x14ac:dyDescent="0.3">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row>
    <row r="1295" spans="1:15" x14ac:dyDescent="0.3">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row>
    <row r="1296" spans="1:15" x14ac:dyDescent="0.3">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row>
    <row r="1297" spans="1:15" x14ac:dyDescent="0.3">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row>
    <row r="1298" spans="1:15" x14ac:dyDescent="0.3">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row>
    <row r="1299" spans="1:15" x14ac:dyDescent="0.3">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row>
    <row r="1300" spans="1:15" x14ac:dyDescent="0.3">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row>
    <row r="1301" spans="1:15" x14ac:dyDescent="0.3">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row>
    <row r="1302" spans="1:15" x14ac:dyDescent="0.3">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row>
    <row r="1303" spans="1:15" x14ac:dyDescent="0.3">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row>
    <row r="1304" spans="1:15" x14ac:dyDescent="0.3">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row>
    <row r="1305" spans="1:15" x14ac:dyDescent="0.3">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row>
    <row r="1306" spans="1:15" x14ac:dyDescent="0.3">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row>
    <row r="1307" spans="1:15" x14ac:dyDescent="0.3">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row>
    <row r="1308" spans="1:15" x14ac:dyDescent="0.3">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row>
    <row r="1309" spans="1:15" x14ac:dyDescent="0.3">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row>
    <row r="1310" spans="1:15" x14ac:dyDescent="0.3">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row>
    <row r="1311" spans="1:15" x14ac:dyDescent="0.3">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row>
    <row r="1312" spans="1:15" x14ac:dyDescent="0.3">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row>
    <row r="1313" spans="1:15" x14ac:dyDescent="0.3">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row>
    <row r="1314" spans="1:15" x14ac:dyDescent="0.3">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row>
    <row r="1315" spans="1:15" x14ac:dyDescent="0.3">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row>
    <row r="1316" spans="1:15" x14ac:dyDescent="0.3">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row>
    <row r="1317" spans="1:15" x14ac:dyDescent="0.3">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row>
    <row r="1318" spans="1:15" x14ac:dyDescent="0.3">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row>
    <row r="1319" spans="1:15" x14ac:dyDescent="0.3">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row>
    <row r="1320" spans="1:15" x14ac:dyDescent="0.3">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row>
    <row r="1321" spans="1:15" x14ac:dyDescent="0.3">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row>
    <row r="1322" spans="1:15" x14ac:dyDescent="0.3">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row>
    <row r="1323" spans="1:15" x14ac:dyDescent="0.3">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row>
    <row r="1324" spans="1:15" x14ac:dyDescent="0.3">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row>
    <row r="1325" spans="1:15" x14ac:dyDescent="0.3">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row>
    <row r="1326" spans="1:15" x14ac:dyDescent="0.3">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row>
    <row r="1327" spans="1:15" x14ac:dyDescent="0.3">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row>
    <row r="1328" spans="1:15" x14ac:dyDescent="0.3">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row>
    <row r="1329" spans="1:15" x14ac:dyDescent="0.3">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row>
    <row r="1330" spans="1:15" x14ac:dyDescent="0.3">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row>
    <row r="1331" spans="1:15" x14ac:dyDescent="0.3">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row>
    <row r="1332" spans="1:15" x14ac:dyDescent="0.3">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row>
    <row r="1333" spans="1:15" x14ac:dyDescent="0.3">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row>
    <row r="1334" spans="1:15" x14ac:dyDescent="0.3">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row>
    <row r="1335" spans="1:15" x14ac:dyDescent="0.3">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row>
    <row r="1336" spans="1:15" x14ac:dyDescent="0.3">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row>
    <row r="1337" spans="1:15" x14ac:dyDescent="0.3">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row>
    <row r="1338" spans="1:15" x14ac:dyDescent="0.3">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row>
    <row r="1339" spans="1:15" x14ac:dyDescent="0.3">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row>
    <row r="1340" spans="1:15" x14ac:dyDescent="0.3">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row>
    <row r="1341" spans="1:15" x14ac:dyDescent="0.3">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row>
    <row r="1342" spans="1:15" x14ac:dyDescent="0.3">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row>
    <row r="1343" spans="1:15" x14ac:dyDescent="0.3">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row>
    <row r="1344" spans="1:15" x14ac:dyDescent="0.3">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row>
    <row r="1345" spans="1:15" x14ac:dyDescent="0.3">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row>
    <row r="1346" spans="1:15" x14ac:dyDescent="0.3">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row>
    <row r="1347" spans="1:15" x14ac:dyDescent="0.3">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row>
    <row r="1348" spans="1:15" x14ac:dyDescent="0.3">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row>
    <row r="1349" spans="1:15" x14ac:dyDescent="0.3">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row>
    <row r="1350" spans="1:15" x14ac:dyDescent="0.3">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row>
    <row r="1351" spans="1:15" x14ac:dyDescent="0.3">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row>
    <row r="1352" spans="1:15" x14ac:dyDescent="0.3">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row>
    <row r="1353" spans="1:15" x14ac:dyDescent="0.3">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row>
    <row r="1354" spans="1:15" x14ac:dyDescent="0.3">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row>
    <row r="1355" spans="1:15" x14ac:dyDescent="0.3">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row>
    <row r="1356" spans="1:15" x14ac:dyDescent="0.3">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row>
    <row r="1357" spans="1:15" x14ac:dyDescent="0.3">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row>
    <row r="1358" spans="1:15" x14ac:dyDescent="0.3">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row>
    <row r="1359" spans="1:15" x14ac:dyDescent="0.3">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row>
    <row r="1360" spans="1:15" x14ac:dyDescent="0.3">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row>
    <row r="1361" spans="1:15" x14ac:dyDescent="0.3">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row>
    <row r="1362" spans="1:15" x14ac:dyDescent="0.3">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row>
    <row r="1363" spans="1:15" x14ac:dyDescent="0.3">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row>
    <row r="1364" spans="1:15" x14ac:dyDescent="0.3">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row>
    <row r="1365" spans="1:15" x14ac:dyDescent="0.3">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row>
    <row r="1366" spans="1:15" x14ac:dyDescent="0.3">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row>
    <row r="1367" spans="1:15" x14ac:dyDescent="0.3">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row>
    <row r="1368" spans="1:15" x14ac:dyDescent="0.3">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row>
    <row r="1369" spans="1:15" x14ac:dyDescent="0.3">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row>
    <row r="1370" spans="1:15" x14ac:dyDescent="0.3">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row>
    <row r="1371" spans="1:15" x14ac:dyDescent="0.3">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row>
    <row r="1372" spans="1:15" x14ac:dyDescent="0.3">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row>
    <row r="1373" spans="1:15" x14ac:dyDescent="0.3">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row>
    <row r="1374" spans="1:15" x14ac:dyDescent="0.3">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row>
    <row r="1375" spans="1:15" x14ac:dyDescent="0.3">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row>
    <row r="1376" spans="1:15" x14ac:dyDescent="0.3">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row>
    <row r="1377" spans="1:15" x14ac:dyDescent="0.3">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row>
    <row r="1378" spans="1:15" x14ac:dyDescent="0.3">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row>
    <row r="1379" spans="1:15" x14ac:dyDescent="0.3">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row>
    <row r="1380" spans="1:15" x14ac:dyDescent="0.3">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row>
    <row r="1381" spans="1:15" x14ac:dyDescent="0.3">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row>
    <row r="1382" spans="1:15" x14ac:dyDescent="0.3">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row>
    <row r="1383" spans="1:15" x14ac:dyDescent="0.3">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row>
    <row r="1384" spans="1:15" x14ac:dyDescent="0.3">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row>
    <row r="1385" spans="1:15" x14ac:dyDescent="0.3">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row>
    <row r="1386" spans="1:15" x14ac:dyDescent="0.3">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row>
    <row r="1387" spans="1:15" x14ac:dyDescent="0.3">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row>
    <row r="1388" spans="1:15" x14ac:dyDescent="0.3">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row>
    <row r="1389" spans="1:15" x14ac:dyDescent="0.3">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row>
    <row r="1390" spans="1:15" x14ac:dyDescent="0.3">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row>
    <row r="1391" spans="1:15" x14ac:dyDescent="0.3">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row>
    <row r="1392" spans="1:15" x14ac:dyDescent="0.3">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row>
    <row r="1393" spans="1:15" x14ac:dyDescent="0.3">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row>
    <row r="1394" spans="1:15" x14ac:dyDescent="0.3">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row>
    <row r="1395" spans="1:15" x14ac:dyDescent="0.3">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row>
    <row r="1396" spans="1:15" x14ac:dyDescent="0.3">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row>
    <row r="1397" spans="1:15" x14ac:dyDescent="0.3">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row>
    <row r="1398" spans="1:15" x14ac:dyDescent="0.3">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row>
    <row r="1399" spans="1:15" x14ac:dyDescent="0.3">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row>
    <row r="1400" spans="1:15" x14ac:dyDescent="0.3">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row>
    <row r="1401" spans="1:15" x14ac:dyDescent="0.3">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row>
    <row r="1402" spans="1:15" x14ac:dyDescent="0.3">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row>
    <row r="1403" spans="1:15" x14ac:dyDescent="0.3">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row>
    <row r="1404" spans="1:15" x14ac:dyDescent="0.3">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row>
    <row r="1405" spans="1:15" x14ac:dyDescent="0.3">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row>
    <row r="1406" spans="1:15" x14ac:dyDescent="0.3">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row>
    <row r="1407" spans="1:15" x14ac:dyDescent="0.3">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row>
    <row r="1408" spans="1:15" x14ac:dyDescent="0.3">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row>
    <row r="1409" spans="1:15" x14ac:dyDescent="0.3">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row>
    <row r="1410" spans="1:15" x14ac:dyDescent="0.3">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row>
    <row r="1411" spans="1:15" x14ac:dyDescent="0.3">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row>
    <row r="1412" spans="1:15" x14ac:dyDescent="0.3">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row>
    <row r="1413" spans="1:15" x14ac:dyDescent="0.3">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row>
    <row r="1414" spans="1:15" x14ac:dyDescent="0.3">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row>
    <row r="1415" spans="1:15" x14ac:dyDescent="0.3">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row>
    <row r="1416" spans="1:15" x14ac:dyDescent="0.3">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row>
    <row r="1417" spans="1:15" x14ac:dyDescent="0.3">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row>
    <row r="1418" spans="1:15" x14ac:dyDescent="0.3">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row>
    <row r="1419" spans="1:15" x14ac:dyDescent="0.3">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row>
    <row r="1420" spans="1:15" x14ac:dyDescent="0.3">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row>
    <row r="1421" spans="1:15" x14ac:dyDescent="0.3">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row>
    <row r="1422" spans="1:15" x14ac:dyDescent="0.3">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row>
    <row r="1423" spans="1:15" x14ac:dyDescent="0.3">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row>
    <row r="1424" spans="1:15" x14ac:dyDescent="0.3">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row>
    <row r="1425" spans="1:15" x14ac:dyDescent="0.3">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row>
    <row r="1426" spans="1:15" x14ac:dyDescent="0.3">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row>
    <row r="1427" spans="1:15" x14ac:dyDescent="0.3">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row>
    <row r="1428" spans="1:15" x14ac:dyDescent="0.3">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row>
    <row r="1429" spans="1:15" x14ac:dyDescent="0.3">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row>
    <row r="1430" spans="1:15" x14ac:dyDescent="0.3">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row>
    <row r="1431" spans="1:15" x14ac:dyDescent="0.3">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row>
    <row r="1432" spans="1:15" x14ac:dyDescent="0.3">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row>
    <row r="1433" spans="1:15" x14ac:dyDescent="0.3">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row>
    <row r="1434" spans="1:15" x14ac:dyDescent="0.3">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row>
    <row r="1435" spans="1:15" x14ac:dyDescent="0.3">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row>
    <row r="1436" spans="1:15" x14ac:dyDescent="0.3">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row>
    <row r="1437" spans="1:15" x14ac:dyDescent="0.3">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row>
    <row r="1438" spans="1:15" x14ac:dyDescent="0.3">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row>
    <row r="1439" spans="1:15" x14ac:dyDescent="0.3">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row>
    <row r="1440" spans="1:15" x14ac:dyDescent="0.3">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row>
    <row r="1441" spans="1:15" x14ac:dyDescent="0.3">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row>
    <row r="1442" spans="1:15" x14ac:dyDescent="0.3">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row>
    <row r="1443" spans="1:15" x14ac:dyDescent="0.3">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row>
    <row r="1444" spans="1:15" x14ac:dyDescent="0.3">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row>
    <row r="1445" spans="1:15" x14ac:dyDescent="0.3">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row>
    <row r="1446" spans="1:15" x14ac:dyDescent="0.3">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row>
    <row r="1447" spans="1:15" x14ac:dyDescent="0.3">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row>
    <row r="1448" spans="1:15" x14ac:dyDescent="0.3">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row>
    <row r="1449" spans="1:15" x14ac:dyDescent="0.3">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row>
    <row r="1450" spans="1:15" x14ac:dyDescent="0.3">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row>
    <row r="1451" spans="1:15" x14ac:dyDescent="0.3">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row>
    <row r="1452" spans="1:15" x14ac:dyDescent="0.3">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row>
    <row r="1453" spans="1:15" x14ac:dyDescent="0.3">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row>
    <row r="1454" spans="1:15" x14ac:dyDescent="0.3">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row>
    <row r="1455" spans="1:15" x14ac:dyDescent="0.3">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row>
    <row r="1456" spans="1:15" x14ac:dyDescent="0.3">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row>
    <row r="1457" spans="1:15" x14ac:dyDescent="0.3">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row>
    <row r="1458" spans="1:15" x14ac:dyDescent="0.3">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row>
    <row r="1459" spans="1:15" x14ac:dyDescent="0.3">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row>
    <row r="1460" spans="1:15" x14ac:dyDescent="0.3">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row>
    <row r="1461" spans="1:15" x14ac:dyDescent="0.3">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row>
    <row r="1462" spans="1:15" x14ac:dyDescent="0.3">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row>
    <row r="1463" spans="1:15" x14ac:dyDescent="0.3">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row>
    <row r="1464" spans="1:15" x14ac:dyDescent="0.3">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row>
    <row r="1465" spans="1:15" x14ac:dyDescent="0.3">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row>
    <row r="1466" spans="1:15" x14ac:dyDescent="0.3">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row>
    <row r="1467" spans="1:15" x14ac:dyDescent="0.3">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row>
    <row r="1468" spans="1:15" x14ac:dyDescent="0.3">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row>
    <row r="1469" spans="1:15" x14ac:dyDescent="0.3">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row>
    <row r="1470" spans="1:15" x14ac:dyDescent="0.3">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row>
    <row r="1471" spans="1:15" x14ac:dyDescent="0.3">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row>
    <row r="1472" spans="1:15" x14ac:dyDescent="0.3">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row>
    <row r="1473" spans="1:15" x14ac:dyDescent="0.3">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row>
    <row r="1474" spans="1:15" x14ac:dyDescent="0.3">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row>
    <row r="1475" spans="1:15" x14ac:dyDescent="0.3">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row>
    <row r="1476" spans="1:15" x14ac:dyDescent="0.3">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row>
    <row r="1477" spans="1:15" x14ac:dyDescent="0.3">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row>
    <row r="1478" spans="1:15" x14ac:dyDescent="0.3">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row>
    <row r="1479" spans="1:15" x14ac:dyDescent="0.3">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row>
    <row r="1480" spans="1:15" x14ac:dyDescent="0.3">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row>
    <row r="1481" spans="1:15" x14ac:dyDescent="0.3">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row>
    <row r="1482" spans="1:15" x14ac:dyDescent="0.3">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row>
    <row r="1483" spans="1:15" x14ac:dyDescent="0.3">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row>
    <row r="1484" spans="1:15" x14ac:dyDescent="0.3">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row>
    <row r="1485" spans="1:15" x14ac:dyDescent="0.3">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row>
    <row r="1486" spans="1:15" x14ac:dyDescent="0.3">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row>
    <row r="1487" spans="1:15" x14ac:dyDescent="0.3">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row>
    <row r="1488" spans="1:15" x14ac:dyDescent="0.3">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row>
    <row r="1489" spans="1:15" x14ac:dyDescent="0.3">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row>
    <row r="1490" spans="1:15" x14ac:dyDescent="0.3">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row>
    <row r="1491" spans="1:15" x14ac:dyDescent="0.3">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row>
    <row r="1492" spans="1:15" x14ac:dyDescent="0.3">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row>
    <row r="1493" spans="1:15" x14ac:dyDescent="0.3">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row>
    <row r="1494" spans="1:15" x14ac:dyDescent="0.3">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row>
    <row r="1495" spans="1:15" x14ac:dyDescent="0.3">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row>
    <row r="1496" spans="1:15" x14ac:dyDescent="0.3">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row>
    <row r="1497" spans="1:15" x14ac:dyDescent="0.3">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row>
    <row r="1498" spans="1:15" x14ac:dyDescent="0.3">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row>
    <row r="1499" spans="1:15" x14ac:dyDescent="0.3">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row>
    <row r="1500" spans="1:15" x14ac:dyDescent="0.3">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row>
    <row r="1501" spans="1:15" x14ac:dyDescent="0.3">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row>
    <row r="1502" spans="1:15" x14ac:dyDescent="0.3">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row>
    <row r="1503" spans="1:15" x14ac:dyDescent="0.3">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row>
    <row r="1504" spans="1:15" x14ac:dyDescent="0.3">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row>
    <row r="1505" spans="1:15" x14ac:dyDescent="0.3">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row>
    <row r="1506" spans="1:15" x14ac:dyDescent="0.3">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row>
    <row r="1507" spans="1:15" x14ac:dyDescent="0.3">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row>
    <row r="1508" spans="1:15" x14ac:dyDescent="0.3">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row>
    <row r="1509" spans="1:15" x14ac:dyDescent="0.3">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row>
    <row r="1510" spans="1:15" x14ac:dyDescent="0.3">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row>
    <row r="1511" spans="1:15" x14ac:dyDescent="0.3">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row>
    <row r="1512" spans="1:15" x14ac:dyDescent="0.3">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row>
    <row r="1513" spans="1:15" x14ac:dyDescent="0.3">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row>
    <row r="1514" spans="1:15" x14ac:dyDescent="0.3">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row>
    <row r="1515" spans="1:15" x14ac:dyDescent="0.3">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row>
    <row r="1516" spans="1:15" x14ac:dyDescent="0.3">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row>
    <row r="1517" spans="1:15" x14ac:dyDescent="0.3">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row>
    <row r="1518" spans="1:15" x14ac:dyDescent="0.3">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row>
    <row r="1519" spans="1:15" x14ac:dyDescent="0.3">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row>
    <row r="1520" spans="1:15" x14ac:dyDescent="0.3">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row>
    <row r="1521" spans="1:15" x14ac:dyDescent="0.3">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row>
    <row r="1522" spans="1:15" x14ac:dyDescent="0.3">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row>
    <row r="1523" spans="1:15" x14ac:dyDescent="0.3">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row>
    <row r="1524" spans="1:15" x14ac:dyDescent="0.3">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row>
    <row r="1525" spans="1:15" x14ac:dyDescent="0.3">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row>
    <row r="1526" spans="1:15" x14ac:dyDescent="0.3">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row>
    <row r="1527" spans="1:15" x14ac:dyDescent="0.3">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row>
    <row r="1528" spans="1:15" x14ac:dyDescent="0.3">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row>
    <row r="1529" spans="1:15" x14ac:dyDescent="0.3">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row>
    <row r="1530" spans="1:15" x14ac:dyDescent="0.3">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row>
    <row r="1531" spans="1:15" x14ac:dyDescent="0.3">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row>
    <row r="1532" spans="1:15" x14ac:dyDescent="0.3">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row>
    <row r="1533" spans="1:15" x14ac:dyDescent="0.3">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row>
    <row r="1534" spans="1:15" x14ac:dyDescent="0.3">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row>
    <row r="1535" spans="1:15" x14ac:dyDescent="0.3">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row>
    <row r="1536" spans="1:15" x14ac:dyDescent="0.3">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row>
    <row r="1537" spans="1:15" x14ac:dyDescent="0.3">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row>
    <row r="1538" spans="1:15" x14ac:dyDescent="0.3">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row>
    <row r="1539" spans="1:15" x14ac:dyDescent="0.3">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row>
    <row r="1540" spans="1:15" x14ac:dyDescent="0.3">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row>
    <row r="1541" spans="1:15" x14ac:dyDescent="0.3">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row>
    <row r="1542" spans="1:15" x14ac:dyDescent="0.3">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row>
    <row r="1543" spans="1:15" x14ac:dyDescent="0.3">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row>
    <row r="1544" spans="1:15" x14ac:dyDescent="0.3">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row>
    <row r="1545" spans="1:15" x14ac:dyDescent="0.3">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row>
    <row r="1546" spans="1:15" x14ac:dyDescent="0.3">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row>
    <row r="1547" spans="1:15" x14ac:dyDescent="0.3">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row>
    <row r="1548" spans="1:15" x14ac:dyDescent="0.3">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row>
    <row r="1549" spans="1:15" x14ac:dyDescent="0.3">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row>
    <row r="1550" spans="1:15" x14ac:dyDescent="0.3">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row>
    <row r="1551" spans="1:15" x14ac:dyDescent="0.3">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row>
    <row r="1552" spans="1:15" x14ac:dyDescent="0.3">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row>
    <row r="1553" spans="1:15" x14ac:dyDescent="0.3">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row>
    <row r="1554" spans="1:15" x14ac:dyDescent="0.3">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row>
    <row r="1555" spans="1:15" x14ac:dyDescent="0.3">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row>
    <row r="1556" spans="1:15" x14ac:dyDescent="0.3">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row>
    <row r="1557" spans="1:15" x14ac:dyDescent="0.3">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row>
    <row r="1558" spans="1:15" x14ac:dyDescent="0.3">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row>
    <row r="1559" spans="1:15" x14ac:dyDescent="0.3">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row>
    <row r="1560" spans="1:15" x14ac:dyDescent="0.3">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row>
    <row r="1561" spans="1:15" x14ac:dyDescent="0.3">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row>
    <row r="1562" spans="1:15" x14ac:dyDescent="0.3">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row>
    <row r="1563" spans="1:15" x14ac:dyDescent="0.3">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row>
    <row r="1564" spans="1:15" x14ac:dyDescent="0.3">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row>
    <row r="1565" spans="1:15" x14ac:dyDescent="0.3">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row>
    <row r="1566" spans="1:15" x14ac:dyDescent="0.3">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row>
    <row r="1567" spans="1:15" x14ac:dyDescent="0.3">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row>
    <row r="1568" spans="1:15" x14ac:dyDescent="0.3">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row>
    <row r="1569" spans="1:15" x14ac:dyDescent="0.3">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row>
    <row r="1570" spans="1:15" x14ac:dyDescent="0.3">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row>
    <row r="1571" spans="1:15" x14ac:dyDescent="0.3">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row>
    <row r="1572" spans="1:15" x14ac:dyDescent="0.3">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row>
    <row r="1573" spans="1:15" x14ac:dyDescent="0.3">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row>
    <row r="1574" spans="1:15" x14ac:dyDescent="0.3">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row>
    <row r="1575" spans="1:15" x14ac:dyDescent="0.3">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row>
    <row r="1576" spans="1:15" x14ac:dyDescent="0.3">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row>
    <row r="1577" spans="1:15" x14ac:dyDescent="0.3">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row>
    <row r="1578" spans="1:15" x14ac:dyDescent="0.3">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row>
    <row r="1579" spans="1:15" x14ac:dyDescent="0.3">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row>
    <row r="1580" spans="1:15" x14ac:dyDescent="0.3">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row>
    <row r="1581" spans="1:15" x14ac:dyDescent="0.3">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row>
    <row r="1582" spans="1:15" x14ac:dyDescent="0.3">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row>
    <row r="1583" spans="1:15" x14ac:dyDescent="0.3">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row>
    <row r="1584" spans="1:15" x14ac:dyDescent="0.3">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row>
    <row r="1585" spans="1:15" x14ac:dyDescent="0.3">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row>
    <row r="1586" spans="1:15" x14ac:dyDescent="0.3">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row>
    <row r="1587" spans="1:15" x14ac:dyDescent="0.3">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row>
    <row r="1588" spans="1:15" x14ac:dyDescent="0.3">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row>
    <row r="1589" spans="1:15" x14ac:dyDescent="0.3">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row>
    <row r="1590" spans="1:15" x14ac:dyDescent="0.3">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row>
    <row r="1591" spans="1:15" x14ac:dyDescent="0.3">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row>
    <row r="1592" spans="1:15" x14ac:dyDescent="0.3">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row>
    <row r="1593" spans="1:15" x14ac:dyDescent="0.3">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row>
    <row r="1594" spans="1:15" x14ac:dyDescent="0.3">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row>
    <row r="1595" spans="1:15" x14ac:dyDescent="0.3">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row>
    <row r="1596" spans="1:15" x14ac:dyDescent="0.3">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row>
    <row r="1597" spans="1:15" x14ac:dyDescent="0.3">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row>
    <row r="1598" spans="1:15" x14ac:dyDescent="0.3">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row>
    <row r="1599" spans="1:15" x14ac:dyDescent="0.3">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row>
    <row r="1600" spans="1:15" x14ac:dyDescent="0.3">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row>
    <row r="1601" spans="1:15" x14ac:dyDescent="0.3">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row>
    <row r="1602" spans="1:15" x14ac:dyDescent="0.3">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row>
    <row r="1603" spans="1:15" x14ac:dyDescent="0.3">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row>
    <row r="1604" spans="1:15" x14ac:dyDescent="0.3">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row>
    <row r="1605" spans="1:15" x14ac:dyDescent="0.3">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row>
    <row r="1606" spans="1:15" x14ac:dyDescent="0.3">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row>
    <row r="1607" spans="1:15" x14ac:dyDescent="0.3">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row>
    <row r="1608" spans="1:15" x14ac:dyDescent="0.3">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row>
    <row r="1609" spans="1:15" x14ac:dyDescent="0.3">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row>
    <row r="1610" spans="1:15" x14ac:dyDescent="0.3">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row>
    <row r="1611" spans="1:15" x14ac:dyDescent="0.3">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row>
    <row r="1612" spans="1:15" x14ac:dyDescent="0.3">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row>
    <row r="1613" spans="1:15" x14ac:dyDescent="0.3">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row>
    <row r="1614" spans="1:15" x14ac:dyDescent="0.3">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row>
    <row r="1615" spans="1:15" x14ac:dyDescent="0.3">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row>
    <row r="1616" spans="1:15" x14ac:dyDescent="0.3">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row>
    <row r="1617" spans="1:15" x14ac:dyDescent="0.3">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row>
    <row r="1618" spans="1:15" x14ac:dyDescent="0.3">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row>
    <row r="1619" spans="1:15" x14ac:dyDescent="0.3">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row>
    <row r="1620" spans="1:15" x14ac:dyDescent="0.3">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row>
    <row r="1621" spans="1:15" x14ac:dyDescent="0.3">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row>
    <row r="1622" spans="1:15" x14ac:dyDescent="0.3">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row>
    <row r="1623" spans="1:15" x14ac:dyDescent="0.3">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row>
    <row r="1624" spans="1:15" x14ac:dyDescent="0.3">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row>
    <row r="1625" spans="1:15" x14ac:dyDescent="0.3">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row>
    <row r="1626" spans="1:15" x14ac:dyDescent="0.3">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row>
    <row r="1627" spans="1:15" x14ac:dyDescent="0.3">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row>
    <row r="1628" spans="1:15" x14ac:dyDescent="0.3">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row>
    <row r="1629" spans="1:15" x14ac:dyDescent="0.3">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row>
    <row r="1630" spans="1:15" x14ac:dyDescent="0.3">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row>
    <row r="1631" spans="1:15" x14ac:dyDescent="0.3">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row>
    <row r="1632" spans="1:15" x14ac:dyDescent="0.3">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row>
    <row r="1633" spans="1:15" x14ac:dyDescent="0.3">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row>
    <row r="1634" spans="1:15" x14ac:dyDescent="0.3">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row>
    <row r="1635" spans="1:15" x14ac:dyDescent="0.3">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row>
    <row r="1636" spans="1:15" x14ac:dyDescent="0.3">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row>
    <row r="1637" spans="1:15" x14ac:dyDescent="0.3">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row>
    <row r="1638" spans="1:15" x14ac:dyDescent="0.3">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row>
    <row r="1639" spans="1:15" x14ac:dyDescent="0.3">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row>
    <row r="1640" spans="1:15" x14ac:dyDescent="0.3">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row>
    <row r="1641" spans="1:15" x14ac:dyDescent="0.3">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row>
    <row r="1642" spans="1:15" x14ac:dyDescent="0.3">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row>
    <row r="1643" spans="1:15" x14ac:dyDescent="0.3">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row>
    <row r="1644" spans="1:15" x14ac:dyDescent="0.3">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row>
    <row r="1645" spans="1:15" x14ac:dyDescent="0.3">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row>
    <row r="1646" spans="1:15" x14ac:dyDescent="0.3">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row>
    <row r="1647" spans="1:15" x14ac:dyDescent="0.3">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row>
    <row r="1648" spans="1:15" x14ac:dyDescent="0.3">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row>
    <row r="1649" spans="1:15" x14ac:dyDescent="0.3">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row>
    <row r="1650" spans="1:15" x14ac:dyDescent="0.3">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row>
    <row r="1651" spans="1:15" x14ac:dyDescent="0.3">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row>
    <row r="1652" spans="1:15" x14ac:dyDescent="0.3">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row>
    <row r="1653" spans="1:15" x14ac:dyDescent="0.3">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row>
    <row r="1654" spans="1:15" x14ac:dyDescent="0.3">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row>
    <row r="1655" spans="1:15" x14ac:dyDescent="0.3">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row>
    <row r="1656" spans="1:15" x14ac:dyDescent="0.3">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row>
    <row r="1657" spans="1:15" x14ac:dyDescent="0.3">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row>
    <row r="1658" spans="1:15" x14ac:dyDescent="0.3">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row>
    <row r="1659" spans="1:15" x14ac:dyDescent="0.3">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row>
    <row r="1660" spans="1:15" x14ac:dyDescent="0.3">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row>
    <row r="1661" spans="1:15" x14ac:dyDescent="0.3">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row>
    <row r="1662" spans="1:15" x14ac:dyDescent="0.3">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row>
    <row r="1663" spans="1:15" x14ac:dyDescent="0.3">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row>
    <row r="1664" spans="1:15" x14ac:dyDescent="0.3">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row>
    <row r="1665" spans="1:15" x14ac:dyDescent="0.3">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row>
    <row r="1666" spans="1:15" x14ac:dyDescent="0.3">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row>
    <row r="1667" spans="1:15" x14ac:dyDescent="0.3">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row>
    <row r="1668" spans="1:15" x14ac:dyDescent="0.3">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row>
    <row r="1669" spans="1:15" x14ac:dyDescent="0.3">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row>
    <row r="1670" spans="1:15" x14ac:dyDescent="0.3">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row>
    <row r="1671" spans="1:15" x14ac:dyDescent="0.3">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row>
    <row r="1672" spans="1:15" x14ac:dyDescent="0.3">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row>
    <row r="1673" spans="1:15" x14ac:dyDescent="0.3">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row>
    <row r="1674" spans="1:15" x14ac:dyDescent="0.3">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row>
    <row r="1675" spans="1:15" x14ac:dyDescent="0.3">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row>
    <row r="1676" spans="1:15" x14ac:dyDescent="0.3">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row>
    <row r="1677" spans="1:15" x14ac:dyDescent="0.3">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row>
    <row r="1678" spans="1:15" x14ac:dyDescent="0.3">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row>
    <row r="1679" spans="1:15" x14ac:dyDescent="0.3">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row>
    <row r="1680" spans="1:15" x14ac:dyDescent="0.3">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row>
    <row r="1681" spans="1:15" x14ac:dyDescent="0.3">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row>
    <row r="1682" spans="1:15" x14ac:dyDescent="0.3">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row>
    <row r="1683" spans="1:15" x14ac:dyDescent="0.3">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row>
    <row r="1684" spans="1:15" x14ac:dyDescent="0.3">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row>
    <row r="1685" spans="1:15" x14ac:dyDescent="0.3">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row>
    <row r="1686" spans="1:15" x14ac:dyDescent="0.3">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row>
    <row r="1687" spans="1:15" x14ac:dyDescent="0.3">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row>
    <row r="1688" spans="1:15" x14ac:dyDescent="0.3">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row>
    <row r="1689" spans="1:15" x14ac:dyDescent="0.3">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row>
    <row r="1690" spans="1:15" x14ac:dyDescent="0.3">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row>
    <row r="1691" spans="1:15" x14ac:dyDescent="0.3">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row>
    <row r="1692" spans="1:15" x14ac:dyDescent="0.3">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row>
    <row r="1693" spans="1:15" x14ac:dyDescent="0.3">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row>
    <row r="1694" spans="1:15" x14ac:dyDescent="0.3">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row>
    <row r="1695" spans="1:15" x14ac:dyDescent="0.3">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row>
    <row r="1696" spans="1:15" x14ac:dyDescent="0.3">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row>
    <row r="1697" spans="1:15" x14ac:dyDescent="0.3">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row>
    <row r="1698" spans="1:15" x14ac:dyDescent="0.3">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row>
    <row r="1699" spans="1:15" x14ac:dyDescent="0.3">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row>
    <row r="1700" spans="1:15" x14ac:dyDescent="0.3">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row>
    <row r="1701" spans="1:15" x14ac:dyDescent="0.3">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row>
    <row r="1702" spans="1:15" x14ac:dyDescent="0.3">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row>
    <row r="1703" spans="1:15" x14ac:dyDescent="0.3">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row>
    <row r="1704" spans="1:15" x14ac:dyDescent="0.3">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row>
    <row r="1705" spans="1:15" x14ac:dyDescent="0.3">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row>
    <row r="1706" spans="1:15" x14ac:dyDescent="0.3">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row>
    <row r="1707" spans="1:15" x14ac:dyDescent="0.3">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row>
    <row r="1708" spans="1:15" x14ac:dyDescent="0.3">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row>
    <row r="1709" spans="1:15" x14ac:dyDescent="0.3">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row>
    <row r="1710" spans="1:15" x14ac:dyDescent="0.3">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row>
    <row r="1711" spans="1:15" x14ac:dyDescent="0.3">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row>
    <row r="1712" spans="1:15" x14ac:dyDescent="0.3">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row>
    <row r="1713" spans="1:15" x14ac:dyDescent="0.3">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row>
    <row r="1714" spans="1:15" x14ac:dyDescent="0.3">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row>
    <row r="1715" spans="1:15" x14ac:dyDescent="0.3">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row>
    <row r="1716" spans="1:15" x14ac:dyDescent="0.3">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row>
    <row r="1717" spans="1:15" x14ac:dyDescent="0.3">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row>
    <row r="1718" spans="1:15" x14ac:dyDescent="0.3">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row>
    <row r="1719" spans="1:15" x14ac:dyDescent="0.3">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row>
    <row r="1720" spans="1:15" x14ac:dyDescent="0.3">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row>
    <row r="1721" spans="1:15" x14ac:dyDescent="0.3">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row>
    <row r="1722" spans="1:15" x14ac:dyDescent="0.3">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row>
    <row r="1723" spans="1:15" x14ac:dyDescent="0.3">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row>
    <row r="1724" spans="1:15" x14ac:dyDescent="0.3">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row>
    <row r="1725" spans="1:15" x14ac:dyDescent="0.3">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row>
    <row r="1726" spans="1:15" x14ac:dyDescent="0.3">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row>
    <row r="1727" spans="1:15" x14ac:dyDescent="0.3">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row>
    <row r="1728" spans="1:15" x14ac:dyDescent="0.3">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row>
    <row r="1729" spans="1:15" x14ac:dyDescent="0.3">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row>
    <row r="1730" spans="1:15" x14ac:dyDescent="0.3">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row>
    <row r="1731" spans="1:15" x14ac:dyDescent="0.3">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row>
    <row r="1732" spans="1:15" x14ac:dyDescent="0.3">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row>
    <row r="1733" spans="1:15" x14ac:dyDescent="0.3">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row>
    <row r="1734" spans="1:15" x14ac:dyDescent="0.3">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row>
    <row r="1735" spans="1:15" x14ac:dyDescent="0.3">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row>
    <row r="1736" spans="1:15" x14ac:dyDescent="0.3">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row>
    <row r="1737" spans="1:15" x14ac:dyDescent="0.3">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row>
    <row r="1738" spans="1:15" x14ac:dyDescent="0.3">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row>
    <row r="1739" spans="1:15" x14ac:dyDescent="0.3">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row>
    <row r="1740" spans="1:15" x14ac:dyDescent="0.3">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row>
    <row r="1741" spans="1:15" x14ac:dyDescent="0.3">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row>
    <row r="1742" spans="1:15" x14ac:dyDescent="0.3">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row>
    <row r="1743" spans="1:15" x14ac:dyDescent="0.3">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row>
    <row r="1744" spans="1:15" x14ac:dyDescent="0.3">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row>
    <row r="1745" spans="1:15" x14ac:dyDescent="0.3">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row>
    <row r="1746" spans="1:15" x14ac:dyDescent="0.3">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row>
    <row r="1747" spans="1:15" x14ac:dyDescent="0.3">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row>
    <row r="1748" spans="1:15" x14ac:dyDescent="0.3">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row>
    <row r="1749" spans="1:15" x14ac:dyDescent="0.3">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row>
    <row r="1750" spans="1:15" x14ac:dyDescent="0.3">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row>
    <row r="1751" spans="1:15" x14ac:dyDescent="0.3">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row>
    <row r="1752" spans="1:15" x14ac:dyDescent="0.3">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row>
    <row r="1753" spans="1:15" x14ac:dyDescent="0.3">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row>
    <row r="1754" spans="1:15" x14ac:dyDescent="0.3">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row>
    <row r="1755" spans="1:15" x14ac:dyDescent="0.3">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row>
    <row r="1756" spans="1:15" x14ac:dyDescent="0.3">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row>
    <row r="1757" spans="1:15" x14ac:dyDescent="0.3">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row>
    <row r="1758" spans="1:15" x14ac:dyDescent="0.3">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row>
    <row r="1759" spans="1:15" x14ac:dyDescent="0.3">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row>
    <row r="1760" spans="1:15" x14ac:dyDescent="0.3">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row>
    <row r="1761" spans="1:15" x14ac:dyDescent="0.3">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row>
    <row r="1762" spans="1:15" x14ac:dyDescent="0.3">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row>
    <row r="1763" spans="1:15" x14ac:dyDescent="0.3">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row>
    <row r="1764" spans="1:15" x14ac:dyDescent="0.3">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row>
    <row r="1765" spans="1:15" x14ac:dyDescent="0.3">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row>
    <row r="1766" spans="1:15" x14ac:dyDescent="0.3">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row>
    <row r="1767" spans="1:15" x14ac:dyDescent="0.3">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row>
    <row r="1768" spans="1:15" x14ac:dyDescent="0.3">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row>
    <row r="1769" spans="1:15" x14ac:dyDescent="0.3">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row>
    <row r="1770" spans="1:15" x14ac:dyDescent="0.3">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row>
    <row r="1771" spans="1:15" x14ac:dyDescent="0.3">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row>
    <row r="1772" spans="1:15" x14ac:dyDescent="0.3">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row>
    <row r="1773" spans="1:15" x14ac:dyDescent="0.3">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row>
    <row r="1774" spans="1:15" x14ac:dyDescent="0.3">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row>
    <row r="1775" spans="1:15" x14ac:dyDescent="0.3">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row>
    <row r="1776" spans="1:15" x14ac:dyDescent="0.3">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row>
    <row r="1777" spans="1:15" x14ac:dyDescent="0.3">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row>
    <row r="1778" spans="1:15" x14ac:dyDescent="0.3">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row>
    <row r="1779" spans="1:15" x14ac:dyDescent="0.3">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row>
    <row r="1780" spans="1:15" x14ac:dyDescent="0.3">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row>
    <row r="1781" spans="1:15" x14ac:dyDescent="0.3">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row>
    <row r="1782" spans="1:15" x14ac:dyDescent="0.3">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row>
    <row r="1783" spans="1:15" x14ac:dyDescent="0.3">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row>
    <row r="1784" spans="1:15" x14ac:dyDescent="0.3">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row>
    <row r="1785" spans="1:15" x14ac:dyDescent="0.3">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row>
    <row r="1786" spans="1:15" x14ac:dyDescent="0.3">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row>
    <row r="1787" spans="1:15" x14ac:dyDescent="0.3">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row>
    <row r="1788" spans="1:15" x14ac:dyDescent="0.3">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row>
    <row r="1789" spans="1:15" x14ac:dyDescent="0.3">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row>
    <row r="1790" spans="1:15" x14ac:dyDescent="0.3">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row>
    <row r="1791" spans="1:15" x14ac:dyDescent="0.3">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row>
    <row r="1792" spans="1:15" x14ac:dyDescent="0.3">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row>
    <row r="1793" spans="1:15" x14ac:dyDescent="0.3">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row>
    <row r="1794" spans="1:15" x14ac:dyDescent="0.3">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row>
    <row r="1795" spans="1:15" x14ac:dyDescent="0.3">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row>
    <row r="1796" spans="1:15" x14ac:dyDescent="0.3">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row>
    <row r="1797" spans="1:15" x14ac:dyDescent="0.3">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row>
    <row r="1798" spans="1:15" x14ac:dyDescent="0.3">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row>
    <row r="1799" spans="1:15" x14ac:dyDescent="0.3">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row>
    <row r="1800" spans="1:15" x14ac:dyDescent="0.3">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row>
    <row r="1801" spans="1:15" x14ac:dyDescent="0.3">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row>
    <row r="1802" spans="1:15" x14ac:dyDescent="0.3">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row>
    <row r="1803" spans="1:15" x14ac:dyDescent="0.3">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row>
    <row r="1804" spans="1:15" x14ac:dyDescent="0.3">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row>
    <row r="1805" spans="1:15" x14ac:dyDescent="0.3">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row>
    <row r="1806" spans="1:15" x14ac:dyDescent="0.3">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row>
    <row r="1807" spans="1:15" x14ac:dyDescent="0.3">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row>
    <row r="1808" spans="1:15" x14ac:dyDescent="0.3">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row>
    <row r="1809" spans="1:15" x14ac:dyDescent="0.3">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row>
    <row r="1810" spans="1:15" x14ac:dyDescent="0.3">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row>
    <row r="1811" spans="1:15" x14ac:dyDescent="0.3">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row>
    <row r="1812" spans="1:15" x14ac:dyDescent="0.3">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row>
    <row r="1813" spans="1:15" x14ac:dyDescent="0.3">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row>
    <row r="1814" spans="1:15" x14ac:dyDescent="0.3">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row>
    <row r="1815" spans="1:15" x14ac:dyDescent="0.3">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row>
    <row r="1816" spans="1:15" x14ac:dyDescent="0.3">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row>
    <row r="1817" spans="1:15" x14ac:dyDescent="0.3">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row>
    <row r="1818" spans="1:15" x14ac:dyDescent="0.3">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row>
    <row r="1819" spans="1:15" x14ac:dyDescent="0.3">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row>
    <row r="1820" spans="1:15" x14ac:dyDescent="0.3">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row>
    <row r="1821" spans="1:15" x14ac:dyDescent="0.3">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row>
    <row r="1822" spans="1:15" x14ac:dyDescent="0.3">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row>
    <row r="1823" spans="1:15" x14ac:dyDescent="0.3">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row>
    <row r="1824" spans="1:15" x14ac:dyDescent="0.3">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row>
    <row r="1825" spans="1:15" x14ac:dyDescent="0.3">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row>
    <row r="1826" spans="1:15" x14ac:dyDescent="0.3">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row>
    <row r="1827" spans="1:15" x14ac:dyDescent="0.3">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row>
    <row r="1828" spans="1:15" x14ac:dyDescent="0.3">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row>
    <row r="1829" spans="1:15" x14ac:dyDescent="0.3">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row>
    <row r="1830" spans="1:15" x14ac:dyDescent="0.3">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row>
    <row r="1831" spans="1:15" x14ac:dyDescent="0.3">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row>
    <row r="1832" spans="1:15" x14ac:dyDescent="0.3">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row>
    <row r="1833" spans="1:15" x14ac:dyDescent="0.3">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row>
    <row r="1834" spans="1:15" x14ac:dyDescent="0.3">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row>
    <row r="1835" spans="1:15" x14ac:dyDescent="0.3">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row>
    <row r="1836" spans="1:15" x14ac:dyDescent="0.3">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row>
    <row r="1837" spans="1:15" x14ac:dyDescent="0.3">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row>
    <row r="1838" spans="1:15" x14ac:dyDescent="0.3">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row>
    <row r="1839" spans="1:15" x14ac:dyDescent="0.3">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row>
    <row r="1840" spans="1:15" x14ac:dyDescent="0.3">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row>
    <row r="1841" spans="1:15" x14ac:dyDescent="0.3">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row>
    <row r="1842" spans="1:15" x14ac:dyDescent="0.3">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row>
    <row r="1843" spans="1:15" x14ac:dyDescent="0.3">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row>
    <row r="1844" spans="1:15" x14ac:dyDescent="0.3">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row>
    <row r="1845" spans="1:15" x14ac:dyDescent="0.3">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row>
    <row r="1846" spans="1:15" x14ac:dyDescent="0.3">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row>
    <row r="1847" spans="1:15" x14ac:dyDescent="0.3">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row>
    <row r="1848" spans="1:15" x14ac:dyDescent="0.3">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row>
    <row r="1849" spans="1:15" x14ac:dyDescent="0.3">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row>
    <row r="1850" spans="1:15" x14ac:dyDescent="0.3">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row>
    <row r="1851" spans="1:15" x14ac:dyDescent="0.3">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row>
    <row r="1852" spans="1:15" x14ac:dyDescent="0.3">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row>
    <row r="1853" spans="1:15" x14ac:dyDescent="0.3">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row>
    <row r="1854" spans="1:15" x14ac:dyDescent="0.3">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row>
    <row r="1855" spans="1:15" x14ac:dyDescent="0.3">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row>
    <row r="1856" spans="1:15" x14ac:dyDescent="0.3">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row>
    <row r="1857" spans="1:15" x14ac:dyDescent="0.3">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row>
    <row r="1858" spans="1:15" x14ac:dyDescent="0.3">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row>
    <row r="1859" spans="1:15" x14ac:dyDescent="0.3">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row>
    <row r="1860" spans="1:15" x14ac:dyDescent="0.3">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row>
    <row r="1861" spans="1:15" x14ac:dyDescent="0.3">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row>
    <row r="1862" spans="1:15" x14ac:dyDescent="0.3">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row>
    <row r="1863" spans="1:15" x14ac:dyDescent="0.3">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row>
    <row r="1864" spans="1:15" x14ac:dyDescent="0.3">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row>
    <row r="1865" spans="1:15" x14ac:dyDescent="0.3">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row>
    <row r="1866" spans="1:15" x14ac:dyDescent="0.3">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row>
    <row r="1867" spans="1:15" x14ac:dyDescent="0.3">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row>
    <row r="1868" spans="1:15" x14ac:dyDescent="0.3">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row>
    <row r="1869" spans="1:15" x14ac:dyDescent="0.3">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row>
    <row r="1870" spans="1:15" x14ac:dyDescent="0.3">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row>
    <row r="1871" spans="1:15" x14ac:dyDescent="0.3">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row>
    <row r="1872" spans="1:15" x14ac:dyDescent="0.3">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row>
    <row r="1873" spans="1:15" x14ac:dyDescent="0.3">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row>
    <row r="1874" spans="1:15" x14ac:dyDescent="0.3">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row>
    <row r="1875" spans="1:15" x14ac:dyDescent="0.3">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row>
    <row r="1876" spans="1:15" x14ac:dyDescent="0.3">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row>
    <row r="1877" spans="1:15" x14ac:dyDescent="0.3">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row>
    <row r="1878" spans="1:15" x14ac:dyDescent="0.3">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row>
    <row r="1879" spans="1:15" x14ac:dyDescent="0.3">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row>
    <row r="1880" spans="1:15" x14ac:dyDescent="0.3">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row>
    <row r="1881" spans="1:15" x14ac:dyDescent="0.3">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row>
    <row r="1882" spans="1:15" x14ac:dyDescent="0.3">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row>
    <row r="1883" spans="1:15" x14ac:dyDescent="0.3">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row>
    <row r="1884" spans="1:15" x14ac:dyDescent="0.3">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row>
    <row r="1885" spans="1:15" x14ac:dyDescent="0.3">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row>
    <row r="1886" spans="1:15" x14ac:dyDescent="0.3">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row>
    <row r="1887" spans="1:15" x14ac:dyDescent="0.3">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row>
    <row r="1888" spans="1:15" x14ac:dyDescent="0.3">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row>
    <row r="1889" spans="1:15" x14ac:dyDescent="0.3">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row>
    <row r="1890" spans="1:15" x14ac:dyDescent="0.3">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row>
    <row r="1891" spans="1:15" x14ac:dyDescent="0.3">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row>
    <row r="1892" spans="1:15" x14ac:dyDescent="0.3">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row>
    <row r="1893" spans="1:15" x14ac:dyDescent="0.3">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row>
    <row r="1894" spans="1:15" x14ac:dyDescent="0.3">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row>
    <row r="1895" spans="1:15" x14ac:dyDescent="0.3">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row>
    <row r="1896" spans="1:15" x14ac:dyDescent="0.3">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row>
    <row r="1897" spans="1:15" x14ac:dyDescent="0.3">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row>
    <row r="1898" spans="1:15" x14ac:dyDescent="0.3">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row>
    <row r="1899" spans="1:15" x14ac:dyDescent="0.3">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row>
    <row r="1900" spans="1:15" x14ac:dyDescent="0.3">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row>
    <row r="1901" spans="1:15" x14ac:dyDescent="0.3">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row>
    <row r="1902" spans="1:15" x14ac:dyDescent="0.3">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row>
    <row r="1903" spans="1:15" x14ac:dyDescent="0.3">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row>
    <row r="1904" spans="1:15" x14ac:dyDescent="0.3">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row>
    <row r="1905" spans="1:15" x14ac:dyDescent="0.3">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row>
    <row r="1906" spans="1:15" x14ac:dyDescent="0.3">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row>
    <row r="1907" spans="1:15" x14ac:dyDescent="0.3">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row>
    <row r="1908" spans="1:15" x14ac:dyDescent="0.3">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row>
    <row r="1909" spans="1:15" x14ac:dyDescent="0.3">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row>
    <row r="1910" spans="1:15" x14ac:dyDescent="0.3">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row>
    <row r="1911" spans="1:15" x14ac:dyDescent="0.3">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row>
    <row r="1912" spans="1:15" x14ac:dyDescent="0.3">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row>
    <row r="1913" spans="1:15" x14ac:dyDescent="0.3">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row>
    <row r="1914" spans="1:15" x14ac:dyDescent="0.3">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row>
    <row r="1915" spans="1:15" x14ac:dyDescent="0.3">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row>
    <row r="1916" spans="1:15" x14ac:dyDescent="0.3">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row>
    <row r="1917" spans="1:15" x14ac:dyDescent="0.3">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row>
    <row r="1918" spans="1:15" x14ac:dyDescent="0.3">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row>
    <row r="1919" spans="1:15" x14ac:dyDescent="0.3">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row>
    <row r="1920" spans="1:15" x14ac:dyDescent="0.3">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row>
    <row r="1921" spans="1:15" x14ac:dyDescent="0.3">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row>
    <row r="1922" spans="1:15" x14ac:dyDescent="0.3">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row>
    <row r="1923" spans="1:15" x14ac:dyDescent="0.3">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row>
    <row r="1924" spans="1:15" x14ac:dyDescent="0.3">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row>
    <row r="1925" spans="1:15" x14ac:dyDescent="0.3">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row>
    <row r="1926" spans="1:15" x14ac:dyDescent="0.3">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row>
    <row r="1927" spans="1:15" x14ac:dyDescent="0.3">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row>
    <row r="1928" spans="1:15" x14ac:dyDescent="0.3">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row>
    <row r="1929" spans="1:15" x14ac:dyDescent="0.3">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row>
    <row r="1930" spans="1:15" x14ac:dyDescent="0.3">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row>
    <row r="1931" spans="1:15" x14ac:dyDescent="0.3">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row>
    <row r="1932" spans="1:15" x14ac:dyDescent="0.3">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row>
    <row r="1933" spans="1:15" x14ac:dyDescent="0.3">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row>
    <row r="1934" spans="1:15" x14ac:dyDescent="0.3">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row>
    <row r="1935" spans="1:15" x14ac:dyDescent="0.3">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row>
    <row r="1936" spans="1:15" x14ac:dyDescent="0.3">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row>
    <row r="1937" spans="1:15" x14ac:dyDescent="0.3">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row>
    <row r="1938" spans="1:15" x14ac:dyDescent="0.3">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row>
    <row r="1939" spans="1:15" x14ac:dyDescent="0.3">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row>
    <row r="1940" spans="1:15" x14ac:dyDescent="0.3">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row>
    <row r="1941" spans="1:15" x14ac:dyDescent="0.3">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row>
    <row r="1942" spans="1:15" x14ac:dyDescent="0.3">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row>
    <row r="1943" spans="1:15" x14ac:dyDescent="0.3">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row>
    <row r="1944" spans="1:15" x14ac:dyDescent="0.3">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row>
    <row r="1945" spans="1:15" x14ac:dyDescent="0.3">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row>
    <row r="1946" spans="1:15" x14ac:dyDescent="0.3">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row>
    <row r="1947" spans="1:15" x14ac:dyDescent="0.3">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row>
    <row r="1948" spans="1:15" x14ac:dyDescent="0.3">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row>
    <row r="1949" spans="1:15" x14ac:dyDescent="0.3">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row>
    <row r="1950" spans="1:15" x14ac:dyDescent="0.3">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row>
    <row r="1951" spans="1:15" x14ac:dyDescent="0.3">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row>
    <row r="1952" spans="1:15" x14ac:dyDescent="0.3">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row>
    <row r="1953" spans="1:15" x14ac:dyDescent="0.3">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row>
    <row r="1954" spans="1:15" x14ac:dyDescent="0.3">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row>
    <row r="1955" spans="1:15" x14ac:dyDescent="0.3">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row>
    <row r="1956" spans="1:15" x14ac:dyDescent="0.3">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row>
    <row r="1957" spans="1:15" x14ac:dyDescent="0.3">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row>
    <row r="1958" spans="1:15" x14ac:dyDescent="0.3">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row>
    <row r="1959" spans="1:15" x14ac:dyDescent="0.3">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row>
    <row r="1960" spans="1:15" x14ac:dyDescent="0.3">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row>
    <row r="1961" spans="1:15" x14ac:dyDescent="0.3">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row>
    <row r="1962" spans="1:15" x14ac:dyDescent="0.3">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row>
    <row r="1963" spans="1:15" x14ac:dyDescent="0.3">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row>
    <row r="1964" spans="1:15" x14ac:dyDescent="0.3">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row>
    <row r="1965" spans="1:15" x14ac:dyDescent="0.3">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row>
    <row r="1966" spans="1:15" x14ac:dyDescent="0.3">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row>
    <row r="1967" spans="1:15" x14ac:dyDescent="0.3">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row>
    <row r="1968" spans="1:15" x14ac:dyDescent="0.3">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row>
    <row r="1969" spans="1:15" x14ac:dyDescent="0.3">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row>
    <row r="1970" spans="1:15" x14ac:dyDescent="0.3">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row>
    <row r="1971" spans="1:15" x14ac:dyDescent="0.3">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row>
    <row r="1972" spans="1:15" x14ac:dyDescent="0.3">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row>
    <row r="1973" spans="1:15" x14ac:dyDescent="0.3">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row>
    <row r="1974" spans="1:15" x14ac:dyDescent="0.3">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row>
    <row r="1975" spans="1:15" x14ac:dyDescent="0.3">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row>
    <row r="1976" spans="1:15" x14ac:dyDescent="0.3">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row>
    <row r="1977" spans="1:15" x14ac:dyDescent="0.3">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row>
    <row r="1978" spans="1:15" x14ac:dyDescent="0.3">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row>
    <row r="1979" spans="1:15" x14ac:dyDescent="0.3">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row>
    <row r="1980" spans="1:15" x14ac:dyDescent="0.3">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row>
    <row r="1981" spans="1:15" x14ac:dyDescent="0.3">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row>
    <row r="1982" spans="1:15" x14ac:dyDescent="0.3">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row>
    <row r="1983" spans="1:15" x14ac:dyDescent="0.3">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row>
    <row r="1984" spans="1:15" x14ac:dyDescent="0.3">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row>
    <row r="1985" spans="1:15" x14ac:dyDescent="0.3">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row>
    <row r="1986" spans="1:15" x14ac:dyDescent="0.3">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row>
    <row r="1987" spans="1:15" x14ac:dyDescent="0.3">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row>
    <row r="1988" spans="1:15" x14ac:dyDescent="0.3">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row>
    <row r="1989" spans="1:15" x14ac:dyDescent="0.3">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row>
    <row r="1990" spans="1:15" x14ac:dyDescent="0.3">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row>
    <row r="1991" spans="1:15" x14ac:dyDescent="0.3">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row>
    <row r="1992" spans="1:15" x14ac:dyDescent="0.3">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row>
    <row r="1993" spans="1:15" x14ac:dyDescent="0.3">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row>
    <row r="1994" spans="1:15" x14ac:dyDescent="0.3">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row>
    <row r="1995" spans="1:15" x14ac:dyDescent="0.3">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row>
    <row r="1996" spans="1:15" x14ac:dyDescent="0.3">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row>
    <row r="1997" spans="1:15" x14ac:dyDescent="0.3">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row>
    <row r="1998" spans="1:15" x14ac:dyDescent="0.3">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row>
    <row r="1999" spans="1:15" x14ac:dyDescent="0.3">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row>
    <row r="2000" spans="1:15" x14ac:dyDescent="0.3">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row>
    <row r="2001" spans="1:15" x14ac:dyDescent="0.3">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row>
    <row r="2002" spans="1:15" x14ac:dyDescent="0.3">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row>
    <row r="2003" spans="1:15" x14ac:dyDescent="0.3">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row>
    <row r="2004" spans="1:15" x14ac:dyDescent="0.3">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row>
    <row r="2005" spans="1:15" x14ac:dyDescent="0.3">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row>
    <row r="2006" spans="1:15" x14ac:dyDescent="0.3">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row>
    <row r="2007" spans="1:15" x14ac:dyDescent="0.3">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row>
    <row r="2008" spans="1:15" x14ac:dyDescent="0.3">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row>
    <row r="2009" spans="1:15" x14ac:dyDescent="0.3">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row>
    <row r="2010" spans="1:15" x14ac:dyDescent="0.3">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row>
    <row r="2011" spans="1:15" x14ac:dyDescent="0.3">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row>
    <row r="2012" spans="1:15" x14ac:dyDescent="0.3">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row>
    <row r="2013" spans="1:15" x14ac:dyDescent="0.3">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row>
    <row r="2014" spans="1:15" x14ac:dyDescent="0.3">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row>
    <row r="2015" spans="1:15" x14ac:dyDescent="0.3">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row>
    <row r="2016" spans="1:15" x14ac:dyDescent="0.3">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row>
    <row r="2017" spans="1:15" x14ac:dyDescent="0.3">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row>
    <row r="2018" spans="1:15" x14ac:dyDescent="0.3">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row>
    <row r="2019" spans="1:15" x14ac:dyDescent="0.3">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row>
    <row r="2020" spans="1:15" x14ac:dyDescent="0.3">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row>
    <row r="2021" spans="1:15" x14ac:dyDescent="0.3">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row>
    <row r="2022" spans="1:15" x14ac:dyDescent="0.3">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row>
    <row r="2023" spans="1:15" x14ac:dyDescent="0.3">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row>
    <row r="2024" spans="1:15" x14ac:dyDescent="0.3">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row>
    <row r="2025" spans="1:15" x14ac:dyDescent="0.3">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row>
    <row r="2026" spans="1:15" x14ac:dyDescent="0.3">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row>
    <row r="2027" spans="1:15" x14ac:dyDescent="0.3">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row>
    <row r="2028" spans="1:15" x14ac:dyDescent="0.3">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row>
    <row r="2029" spans="1:15" x14ac:dyDescent="0.3">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row>
    <row r="2030" spans="1:15" x14ac:dyDescent="0.3">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row>
    <row r="2031" spans="1:15" x14ac:dyDescent="0.3">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row>
    <row r="2032" spans="1:15" x14ac:dyDescent="0.3">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row>
    <row r="2033" spans="1:15" x14ac:dyDescent="0.3">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row>
    <row r="2034" spans="1:15" x14ac:dyDescent="0.3">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row>
    <row r="2035" spans="1:15" x14ac:dyDescent="0.3">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row>
    <row r="2036" spans="1:15" x14ac:dyDescent="0.3">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row>
    <row r="2037" spans="1:15" x14ac:dyDescent="0.3">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row>
    <row r="2038" spans="1:15" x14ac:dyDescent="0.3">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row>
    <row r="2039" spans="1:15" x14ac:dyDescent="0.3">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row>
    <row r="2040" spans="1:15" x14ac:dyDescent="0.3">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row>
    <row r="2041" spans="1:15" x14ac:dyDescent="0.3">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row>
    <row r="2042" spans="1:15" x14ac:dyDescent="0.3">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row>
    <row r="2043" spans="1:15" x14ac:dyDescent="0.3">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row>
    <row r="2044" spans="1:15" x14ac:dyDescent="0.3">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row>
    <row r="2045" spans="1:15" x14ac:dyDescent="0.3">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row>
    <row r="2046" spans="1:15" x14ac:dyDescent="0.3">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row>
    <row r="2047" spans="1:15" x14ac:dyDescent="0.3">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row>
    <row r="2048" spans="1:15" x14ac:dyDescent="0.3">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row>
    <row r="2049" spans="1:15" x14ac:dyDescent="0.3">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row>
    <row r="2050" spans="1:15" x14ac:dyDescent="0.3">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row>
    <row r="2051" spans="1:15" x14ac:dyDescent="0.3">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row>
    <row r="2052" spans="1:15" x14ac:dyDescent="0.3">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row>
    <row r="2053" spans="1:15" x14ac:dyDescent="0.3">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row>
    <row r="2054" spans="1:15" x14ac:dyDescent="0.3">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row>
    <row r="2055" spans="1:15" x14ac:dyDescent="0.3">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row>
    <row r="2056" spans="1:15" x14ac:dyDescent="0.3">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row>
    <row r="2057" spans="1:15" x14ac:dyDescent="0.3">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row>
    <row r="2058" spans="1:15" x14ac:dyDescent="0.3">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row>
    <row r="2059" spans="1:15" x14ac:dyDescent="0.3">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row>
    <row r="2060" spans="1:15" x14ac:dyDescent="0.3">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row>
    <row r="2061" spans="1:15" x14ac:dyDescent="0.3">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row>
    <row r="2062" spans="1:15" x14ac:dyDescent="0.3">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row>
    <row r="2063" spans="1:15" x14ac:dyDescent="0.3">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row>
    <row r="2064" spans="1:15" x14ac:dyDescent="0.3">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row>
    <row r="2065" spans="1:15" x14ac:dyDescent="0.3">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row>
    <row r="2066" spans="1:15" x14ac:dyDescent="0.3">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row>
    <row r="2067" spans="1:15" x14ac:dyDescent="0.3">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row>
    <row r="2068" spans="1:15" x14ac:dyDescent="0.3">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row>
    <row r="2069" spans="1:15" x14ac:dyDescent="0.3">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row>
    <row r="2070" spans="1:15" x14ac:dyDescent="0.3">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row>
    <row r="2071" spans="1:15" x14ac:dyDescent="0.3">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row>
    <row r="2072" spans="1:15" x14ac:dyDescent="0.3">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row>
    <row r="2073" spans="1:15" x14ac:dyDescent="0.3">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row>
    <row r="2074" spans="1:15" x14ac:dyDescent="0.3">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row>
    <row r="2075" spans="1:15" x14ac:dyDescent="0.3">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row>
    <row r="2076" spans="1:15" x14ac:dyDescent="0.3">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row>
    <row r="2077" spans="1:15" x14ac:dyDescent="0.3">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row>
    <row r="2078" spans="1:15" x14ac:dyDescent="0.3">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row>
    <row r="2079" spans="1:15" x14ac:dyDescent="0.3">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row>
    <row r="2080" spans="1:15" x14ac:dyDescent="0.3">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row>
    <row r="2081" spans="1:15" x14ac:dyDescent="0.3">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row>
    <row r="2082" spans="1:15" x14ac:dyDescent="0.3">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row>
    <row r="2083" spans="1:15" x14ac:dyDescent="0.3">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row>
    <row r="2084" spans="1:15" x14ac:dyDescent="0.3">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row>
    <row r="2085" spans="1:15" x14ac:dyDescent="0.3">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row>
    <row r="2086" spans="1:15" x14ac:dyDescent="0.3">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row>
    <row r="2087" spans="1:15" x14ac:dyDescent="0.3">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row>
    <row r="2088" spans="1:15" x14ac:dyDescent="0.3">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row>
    <row r="2089" spans="1:15" x14ac:dyDescent="0.3">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row>
    <row r="2090" spans="1:15" x14ac:dyDescent="0.3">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row>
    <row r="2091" spans="1:15" x14ac:dyDescent="0.3">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row>
    <row r="2092" spans="1:15" x14ac:dyDescent="0.3">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row>
    <row r="2093" spans="1:15" x14ac:dyDescent="0.3">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row>
    <row r="2094" spans="1:15" x14ac:dyDescent="0.3">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row>
    <row r="2095" spans="1:15" x14ac:dyDescent="0.3">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row>
    <row r="2096" spans="1:15" x14ac:dyDescent="0.3">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row>
    <row r="2097" spans="1:15" x14ac:dyDescent="0.3">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row>
    <row r="2098" spans="1:15" x14ac:dyDescent="0.3">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row>
    <row r="2099" spans="1:15" x14ac:dyDescent="0.3">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row>
    <row r="2100" spans="1:15" x14ac:dyDescent="0.3">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row>
    <row r="2101" spans="1:15" x14ac:dyDescent="0.3">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row>
    <row r="2102" spans="1:15" x14ac:dyDescent="0.3">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row>
    <row r="2103" spans="1:15" x14ac:dyDescent="0.3">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row>
    <row r="2104" spans="1:15" x14ac:dyDescent="0.3">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row>
    <row r="2105" spans="1:15" x14ac:dyDescent="0.3">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row>
    <row r="2106" spans="1:15" x14ac:dyDescent="0.3">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row>
    <row r="2107" spans="1:15" x14ac:dyDescent="0.3">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row>
    <row r="2108" spans="1:15" x14ac:dyDescent="0.3">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row>
    <row r="2109" spans="1:15" x14ac:dyDescent="0.3">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row>
    <row r="2110" spans="1:15" x14ac:dyDescent="0.3">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row>
    <row r="2111" spans="1:15" x14ac:dyDescent="0.3">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row>
    <row r="2112" spans="1:15" x14ac:dyDescent="0.3">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row>
    <row r="2113" spans="1:15" x14ac:dyDescent="0.3">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row>
    <row r="2114" spans="1:15" x14ac:dyDescent="0.3">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row>
    <row r="2115" spans="1:15" x14ac:dyDescent="0.3">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row>
    <row r="2116" spans="1:15" x14ac:dyDescent="0.3">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row>
    <row r="2117" spans="1:15" x14ac:dyDescent="0.3">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row>
    <row r="2118" spans="1:15" x14ac:dyDescent="0.3">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row>
    <row r="2119" spans="1:15" x14ac:dyDescent="0.3">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row>
    <row r="2120" spans="1:15" x14ac:dyDescent="0.3">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row>
    <row r="2121" spans="1:15" x14ac:dyDescent="0.3">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row>
    <row r="2122" spans="1:15" x14ac:dyDescent="0.3">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row>
    <row r="2123" spans="1:15" x14ac:dyDescent="0.3">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row>
    <row r="2124" spans="1:15" x14ac:dyDescent="0.3">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row>
    <row r="2125" spans="1:15" x14ac:dyDescent="0.3">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row>
    <row r="2126" spans="1:15" x14ac:dyDescent="0.3">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row>
    <row r="2127" spans="1:15" x14ac:dyDescent="0.3">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row>
    <row r="2128" spans="1:15" x14ac:dyDescent="0.3">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row>
    <row r="2129" spans="1:15" x14ac:dyDescent="0.3">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row>
    <row r="2130" spans="1:15" x14ac:dyDescent="0.3">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row>
    <row r="2131" spans="1:15" x14ac:dyDescent="0.3">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row>
    <row r="2132" spans="1:15" x14ac:dyDescent="0.3">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row>
    <row r="2133" spans="1:15" x14ac:dyDescent="0.3">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row>
    <row r="2134" spans="1:15" x14ac:dyDescent="0.3">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row>
    <row r="2135" spans="1:15" x14ac:dyDescent="0.3">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row>
    <row r="2136" spans="1:15" x14ac:dyDescent="0.3">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row>
    <row r="2137" spans="1:15" x14ac:dyDescent="0.3">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row>
    <row r="2138" spans="1:15" x14ac:dyDescent="0.3">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row>
    <row r="2139" spans="1:15" x14ac:dyDescent="0.3">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row>
    <row r="2140" spans="1:15" x14ac:dyDescent="0.3">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row>
    <row r="2141" spans="1:15" x14ac:dyDescent="0.3">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row>
    <row r="2142" spans="1:15" x14ac:dyDescent="0.3">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row>
    <row r="2143" spans="1:15" x14ac:dyDescent="0.3">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row>
    <row r="2144" spans="1:15" x14ac:dyDescent="0.3">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row>
    <row r="2145" spans="1:15" x14ac:dyDescent="0.3">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row>
    <row r="2146" spans="1:15" x14ac:dyDescent="0.3">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row>
    <row r="2147" spans="1:15" x14ac:dyDescent="0.3">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row>
    <row r="2148" spans="1:15" x14ac:dyDescent="0.3">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row>
    <row r="2149" spans="1:15" x14ac:dyDescent="0.3">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row>
    <row r="2150" spans="1:15" x14ac:dyDescent="0.3">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row>
    <row r="2151" spans="1:15" x14ac:dyDescent="0.3">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row>
    <row r="2152" spans="1:15" x14ac:dyDescent="0.3">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row>
    <row r="2153" spans="1:15" x14ac:dyDescent="0.3">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row>
    <row r="2154" spans="1:15" x14ac:dyDescent="0.3">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row>
    <row r="2155" spans="1:15" x14ac:dyDescent="0.3">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row>
    <row r="2156" spans="1:15" x14ac:dyDescent="0.3">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row>
    <row r="2157" spans="1:15" x14ac:dyDescent="0.3">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row>
    <row r="2158" spans="1:15" x14ac:dyDescent="0.3">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row>
    <row r="2159" spans="1:15" x14ac:dyDescent="0.3">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row>
    <row r="2160" spans="1:15" x14ac:dyDescent="0.3">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row>
    <row r="2161" spans="1:15" x14ac:dyDescent="0.3">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row>
    <row r="2162" spans="1:15" x14ac:dyDescent="0.3">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row>
    <row r="2163" spans="1:15" x14ac:dyDescent="0.3">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row>
    <row r="2164" spans="1:15" x14ac:dyDescent="0.3">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row>
    <row r="2165" spans="1:15" x14ac:dyDescent="0.3">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row>
    <row r="2166" spans="1:15" x14ac:dyDescent="0.3">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row>
    <row r="2167" spans="1:15" x14ac:dyDescent="0.3">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row>
    <row r="2168" spans="1:15" x14ac:dyDescent="0.3">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row>
    <row r="2169" spans="1:15" x14ac:dyDescent="0.3">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row>
    <row r="2170" spans="1:15" x14ac:dyDescent="0.3">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row>
    <row r="2171" spans="1:15" x14ac:dyDescent="0.3">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row>
    <row r="2172" spans="1:15" x14ac:dyDescent="0.3">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row>
    <row r="2173" spans="1:15" x14ac:dyDescent="0.3">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row>
    <row r="2174" spans="1:15" x14ac:dyDescent="0.3">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row>
    <row r="2175" spans="1:15" x14ac:dyDescent="0.3">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row>
    <row r="2176" spans="1:15" x14ac:dyDescent="0.3">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row>
    <row r="2177" spans="1:15" x14ac:dyDescent="0.3">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row>
    <row r="2178" spans="1:15" x14ac:dyDescent="0.3">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row>
    <row r="2179" spans="1:15" x14ac:dyDescent="0.3">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row>
    <row r="2180" spans="1:15" x14ac:dyDescent="0.3">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row>
    <row r="2181" spans="1:15" x14ac:dyDescent="0.3">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row>
    <row r="2182" spans="1:15" x14ac:dyDescent="0.3">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row>
    <row r="2183" spans="1:15" x14ac:dyDescent="0.3">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row>
    <row r="2184" spans="1:15" x14ac:dyDescent="0.3">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row>
    <row r="2185" spans="1:15" x14ac:dyDescent="0.3">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row>
    <row r="2186" spans="1:15" x14ac:dyDescent="0.3">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row>
    <row r="2187" spans="1:15" x14ac:dyDescent="0.3">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row>
    <row r="2188" spans="1:15" x14ac:dyDescent="0.3">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row>
    <row r="2189" spans="1:15" x14ac:dyDescent="0.3">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row>
    <row r="2190" spans="1:15" x14ac:dyDescent="0.3">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row>
    <row r="2191" spans="1:15" x14ac:dyDescent="0.3">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row>
    <row r="2192" spans="1:15" x14ac:dyDescent="0.3">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row>
    <row r="2193" spans="1:15" x14ac:dyDescent="0.3">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row>
    <row r="2194" spans="1:15" x14ac:dyDescent="0.3">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row>
    <row r="2195" spans="1:15" x14ac:dyDescent="0.3">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row>
    <row r="2196" spans="1:15" x14ac:dyDescent="0.3">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row>
    <row r="2197" spans="1:15" x14ac:dyDescent="0.3">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row>
    <row r="2198" spans="1:15" x14ac:dyDescent="0.3">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row>
    <row r="2199" spans="1:15" x14ac:dyDescent="0.3">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row>
    <row r="2200" spans="1:15" x14ac:dyDescent="0.3">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row>
    <row r="2201" spans="1:15" x14ac:dyDescent="0.3">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row>
    <row r="2202" spans="1:15" x14ac:dyDescent="0.3">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row>
    <row r="2203" spans="1:15" x14ac:dyDescent="0.3">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row>
    <row r="2204" spans="1:15" x14ac:dyDescent="0.3">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row>
    <row r="2205" spans="1:15" x14ac:dyDescent="0.3">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row>
    <row r="2206" spans="1:15" x14ac:dyDescent="0.3">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row>
    <row r="2207" spans="1:15" x14ac:dyDescent="0.3">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row>
    <row r="2208" spans="1:15" x14ac:dyDescent="0.3">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row>
    <row r="2209" spans="1:15" x14ac:dyDescent="0.3">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row>
    <row r="2210" spans="1:15" x14ac:dyDescent="0.3">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row>
    <row r="2211" spans="1:15" x14ac:dyDescent="0.3">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row>
    <row r="2212" spans="1:15" x14ac:dyDescent="0.3">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row>
    <row r="2213" spans="1:15" x14ac:dyDescent="0.3">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row>
    <row r="2214" spans="1:15" x14ac:dyDescent="0.3">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row>
    <row r="2215" spans="1:15" x14ac:dyDescent="0.3">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row>
    <row r="2216" spans="1:15" x14ac:dyDescent="0.3">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row>
    <row r="2217" spans="1:15" x14ac:dyDescent="0.3">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row>
    <row r="2218" spans="1:15" x14ac:dyDescent="0.3">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row>
    <row r="2219" spans="1:15" x14ac:dyDescent="0.3">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row>
    <row r="2220" spans="1:15" x14ac:dyDescent="0.3">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row>
    <row r="2221" spans="1:15" x14ac:dyDescent="0.3">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row>
    <row r="2222" spans="1:15" x14ac:dyDescent="0.3">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row>
    <row r="2223" spans="1:15" x14ac:dyDescent="0.3">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row>
    <row r="2224" spans="1:15" x14ac:dyDescent="0.3">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row>
    <row r="2225" spans="1:15" x14ac:dyDescent="0.3">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row>
    <row r="2226" spans="1:15" x14ac:dyDescent="0.3">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row>
    <row r="2227" spans="1:15" x14ac:dyDescent="0.3">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row>
    <row r="2228" spans="1:15" x14ac:dyDescent="0.3">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row>
    <row r="2229" spans="1:15" x14ac:dyDescent="0.3">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row>
    <row r="2230" spans="1:15" x14ac:dyDescent="0.3">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row>
    <row r="2231" spans="1:15" x14ac:dyDescent="0.3">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row>
    <row r="2232" spans="1:15" x14ac:dyDescent="0.3">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row>
    <row r="2233" spans="1:15" x14ac:dyDescent="0.3">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row>
    <row r="2234" spans="1:15" x14ac:dyDescent="0.3">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row>
    <row r="2235" spans="1:15" x14ac:dyDescent="0.3">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row>
    <row r="2236" spans="1:15" x14ac:dyDescent="0.3">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row>
    <row r="2237" spans="1:15" x14ac:dyDescent="0.3">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row>
    <row r="2238" spans="1:15" x14ac:dyDescent="0.3">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row>
    <row r="2239" spans="1:15" x14ac:dyDescent="0.3">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row>
    <row r="2240" spans="1:15" x14ac:dyDescent="0.3">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row>
    <row r="2241" spans="1:15" x14ac:dyDescent="0.3">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row>
    <row r="2242" spans="1:15" x14ac:dyDescent="0.3">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row>
    <row r="2243" spans="1:15" x14ac:dyDescent="0.3">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row>
    <row r="2244" spans="1:15" x14ac:dyDescent="0.3">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row>
    <row r="2245" spans="1:15" x14ac:dyDescent="0.3">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row>
    <row r="2246" spans="1:15" x14ac:dyDescent="0.3">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row>
    <row r="2247" spans="1:15" x14ac:dyDescent="0.3">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row>
    <row r="2248" spans="1:15" x14ac:dyDescent="0.3">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row>
    <row r="2249" spans="1:15" x14ac:dyDescent="0.3">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row>
    <row r="2250" spans="1:15" x14ac:dyDescent="0.3">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row>
    <row r="2251" spans="1:15" x14ac:dyDescent="0.3">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row>
    <row r="2252" spans="1:15" x14ac:dyDescent="0.3">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row>
    <row r="2253" spans="1:15" x14ac:dyDescent="0.3">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row>
    <row r="2254" spans="1:15" x14ac:dyDescent="0.3">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row>
    <row r="2255" spans="1:15" x14ac:dyDescent="0.3">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row>
    <row r="2256" spans="1:15" x14ac:dyDescent="0.3">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row>
    <row r="2257" spans="1:15" x14ac:dyDescent="0.3">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row>
    <row r="2258" spans="1:15" x14ac:dyDescent="0.3">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row>
    <row r="2259" spans="1:15" x14ac:dyDescent="0.3">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row>
    <row r="2260" spans="1:15" x14ac:dyDescent="0.3">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row>
    <row r="2261" spans="1:15" x14ac:dyDescent="0.3">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row>
    <row r="2262" spans="1:15" x14ac:dyDescent="0.3">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row>
    <row r="2263" spans="1:15" x14ac:dyDescent="0.3">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row>
    <row r="2264" spans="1:15" x14ac:dyDescent="0.3">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row>
    <row r="2265" spans="1:15" x14ac:dyDescent="0.3">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row>
    <row r="2266" spans="1:15" x14ac:dyDescent="0.3">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row>
    <row r="2267" spans="1:15" x14ac:dyDescent="0.3">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row>
    <row r="2268" spans="1:15" x14ac:dyDescent="0.3">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row>
    <row r="2269" spans="1:15" x14ac:dyDescent="0.3">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row>
    <row r="2270" spans="1:15" x14ac:dyDescent="0.3">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row>
    <row r="2271" spans="1:15" x14ac:dyDescent="0.3">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row>
    <row r="2272" spans="1:15" x14ac:dyDescent="0.3">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row>
    <row r="2273" spans="1:15" x14ac:dyDescent="0.3">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row>
    <row r="2274" spans="1:15" x14ac:dyDescent="0.3">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row>
    <row r="2275" spans="1:15" x14ac:dyDescent="0.3">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row>
    <row r="2276" spans="1:15" x14ac:dyDescent="0.3">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row>
    <row r="2277" spans="1:15" x14ac:dyDescent="0.3">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row>
    <row r="2278" spans="1:15" x14ac:dyDescent="0.3">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row>
    <row r="2279" spans="1:15" x14ac:dyDescent="0.3">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row>
    <row r="2280" spans="1:15" x14ac:dyDescent="0.3">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row>
    <row r="2281" spans="1:15" x14ac:dyDescent="0.3">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row>
    <row r="2282" spans="1:15" x14ac:dyDescent="0.3">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row>
    <row r="2283" spans="1:15" x14ac:dyDescent="0.3">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row>
    <row r="2284" spans="1:15" x14ac:dyDescent="0.3">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row>
    <row r="2285" spans="1:15" x14ac:dyDescent="0.3">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row>
    <row r="2286" spans="1:15" x14ac:dyDescent="0.3">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row>
    <row r="2287" spans="1:15" x14ac:dyDescent="0.3">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row>
    <row r="2288" spans="1:15" x14ac:dyDescent="0.3">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row>
    <row r="2289" spans="1:15" x14ac:dyDescent="0.3">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row>
    <row r="2290" spans="1:15" x14ac:dyDescent="0.3">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row>
    <row r="2291" spans="1:15" x14ac:dyDescent="0.3">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row>
    <row r="2292" spans="1:15" x14ac:dyDescent="0.3">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row>
    <row r="2293" spans="1:15" x14ac:dyDescent="0.3">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row>
    <row r="2294" spans="1:15" x14ac:dyDescent="0.3">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row>
    <row r="2295" spans="1:15" x14ac:dyDescent="0.3">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row>
    <row r="2296" spans="1:15" x14ac:dyDescent="0.3">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row>
    <row r="2297" spans="1:15" x14ac:dyDescent="0.3">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row>
    <row r="2298" spans="1:15" x14ac:dyDescent="0.3">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row>
    <row r="2299" spans="1:15" x14ac:dyDescent="0.3">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row>
    <row r="2300" spans="1:15" x14ac:dyDescent="0.3">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row>
    <row r="2301" spans="1:15" x14ac:dyDescent="0.3">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row>
    <row r="2302" spans="1:15" x14ac:dyDescent="0.3">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row>
    <row r="2303" spans="1:15" x14ac:dyDescent="0.3">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row>
    <row r="2304" spans="1:15" x14ac:dyDescent="0.3">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row>
    <row r="2305" spans="1:15" x14ac:dyDescent="0.3">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row>
    <row r="2306" spans="1:15" x14ac:dyDescent="0.3">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row>
    <row r="2307" spans="1:15" x14ac:dyDescent="0.3">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row>
    <row r="2308" spans="1:15" x14ac:dyDescent="0.3">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row>
    <row r="2309" spans="1:15" x14ac:dyDescent="0.3">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row>
    <row r="2310" spans="1:15" x14ac:dyDescent="0.3">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row>
    <row r="2311" spans="1:15" x14ac:dyDescent="0.3">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row>
    <row r="2312" spans="1:15" x14ac:dyDescent="0.3">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row>
    <row r="2313" spans="1:15" x14ac:dyDescent="0.3">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row>
    <row r="2314" spans="1:15" x14ac:dyDescent="0.3">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row>
    <row r="2315" spans="1:15" x14ac:dyDescent="0.3">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row>
    <row r="2316" spans="1:15" x14ac:dyDescent="0.3">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row>
    <row r="2317" spans="1:15" x14ac:dyDescent="0.3">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row>
    <row r="2318" spans="1:15" x14ac:dyDescent="0.3">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row>
    <row r="2319" spans="1:15" x14ac:dyDescent="0.3">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row>
    <row r="2320" spans="1:15" x14ac:dyDescent="0.3">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row>
    <row r="2321" spans="1:15" x14ac:dyDescent="0.3">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row>
    <row r="2322" spans="1:15" x14ac:dyDescent="0.3">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row>
    <row r="2323" spans="1:15" x14ac:dyDescent="0.3">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row>
    <row r="2324" spans="1:15" x14ac:dyDescent="0.3">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row>
    <row r="2325" spans="1:15" x14ac:dyDescent="0.3">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row>
    <row r="2326" spans="1:15" x14ac:dyDescent="0.3">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row>
    <row r="2327" spans="1:15" x14ac:dyDescent="0.3">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row>
    <row r="2328" spans="1:15" x14ac:dyDescent="0.3">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row>
    <row r="2329" spans="1:15" x14ac:dyDescent="0.3">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row>
    <row r="2330" spans="1:15" x14ac:dyDescent="0.3">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row>
    <row r="2331" spans="1:15" x14ac:dyDescent="0.3">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row>
    <row r="2332" spans="1:15" x14ac:dyDescent="0.3">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row>
    <row r="2333" spans="1:15" x14ac:dyDescent="0.3">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row>
    <row r="2334" spans="1:15" x14ac:dyDescent="0.3">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row>
    <row r="2335" spans="1:15" x14ac:dyDescent="0.3">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row>
    <row r="2336" spans="1:15" x14ac:dyDescent="0.3">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row>
    <row r="2337" spans="1:15" x14ac:dyDescent="0.3">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row>
    <row r="2338" spans="1:15" x14ac:dyDescent="0.3">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row>
    <row r="2339" spans="1:15" x14ac:dyDescent="0.3">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row>
    <row r="2340" spans="1:15" x14ac:dyDescent="0.3">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row>
    <row r="2341" spans="1:15" x14ac:dyDescent="0.3">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row>
    <row r="2342" spans="1:15" x14ac:dyDescent="0.3">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row>
    <row r="2343" spans="1:15" x14ac:dyDescent="0.3">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row>
    <row r="2344" spans="1:15" x14ac:dyDescent="0.3">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row>
    <row r="2345" spans="1:15" x14ac:dyDescent="0.3">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row>
    <row r="2346" spans="1:15" x14ac:dyDescent="0.3">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row>
    <row r="2347" spans="1:15" x14ac:dyDescent="0.3">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row>
    <row r="2348" spans="1:15" x14ac:dyDescent="0.3">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row>
    <row r="2349" spans="1:15" x14ac:dyDescent="0.3">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row>
    <row r="2350" spans="1:15" x14ac:dyDescent="0.3">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row>
    <row r="2351" spans="1:15" x14ac:dyDescent="0.3">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row>
    <row r="2352" spans="1:15" x14ac:dyDescent="0.3">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row>
    <row r="2353" spans="1:15" x14ac:dyDescent="0.3">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row>
    <row r="2354" spans="1:15" x14ac:dyDescent="0.3">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row>
    <row r="2355" spans="1:15" x14ac:dyDescent="0.3">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row>
    <row r="2356" spans="1:15" x14ac:dyDescent="0.3">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row>
    <row r="2357" spans="1:15" x14ac:dyDescent="0.3">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row>
    <row r="2358" spans="1:15" x14ac:dyDescent="0.3">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row>
    <row r="2359" spans="1:15" x14ac:dyDescent="0.3">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row>
    <row r="2360" spans="1:15" x14ac:dyDescent="0.3">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row>
    <row r="2361" spans="1:15" x14ac:dyDescent="0.3">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row>
    <row r="2362" spans="1:15" x14ac:dyDescent="0.3">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row>
    <row r="2363" spans="1:15" x14ac:dyDescent="0.3">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row>
    <row r="2364" spans="1:15" x14ac:dyDescent="0.3">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row>
    <row r="2365" spans="1:15" x14ac:dyDescent="0.3">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row>
    <row r="2366" spans="1:15" x14ac:dyDescent="0.3">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row>
    <row r="2367" spans="1:15" x14ac:dyDescent="0.3">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row>
    <row r="2368" spans="1:15" x14ac:dyDescent="0.3">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row>
    <row r="2369" spans="1:15" x14ac:dyDescent="0.3">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row>
    <row r="2370" spans="1:15" x14ac:dyDescent="0.3">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row>
    <row r="2371" spans="1:15" x14ac:dyDescent="0.3">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row>
    <row r="2372" spans="1:15" x14ac:dyDescent="0.3">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row>
    <row r="2373" spans="1:15" x14ac:dyDescent="0.3">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row>
    <row r="2374" spans="1:15" x14ac:dyDescent="0.3">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row>
    <row r="2375" spans="1:15" x14ac:dyDescent="0.3">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row>
    <row r="2376" spans="1:15" x14ac:dyDescent="0.3">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row>
    <row r="2377" spans="1:15" x14ac:dyDescent="0.3">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row>
    <row r="2378" spans="1:15" x14ac:dyDescent="0.3">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row>
    <row r="2379" spans="1:15" x14ac:dyDescent="0.3">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row>
    <row r="2380" spans="1:15" x14ac:dyDescent="0.3">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row>
    <row r="2381" spans="1:15" x14ac:dyDescent="0.3">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row>
    <row r="2382" spans="1:15" x14ac:dyDescent="0.3">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row>
    <row r="2383" spans="1:15" x14ac:dyDescent="0.3">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row>
    <row r="2384" spans="1:15" x14ac:dyDescent="0.3">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row>
    <row r="2385" spans="1:15" x14ac:dyDescent="0.3">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row>
    <row r="2386" spans="1:15" x14ac:dyDescent="0.3">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row>
    <row r="2387" spans="1:15" x14ac:dyDescent="0.3">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row>
    <row r="2388" spans="1:15" x14ac:dyDescent="0.3">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row>
    <row r="2389" spans="1:15" x14ac:dyDescent="0.3">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row>
    <row r="2390" spans="1:15" x14ac:dyDescent="0.3">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row>
    <row r="2391" spans="1:15" x14ac:dyDescent="0.3">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row>
    <row r="2392" spans="1:15" x14ac:dyDescent="0.3">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row>
    <row r="2393" spans="1:15" x14ac:dyDescent="0.3">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row>
    <row r="2394" spans="1:15" x14ac:dyDescent="0.3">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row>
    <row r="2395" spans="1:15" x14ac:dyDescent="0.3">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row>
    <row r="2396" spans="1:15" x14ac:dyDescent="0.3">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row>
    <row r="2397" spans="1:15" x14ac:dyDescent="0.3">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row>
    <row r="2398" spans="1:15" x14ac:dyDescent="0.3">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row>
    <row r="2399" spans="1:15" x14ac:dyDescent="0.3">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row>
    <row r="2400" spans="1:15" x14ac:dyDescent="0.3">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row>
    <row r="2401" spans="1:15" x14ac:dyDescent="0.3">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row>
    <row r="2402" spans="1:15" x14ac:dyDescent="0.3">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row>
    <row r="2403" spans="1:15" x14ac:dyDescent="0.3">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row>
    <row r="2404" spans="1:15" x14ac:dyDescent="0.3">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row>
    <row r="2405" spans="1:15" x14ac:dyDescent="0.3">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row>
    <row r="2406" spans="1:15" x14ac:dyDescent="0.3">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row>
    <row r="2407" spans="1:15" x14ac:dyDescent="0.3">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row>
    <row r="2408" spans="1:15" x14ac:dyDescent="0.3">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row>
    <row r="2409" spans="1:15" x14ac:dyDescent="0.3">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row>
    <row r="2410" spans="1:15" x14ac:dyDescent="0.3">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row>
    <row r="2411" spans="1:15" x14ac:dyDescent="0.3">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row>
    <row r="2412" spans="1:15" x14ac:dyDescent="0.3">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row>
    <row r="2413" spans="1:15" x14ac:dyDescent="0.3">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row>
    <row r="2414" spans="1:15" x14ac:dyDescent="0.3">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row>
    <row r="2415" spans="1:15" x14ac:dyDescent="0.3">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row>
    <row r="2416" spans="1:15" x14ac:dyDescent="0.3">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row>
    <row r="2417" spans="1:15" x14ac:dyDescent="0.3">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row>
    <row r="2418" spans="1:15" x14ac:dyDescent="0.3">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row>
    <row r="2419" spans="1:15" x14ac:dyDescent="0.3">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row>
    <row r="2420" spans="1:15" x14ac:dyDescent="0.3">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row>
    <row r="2421" spans="1:15" x14ac:dyDescent="0.3">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row>
    <row r="2422" spans="1:15" x14ac:dyDescent="0.3">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row>
    <row r="2423" spans="1:15" x14ac:dyDescent="0.3">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row>
    <row r="2424" spans="1:15" x14ac:dyDescent="0.3">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row>
    <row r="2425" spans="1:15" x14ac:dyDescent="0.3">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row>
    <row r="2426" spans="1:15" x14ac:dyDescent="0.3">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row>
    <row r="2427" spans="1:15" x14ac:dyDescent="0.3">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row>
    <row r="2428" spans="1:15" x14ac:dyDescent="0.3">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row>
    <row r="2429" spans="1:15" x14ac:dyDescent="0.3">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row>
    <row r="2430" spans="1:15" x14ac:dyDescent="0.3">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row>
    <row r="2431" spans="1:15" x14ac:dyDescent="0.3">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row>
    <row r="2432" spans="1:15" x14ac:dyDescent="0.3">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row>
    <row r="2433" spans="1:15" x14ac:dyDescent="0.3">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row>
    <row r="2434" spans="1:15" x14ac:dyDescent="0.3">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row>
    <row r="2435" spans="1:15" x14ac:dyDescent="0.3">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row>
    <row r="2436" spans="1:15" x14ac:dyDescent="0.3">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row>
    <row r="2437" spans="1:15" x14ac:dyDescent="0.3">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row>
    <row r="2438" spans="1:15" x14ac:dyDescent="0.3">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row>
    <row r="2439" spans="1:15" x14ac:dyDescent="0.3">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row>
    <row r="2440" spans="1:15" x14ac:dyDescent="0.3">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row>
    <row r="2441" spans="1:15" x14ac:dyDescent="0.3">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row>
    <row r="2442" spans="1:15" x14ac:dyDescent="0.3">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row>
    <row r="2443" spans="1:15" x14ac:dyDescent="0.3">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row>
    <row r="2444" spans="1:15" x14ac:dyDescent="0.3">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row>
    <row r="2445" spans="1:15" x14ac:dyDescent="0.3">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row>
    <row r="2446" spans="1:15" x14ac:dyDescent="0.3">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row>
    <row r="2447" spans="1:15" x14ac:dyDescent="0.3">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row>
    <row r="2448" spans="1:15" x14ac:dyDescent="0.3">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row>
    <row r="2449" spans="1:15" x14ac:dyDescent="0.3">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row>
    <row r="2450" spans="1:15" x14ac:dyDescent="0.3">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row>
    <row r="2451" spans="1:15" x14ac:dyDescent="0.3">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row>
    <row r="2452" spans="1:15" x14ac:dyDescent="0.3">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row>
    <row r="2453" spans="1:15" x14ac:dyDescent="0.3">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row>
    <row r="2454" spans="1:15" x14ac:dyDescent="0.3">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row>
    <row r="2455" spans="1:15" x14ac:dyDescent="0.3">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row>
    <row r="2456" spans="1:15" x14ac:dyDescent="0.3">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row>
    <row r="2457" spans="1:15" x14ac:dyDescent="0.3">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row>
    <row r="2458" spans="1:15" x14ac:dyDescent="0.3">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row>
    <row r="2459" spans="1:15" x14ac:dyDescent="0.3">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row>
    <row r="2460" spans="1:15" x14ac:dyDescent="0.3">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row>
    <row r="2461" spans="1:15" x14ac:dyDescent="0.3">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row>
    <row r="2462" spans="1:15" x14ac:dyDescent="0.3">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row>
    <row r="2463" spans="1:15" x14ac:dyDescent="0.3">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row>
    <row r="2464" spans="1:15" x14ac:dyDescent="0.3">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row>
    <row r="2465" spans="1:15" x14ac:dyDescent="0.3">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row>
    <row r="2466" spans="1:15" x14ac:dyDescent="0.3">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row>
    <row r="2467" spans="1:15" x14ac:dyDescent="0.3">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row>
    <row r="2468" spans="1:15" x14ac:dyDescent="0.3">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row>
    <row r="2469" spans="1:15" x14ac:dyDescent="0.3">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row>
    <row r="2470" spans="1:15" x14ac:dyDescent="0.3">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row>
    <row r="2471" spans="1:15" x14ac:dyDescent="0.3">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row>
    <row r="2472" spans="1:15" x14ac:dyDescent="0.3">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row>
    <row r="2473" spans="1:15" x14ac:dyDescent="0.3">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row>
    <row r="2474" spans="1:15" x14ac:dyDescent="0.3">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row>
    <row r="2475" spans="1:15" x14ac:dyDescent="0.3">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row>
    <row r="2476" spans="1:15" x14ac:dyDescent="0.3">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row>
    <row r="2477" spans="1:15" x14ac:dyDescent="0.3">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row>
    <row r="2478" spans="1:15" x14ac:dyDescent="0.3">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row>
    <row r="2479" spans="1:15" x14ac:dyDescent="0.3">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row>
    <row r="2480" spans="1:15" x14ac:dyDescent="0.3">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row>
    <row r="2481" spans="1:15" x14ac:dyDescent="0.3">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row>
    <row r="2482" spans="1:15" x14ac:dyDescent="0.3">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row>
    <row r="2483" spans="1:15" x14ac:dyDescent="0.3">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row>
    <row r="2484" spans="1:15" x14ac:dyDescent="0.3">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row>
    <row r="2485" spans="1:15" x14ac:dyDescent="0.3">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row>
    <row r="2486" spans="1:15" x14ac:dyDescent="0.3">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row>
    <row r="2487" spans="1:15" x14ac:dyDescent="0.3">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row>
    <row r="2488" spans="1:15" x14ac:dyDescent="0.3">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row>
    <row r="2489" spans="1:15" x14ac:dyDescent="0.3">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row>
    <row r="2490" spans="1:15" x14ac:dyDescent="0.3">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row>
    <row r="2491" spans="1:15" x14ac:dyDescent="0.3">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row>
    <row r="2492" spans="1:15" x14ac:dyDescent="0.3">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row>
    <row r="2493" spans="1:15" x14ac:dyDescent="0.3">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row>
    <row r="2494" spans="1:15" x14ac:dyDescent="0.3">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row>
    <row r="2495" spans="1:15" x14ac:dyDescent="0.3">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row>
    <row r="2496" spans="1:15" x14ac:dyDescent="0.3">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row>
    <row r="2497" spans="1:15" x14ac:dyDescent="0.3">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row>
    <row r="2498" spans="1:15" x14ac:dyDescent="0.3">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row>
    <row r="2499" spans="1:15" x14ac:dyDescent="0.3">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row>
    <row r="2500" spans="1:15" x14ac:dyDescent="0.3">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row>
    <row r="2501" spans="1:15" x14ac:dyDescent="0.3">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row>
    <row r="2502" spans="1:15" x14ac:dyDescent="0.3">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row>
    <row r="2503" spans="1:15" x14ac:dyDescent="0.3">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row>
    <row r="2504" spans="1:15" x14ac:dyDescent="0.3">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row>
    <row r="2505" spans="1:15" x14ac:dyDescent="0.3">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row>
    <row r="2506" spans="1:15" x14ac:dyDescent="0.3">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row>
    <row r="2507" spans="1:15" x14ac:dyDescent="0.3">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row>
    <row r="2508" spans="1:15" x14ac:dyDescent="0.3">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row>
    <row r="2509" spans="1:15" x14ac:dyDescent="0.3">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row>
    <row r="2510" spans="1:15" x14ac:dyDescent="0.3">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row>
    <row r="2511" spans="1:15" x14ac:dyDescent="0.3">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row>
    <row r="2512" spans="1:15" x14ac:dyDescent="0.3">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row>
    <row r="2513" spans="1:15" x14ac:dyDescent="0.3">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row>
    <row r="2514" spans="1:15" x14ac:dyDescent="0.3">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row>
    <row r="2515" spans="1:15" x14ac:dyDescent="0.3">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row>
    <row r="2516" spans="1:15" x14ac:dyDescent="0.3">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row>
    <row r="2517" spans="1:15" x14ac:dyDescent="0.3">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row>
    <row r="2518" spans="1:15" x14ac:dyDescent="0.3">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row>
    <row r="2519" spans="1:15" x14ac:dyDescent="0.3">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row>
    <row r="2520" spans="1:15" x14ac:dyDescent="0.3">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row>
    <row r="2521" spans="1:15" x14ac:dyDescent="0.3">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row>
    <row r="2522" spans="1:15" x14ac:dyDescent="0.3">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row>
    <row r="2523" spans="1:15" x14ac:dyDescent="0.3">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row>
    <row r="2524" spans="1:15" x14ac:dyDescent="0.3">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row>
    <row r="2525" spans="1:15" x14ac:dyDescent="0.3">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row>
    <row r="2526" spans="1:15" x14ac:dyDescent="0.3">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row>
    <row r="2527" spans="1:15" x14ac:dyDescent="0.3">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row>
    <row r="2528" spans="1:15" x14ac:dyDescent="0.3">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row>
    <row r="2529" spans="1:15" x14ac:dyDescent="0.3">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row>
    <row r="2530" spans="1:15" x14ac:dyDescent="0.3">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row>
    <row r="2531" spans="1:15" x14ac:dyDescent="0.3">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row>
    <row r="2532" spans="1:15" x14ac:dyDescent="0.3">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row>
    <row r="2533" spans="1:15" x14ac:dyDescent="0.3">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row>
    <row r="2534" spans="1:15" x14ac:dyDescent="0.3">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row>
    <row r="2535" spans="1:15" x14ac:dyDescent="0.3">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row>
    <row r="2536" spans="1:15" x14ac:dyDescent="0.3">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row>
    <row r="2537" spans="1:15" x14ac:dyDescent="0.3">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row>
    <row r="2538" spans="1:15" x14ac:dyDescent="0.3">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row>
    <row r="2539" spans="1:15" x14ac:dyDescent="0.3">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row>
    <row r="2540" spans="1:15" x14ac:dyDescent="0.3">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row>
    <row r="2541" spans="1:15" x14ac:dyDescent="0.3">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row>
    <row r="2542" spans="1:15" x14ac:dyDescent="0.3">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row>
    <row r="2543" spans="1:15" x14ac:dyDescent="0.3">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row>
    <row r="2544" spans="1:15" x14ac:dyDescent="0.3">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row>
    <row r="2545" spans="1:15" x14ac:dyDescent="0.3">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row>
    <row r="2546" spans="1:15" x14ac:dyDescent="0.3">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row>
    <row r="2547" spans="1:15" x14ac:dyDescent="0.3">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row>
    <row r="2548" spans="1:15" x14ac:dyDescent="0.3">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row>
    <row r="2549" spans="1:15" x14ac:dyDescent="0.3">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row>
    <row r="2550" spans="1:15" x14ac:dyDescent="0.3">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row>
    <row r="2551" spans="1:15" x14ac:dyDescent="0.3">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row>
    <row r="2552" spans="1:15" x14ac:dyDescent="0.3">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row>
    <row r="2553" spans="1:15" x14ac:dyDescent="0.3">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row>
    <row r="2554" spans="1:15" x14ac:dyDescent="0.3">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row>
    <row r="2555" spans="1:15" x14ac:dyDescent="0.3">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row>
    <row r="2556" spans="1:15" x14ac:dyDescent="0.3">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row>
    <row r="2557" spans="1:15" x14ac:dyDescent="0.3">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row>
    <row r="2558" spans="1:15" x14ac:dyDescent="0.3">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row>
    <row r="2559" spans="1:15" x14ac:dyDescent="0.3">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row>
    <row r="2560" spans="1:15" x14ac:dyDescent="0.3">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row>
    <row r="2561" spans="1:15" x14ac:dyDescent="0.3">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row>
    <row r="2562" spans="1:15" x14ac:dyDescent="0.3">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row>
    <row r="2563" spans="1:15" x14ac:dyDescent="0.3">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row>
    <row r="2564" spans="1:15" x14ac:dyDescent="0.3">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row>
    <row r="2565" spans="1:15" x14ac:dyDescent="0.3">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row>
    <row r="2566" spans="1:15" x14ac:dyDescent="0.3">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row>
    <row r="2567" spans="1:15" x14ac:dyDescent="0.3">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row>
    <row r="2568" spans="1:15" x14ac:dyDescent="0.3">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row>
    <row r="2569" spans="1:15" x14ac:dyDescent="0.3">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row>
    <row r="2570" spans="1:15" x14ac:dyDescent="0.3">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row>
    <row r="2571" spans="1:15" x14ac:dyDescent="0.3">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row>
    <row r="2572" spans="1:15" x14ac:dyDescent="0.3">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row>
    <row r="2573" spans="1:15" x14ac:dyDescent="0.3">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row>
    <row r="2574" spans="1:15" x14ac:dyDescent="0.3">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row>
    <row r="2575" spans="1:15" x14ac:dyDescent="0.3">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row>
    <row r="2576" spans="1:15" x14ac:dyDescent="0.3">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row>
    <row r="2577" spans="1:15" x14ac:dyDescent="0.3">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row>
    <row r="2578" spans="1:15" x14ac:dyDescent="0.3">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row>
    <row r="2579" spans="1:15" x14ac:dyDescent="0.3">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row>
    <row r="2580" spans="1:15" x14ac:dyDescent="0.3">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row>
    <row r="2581" spans="1:15" x14ac:dyDescent="0.3">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row>
    <row r="2582" spans="1:15" x14ac:dyDescent="0.3">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row>
    <row r="2583" spans="1:15" x14ac:dyDescent="0.3">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row>
    <row r="2584" spans="1:15" x14ac:dyDescent="0.3">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row>
    <row r="2585" spans="1:15" x14ac:dyDescent="0.3">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row>
    <row r="2586" spans="1:15" x14ac:dyDescent="0.3">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row>
    <row r="2587" spans="1:15" x14ac:dyDescent="0.3">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row>
    <row r="2588" spans="1:15" x14ac:dyDescent="0.3">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row>
    <row r="2589" spans="1:15" x14ac:dyDescent="0.3">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row>
    <row r="2590" spans="1:15" x14ac:dyDescent="0.3">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row>
    <row r="2591" spans="1:15" x14ac:dyDescent="0.3">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row>
    <row r="2592" spans="1:15" x14ac:dyDescent="0.3">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row>
    <row r="2593" spans="1:15" x14ac:dyDescent="0.3">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row>
    <row r="2594" spans="1:15" x14ac:dyDescent="0.3">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row>
    <row r="2595" spans="1:15" x14ac:dyDescent="0.3">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row>
    <row r="2596" spans="1:15" x14ac:dyDescent="0.3">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row>
    <row r="2597" spans="1:15" x14ac:dyDescent="0.3">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row>
    <row r="2598" spans="1:15" x14ac:dyDescent="0.3">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row>
    <row r="2599" spans="1:15" x14ac:dyDescent="0.3">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row>
    <row r="2600" spans="1:15" x14ac:dyDescent="0.3">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row>
    <row r="2601" spans="1:15" x14ac:dyDescent="0.3">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row>
    <row r="2602" spans="1:15" x14ac:dyDescent="0.3">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row>
    <row r="2603" spans="1:15" x14ac:dyDescent="0.3">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row>
    <row r="2604" spans="1:15" x14ac:dyDescent="0.3">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row>
    <row r="2605" spans="1:15" x14ac:dyDescent="0.3">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row>
    <row r="2606" spans="1:15" x14ac:dyDescent="0.3">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row>
    <row r="2607" spans="1:15" x14ac:dyDescent="0.3">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row>
    <row r="2608" spans="1:15" x14ac:dyDescent="0.3">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row>
    <row r="2609" spans="1:15" x14ac:dyDescent="0.3">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row>
    <row r="2610" spans="1:15" x14ac:dyDescent="0.3">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row>
    <row r="2611" spans="1:15" x14ac:dyDescent="0.3">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row>
    <row r="2612" spans="1:15" x14ac:dyDescent="0.3">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row>
    <row r="2613" spans="1:15" x14ac:dyDescent="0.3">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row>
    <row r="2614" spans="1:15" x14ac:dyDescent="0.3">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row>
    <row r="2615" spans="1:15" x14ac:dyDescent="0.3">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row>
    <row r="2616" spans="1:15" x14ac:dyDescent="0.3">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row>
    <row r="2617" spans="1:15" x14ac:dyDescent="0.3">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row>
    <row r="2618" spans="1:15" x14ac:dyDescent="0.3">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row>
    <row r="2619" spans="1:15" x14ac:dyDescent="0.3">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row>
    <row r="2620" spans="1:15" x14ac:dyDescent="0.3">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row>
    <row r="2621" spans="1:15" x14ac:dyDescent="0.3">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row>
    <row r="2622" spans="1:15" x14ac:dyDescent="0.3">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row>
    <row r="2623" spans="1:15" x14ac:dyDescent="0.3">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row>
    <row r="2624" spans="1:15" x14ac:dyDescent="0.3">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row>
    <row r="2625" spans="1:15" x14ac:dyDescent="0.3">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row>
    <row r="2626" spans="1:15" x14ac:dyDescent="0.3">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row>
    <row r="2627" spans="1:15" x14ac:dyDescent="0.3">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row>
    <row r="2628" spans="1:15" x14ac:dyDescent="0.3">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row>
    <row r="2629" spans="1:15" x14ac:dyDescent="0.3">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row>
    <row r="2630" spans="1:15" x14ac:dyDescent="0.3">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row>
    <row r="2631" spans="1:15" x14ac:dyDescent="0.3">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row>
    <row r="2632" spans="1:15" x14ac:dyDescent="0.3">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row>
    <row r="2633" spans="1:15" x14ac:dyDescent="0.3">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row>
    <row r="2634" spans="1:15" x14ac:dyDescent="0.3">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row>
    <row r="2635" spans="1:15" x14ac:dyDescent="0.3">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row>
    <row r="2636" spans="1:15" x14ac:dyDescent="0.3">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row>
    <row r="2637" spans="1:15" x14ac:dyDescent="0.3">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row>
    <row r="2638" spans="1:15" x14ac:dyDescent="0.3">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row>
    <row r="2639" spans="1:15" x14ac:dyDescent="0.3">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row>
    <row r="2640" spans="1:15" x14ac:dyDescent="0.3">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row>
    <row r="2641" spans="1:15" x14ac:dyDescent="0.3">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row>
    <row r="2642" spans="1:15" x14ac:dyDescent="0.3">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row>
    <row r="2643" spans="1:15" x14ac:dyDescent="0.3">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row>
    <row r="2644" spans="1:15" x14ac:dyDescent="0.3">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row>
    <row r="2645" spans="1:15" x14ac:dyDescent="0.3">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row>
    <row r="2646" spans="1:15" x14ac:dyDescent="0.3">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row>
    <row r="2647" spans="1:15" x14ac:dyDescent="0.3">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row>
    <row r="2648" spans="1:15" x14ac:dyDescent="0.3">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row>
    <row r="2649" spans="1:15" x14ac:dyDescent="0.3">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row>
    <row r="2650" spans="1:15" x14ac:dyDescent="0.3">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row>
    <row r="2651" spans="1:15" x14ac:dyDescent="0.3">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row>
    <row r="2652" spans="1:15" x14ac:dyDescent="0.3">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row>
    <row r="2653" spans="1:15" x14ac:dyDescent="0.3">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row>
    <row r="2654" spans="1:15" x14ac:dyDescent="0.3">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row>
    <row r="2655" spans="1:15" x14ac:dyDescent="0.3">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row>
    <row r="2656" spans="1:15" x14ac:dyDescent="0.3">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row>
    <row r="2657" spans="1:15" x14ac:dyDescent="0.3">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row>
    <row r="2658" spans="1:15" x14ac:dyDescent="0.3">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row>
    <row r="2659" spans="1:15" x14ac:dyDescent="0.3">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row>
    <row r="2660" spans="1:15" x14ac:dyDescent="0.3">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row>
    <row r="2661" spans="1:15" x14ac:dyDescent="0.3">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row>
    <row r="2662" spans="1:15" x14ac:dyDescent="0.3">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row>
    <row r="2663" spans="1:15" x14ac:dyDescent="0.3">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row>
    <row r="2664" spans="1:15" x14ac:dyDescent="0.3">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row>
    <row r="2665" spans="1:15" x14ac:dyDescent="0.3">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row>
    <row r="2666" spans="1:15" x14ac:dyDescent="0.3">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row>
    <row r="2667" spans="1:15" x14ac:dyDescent="0.3">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row>
    <row r="2668" spans="1:15" x14ac:dyDescent="0.3">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row>
    <row r="2669" spans="1:15" x14ac:dyDescent="0.3">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row>
    <row r="2670" spans="1:15" x14ac:dyDescent="0.3">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row>
    <row r="2671" spans="1:15" x14ac:dyDescent="0.3">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row>
    <row r="2672" spans="1:15" x14ac:dyDescent="0.3">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row>
    <row r="2673" spans="1:15" x14ac:dyDescent="0.3">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row>
    <row r="2674" spans="1:15" x14ac:dyDescent="0.3">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row>
    <row r="2675" spans="1:15" x14ac:dyDescent="0.3">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row>
    <row r="2676" spans="1:15" x14ac:dyDescent="0.3">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row>
    <row r="2677" spans="1:15" x14ac:dyDescent="0.3">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row>
    <row r="2678" spans="1:15" x14ac:dyDescent="0.3">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row>
    <row r="2679" spans="1:15" x14ac:dyDescent="0.3">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row>
    <row r="2680" spans="1:15" x14ac:dyDescent="0.3">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row>
    <row r="2681" spans="1:15" x14ac:dyDescent="0.3">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row>
    <row r="2682" spans="1:15" x14ac:dyDescent="0.3">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row>
    <row r="2683" spans="1:15" x14ac:dyDescent="0.3">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row>
    <row r="2684" spans="1:15" x14ac:dyDescent="0.3">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row>
    <row r="2685" spans="1:15" x14ac:dyDescent="0.3">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row>
    <row r="2686" spans="1:15" x14ac:dyDescent="0.3">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row>
    <row r="2687" spans="1:15" x14ac:dyDescent="0.3">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row>
    <row r="2688" spans="1:15" x14ac:dyDescent="0.3">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row>
    <row r="2689" spans="1:15" x14ac:dyDescent="0.3">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row>
    <row r="2690" spans="1:15" x14ac:dyDescent="0.3">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row>
    <row r="2691" spans="1:15" x14ac:dyDescent="0.3">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row>
    <row r="2692" spans="1:15" x14ac:dyDescent="0.3">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row>
    <row r="2693" spans="1:15" x14ac:dyDescent="0.3">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row>
    <row r="2694" spans="1:15" x14ac:dyDescent="0.3">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row>
    <row r="2695" spans="1:15" x14ac:dyDescent="0.3">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row>
    <row r="2696" spans="1:15" x14ac:dyDescent="0.3">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row>
    <row r="2697" spans="1:15" x14ac:dyDescent="0.3">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row>
    <row r="2698" spans="1:15" x14ac:dyDescent="0.3">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row>
    <row r="2699" spans="1:15" x14ac:dyDescent="0.3">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row>
    <row r="2700" spans="1:15" x14ac:dyDescent="0.3">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row>
    <row r="2701" spans="1:15" x14ac:dyDescent="0.3">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row>
    <row r="2702" spans="1:15" x14ac:dyDescent="0.3">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row>
    <row r="2703" spans="1:15" x14ac:dyDescent="0.3">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row>
    <row r="2704" spans="1:15" x14ac:dyDescent="0.3">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row>
    <row r="2705" spans="1:15" x14ac:dyDescent="0.3">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row>
    <row r="2706" spans="1:15" x14ac:dyDescent="0.3">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row>
    <row r="2707" spans="1:15" x14ac:dyDescent="0.3">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row>
    <row r="2708" spans="1:15" x14ac:dyDescent="0.3">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row>
    <row r="2709" spans="1:15" x14ac:dyDescent="0.3">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row>
    <row r="2710" spans="1:15" x14ac:dyDescent="0.3">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row>
    <row r="2711" spans="1:15" x14ac:dyDescent="0.3">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row>
    <row r="2712" spans="1:15" x14ac:dyDescent="0.3">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row>
    <row r="2713" spans="1:15" x14ac:dyDescent="0.3">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row>
    <row r="2714" spans="1:15" x14ac:dyDescent="0.3">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row>
    <row r="2715" spans="1:15" x14ac:dyDescent="0.3">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row>
    <row r="2716" spans="1:15" x14ac:dyDescent="0.3">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row>
    <row r="2717" spans="1:15" x14ac:dyDescent="0.3">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row>
    <row r="2718" spans="1:15" x14ac:dyDescent="0.3">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row>
    <row r="2719" spans="1:15" x14ac:dyDescent="0.3">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row>
    <row r="2720" spans="1:15" x14ac:dyDescent="0.3">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row>
    <row r="2721" spans="1:15" x14ac:dyDescent="0.3">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row>
    <row r="2722" spans="1:15" x14ac:dyDescent="0.3">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row>
    <row r="2723" spans="1:15" x14ac:dyDescent="0.3">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row>
    <row r="2724" spans="1:15" x14ac:dyDescent="0.3">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row>
    <row r="2725" spans="1:15" x14ac:dyDescent="0.3">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row>
    <row r="2726" spans="1:15" x14ac:dyDescent="0.3">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row>
    <row r="2727" spans="1:15" x14ac:dyDescent="0.3">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row>
    <row r="2728" spans="1:15" x14ac:dyDescent="0.3">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row>
    <row r="2729" spans="1:15" x14ac:dyDescent="0.3">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row>
    <row r="2730" spans="1:15" x14ac:dyDescent="0.3">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row>
    <row r="2731" spans="1:15" x14ac:dyDescent="0.3">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row>
    <row r="2732" spans="1:15" x14ac:dyDescent="0.3">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row>
    <row r="2733" spans="1:15" x14ac:dyDescent="0.3">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row>
    <row r="2734" spans="1:15" x14ac:dyDescent="0.3">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row>
    <row r="2735" spans="1:15" x14ac:dyDescent="0.3">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row>
    <row r="2736" spans="1:15" x14ac:dyDescent="0.3">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row>
    <row r="2737" spans="1:15" x14ac:dyDescent="0.3">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row>
    <row r="2738" spans="1:15" x14ac:dyDescent="0.3">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row>
    <row r="2739" spans="1:15" x14ac:dyDescent="0.3">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row>
    <row r="2740" spans="1:15" x14ac:dyDescent="0.3">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row>
    <row r="2741" spans="1:15" x14ac:dyDescent="0.3">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row>
    <row r="2742" spans="1:15" x14ac:dyDescent="0.3">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row>
    <row r="2743" spans="1:15" x14ac:dyDescent="0.3">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row>
    <row r="2744" spans="1:15" x14ac:dyDescent="0.3">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row>
    <row r="2745" spans="1:15" x14ac:dyDescent="0.3">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row>
    <row r="2746" spans="1:15" x14ac:dyDescent="0.3">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row>
    <row r="2747" spans="1:15" x14ac:dyDescent="0.3">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row>
    <row r="2748" spans="1:15" x14ac:dyDescent="0.3">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row>
    <row r="2749" spans="1:15" x14ac:dyDescent="0.3">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row>
    <row r="2750" spans="1:15" x14ac:dyDescent="0.3">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row>
    <row r="2751" spans="1:15" x14ac:dyDescent="0.3">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row>
    <row r="2752" spans="1:15" x14ac:dyDescent="0.3">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row>
    <row r="2753" spans="1:15" x14ac:dyDescent="0.3">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row>
    <row r="2754" spans="1:15" x14ac:dyDescent="0.3">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row>
    <row r="2755" spans="1:15" x14ac:dyDescent="0.3">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row>
    <row r="2756" spans="1:15" x14ac:dyDescent="0.3">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row>
    <row r="2757" spans="1:15" x14ac:dyDescent="0.3">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row>
    <row r="2758" spans="1:15" x14ac:dyDescent="0.3">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row>
    <row r="2759" spans="1:15" x14ac:dyDescent="0.3">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row>
    <row r="2760" spans="1:15" x14ac:dyDescent="0.3">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row>
    <row r="2761" spans="1:15" x14ac:dyDescent="0.3">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row>
    <row r="2762" spans="1:15" x14ac:dyDescent="0.3">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row>
    <row r="2763" spans="1:15" x14ac:dyDescent="0.3">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row>
    <row r="2764" spans="1:15" x14ac:dyDescent="0.3">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row>
    <row r="2765" spans="1:15" x14ac:dyDescent="0.3">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row>
    <row r="2766" spans="1:15" x14ac:dyDescent="0.3">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row>
    <row r="2767" spans="1:15" x14ac:dyDescent="0.3">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row>
    <row r="2768" spans="1:15" x14ac:dyDescent="0.3">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row>
    <row r="2769" spans="1:15" x14ac:dyDescent="0.3">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row>
    <row r="2770" spans="1:15" x14ac:dyDescent="0.3">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row>
    <row r="2771" spans="1:15" x14ac:dyDescent="0.3">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row>
    <row r="2772" spans="1:15" x14ac:dyDescent="0.3">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row>
    <row r="2773" spans="1:15" x14ac:dyDescent="0.3">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row>
    <row r="2774" spans="1:15" x14ac:dyDescent="0.3">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row>
    <row r="2775" spans="1:15" x14ac:dyDescent="0.3">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row>
    <row r="2776" spans="1:15" x14ac:dyDescent="0.3">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row>
    <row r="2777" spans="1:15" x14ac:dyDescent="0.3">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row>
    <row r="2778" spans="1:15" x14ac:dyDescent="0.3">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row>
    <row r="2779" spans="1:15" x14ac:dyDescent="0.3">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row>
    <row r="2780" spans="1:15" x14ac:dyDescent="0.3">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row>
    <row r="2781" spans="1:15" x14ac:dyDescent="0.3">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row>
    <row r="2782" spans="1:15" x14ac:dyDescent="0.3">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row>
    <row r="2783" spans="1:15" x14ac:dyDescent="0.3">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row>
    <row r="2784" spans="1:15" x14ac:dyDescent="0.3">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row>
    <row r="2785" spans="1:15" x14ac:dyDescent="0.3">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row>
    <row r="2786" spans="1:15" x14ac:dyDescent="0.3">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row>
    <row r="2787" spans="1:15" x14ac:dyDescent="0.3">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row>
    <row r="2788" spans="1:15" x14ac:dyDescent="0.3">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row>
    <row r="2789" spans="1:15" x14ac:dyDescent="0.3">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row>
    <row r="2790" spans="1:15" x14ac:dyDescent="0.3">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row>
    <row r="2791" spans="1:15" x14ac:dyDescent="0.3">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row>
    <row r="2792" spans="1:15" x14ac:dyDescent="0.3">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row>
    <row r="2793" spans="1:15" x14ac:dyDescent="0.3">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row>
    <row r="2794" spans="1:15" x14ac:dyDescent="0.3">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row>
    <row r="2795" spans="1:15" x14ac:dyDescent="0.3">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row>
    <row r="2796" spans="1:15" x14ac:dyDescent="0.3">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row>
    <row r="2797" spans="1:15" x14ac:dyDescent="0.3">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row>
    <row r="2798" spans="1:15" x14ac:dyDescent="0.3">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row>
    <row r="2799" spans="1:15" x14ac:dyDescent="0.3">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row>
    <row r="2800" spans="1:15" x14ac:dyDescent="0.3">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row>
    <row r="2801" spans="1:15" x14ac:dyDescent="0.3">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row>
    <row r="2802" spans="1:15" x14ac:dyDescent="0.3">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row>
    <row r="2803" spans="1:15" x14ac:dyDescent="0.3">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row>
    <row r="2804" spans="1:15" x14ac:dyDescent="0.3">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row>
    <row r="2805" spans="1:15" x14ac:dyDescent="0.3">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row>
    <row r="2806" spans="1:15" x14ac:dyDescent="0.3">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row>
    <row r="2807" spans="1:15" x14ac:dyDescent="0.3">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row>
    <row r="2808" spans="1:15" x14ac:dyDescent="0.3">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row>
    <row r="2809" spans="1:15" x14ac:dyDescent="0.3">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row>
    <row r="2810" spans="1:15" x14ac:dyDescent="0.3">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row>
    <row r="2811" spans="1:15" x14ac:dyDescent="0.3">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row>
    <row r="2812" spans="1:15" x14ac:dyDescent="0.3">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row>
    <row r="2813" spans="1:15" x14ac:dyDescent="0.3">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row>
    <row r="2814" spans="1:15" x14ac:dyDescent="0.3">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row>
    <row r="2815" spans="1:15" x14ac:dyDescent="0.3">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row>
    <row r="2816" spans="1:15" x14ac:dyDescent="0.3">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row>
    <row r="2817" spans="1:15" x14ac:dyDescent="0.3">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row>
    <row r="2818" spans="1:15" x14ac:dyDescent="0.3">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row>
    <row r="2819" spans="1:15" x14ac:dyDescent="0.3">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row>
    <row r="2820" spans="1:15" x14ac:dyDescent="0.3">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row>
    <row r="2821" spans="1:15" x14ac:dyDescent="0.3">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row>
    <row r="2822" spans="1:15" x14ac:dyDescent="0.3">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row>
    <row r="2823" spans="1:15" x14ac:dyDescent="0.3">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row>
    <row r="2824" spans="1:15" x14ac:dyDescent="0.3">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row>
    <row r="2825" spans="1:15" x14ac:dyDescent="0.3">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row>
    <row r="2826" spans="1:15" x14ac:dyDescent="0.3">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row>
    <row r="2827" spans="1:15" x14ac:dyDescent="0.3">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row>
    <row r="2828" spans="1:15" x14ac:dyDescent="0.3">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row>
    <row r="2829" spans="1:15" x14ac:dyDescent="0.3">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row>
    <row r="2830" spans="1:15" x14ac:dyDescent="0.3">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row>
    <row r="2831" spans="1:15" x14ac:dyDescent="0.3">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row>
    <row r="2832" spans="1:15" x14ac:dyDescent="0.3">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row>
    <row r="2833" spans="1:15" x14ac:dyDescent="0.3">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row>
    <row r="2834" spans="1:15" x14ac:dyDescent="0.3">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row>
    <row r="2835" spans="1:15" x14ac:dyDescent="0.3">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row>
    <row r="2836" spans="1:15" x14ac:dyDescent="0.3">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row>
    <row r="2837" spans="1:15" x14ac:dyDescent="0.3">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row>
    <row r="2838" spans="1:15" x14ac:dyDescent="0.3">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row>
    <row r="2839" spans="1:15" x14ac:dyDescent="0.3">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row>
    <row r="2840" spans="1:15" x14ac:dyDescent="0.3">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row>
    <row r="2841" spans="1:15" x14ac:dyDescent="0.3">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row>
    <row r="2842" spans="1:15" x14ac:dyDescent="0.3">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row>
    <row r="2843" spans="1:15" x14ac:dyDescent="0.3">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row>
    <row r="2844" spans="1:15" x14ac:dyDescent="0.3">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row>
    <row r="2845" spans="1:15" x14ac:dyDescent="0.3">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row>
    <row r="2846" spans="1:15" x14ac:dyDescent="0.3">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row>
    <row r="2847" spans="1:15" x14ac:dyDescent="0.3">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row>
    <row r="2848" spans="1:15" x14ac:dyDescent="0.3">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row>
    <row r="2849" spans="1:15" x14ac:dyDescent="0.3">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row>
    <row r="2850" spans="1:15" x14ac:dyDescent="0.3">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row>
    <row r="2851" spans="1:15" x14ac:dyDescent="0.3">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row>
    <row r="2852" spans="1:15" x14ac:dyDescent="0.3">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row>
    <row r="2853" spans="1:15" x14ac:dyDescent="0.3">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row>
    <row r="2854" spans="1:15" x14ac:dyDescent="0.3">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row>
    <row r="2855" spans="1:15" x14ac:dyDescent="0.3">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row>
    <row r="2856" spans="1:15" x14ac:dyDescent="0.3">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row>
    <row r="2857" spans="1:15" x14ac:dyDescent="0.3">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row>
    <row r="2858" spans="1:15" x14ac:dyDescent="0.3">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row>
    <row r="2859" spans="1:15" x14ac:dyDescent="0.3">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row>
    <row r="2860" spans="1:15" x14ac:dyDescent="0.3">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row>
    <row r="2861" spans="1:15" x14ac:dyDescent="0.3">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row>
    <row r="2862" spans="1:15" x14ac:dyDescent="0.3">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row>
    <row r="2863" spans="1:15" x14ac:dyDescent="0.3">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row>
    <row r="2864" spans="1:15" x14ac:dyDescent="0.3">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row>
    <row r="2865" spans="1:15" x14ac:dyDescent="0.3">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row>
    <row r="2866" spans="1:15" x14ac:dyDescent="0.3">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row>
    <row r="2867" spans="1:15" x14ac:dyDescent="0.3">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row>
    <row r="2868" spans="1:15" x14ac:dyDescent="0.3">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row>
    <row r="2869" spans="1:15" x14ac:dyDescent="0.3">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row>
    <row r="2870" spans="1:15" x14ac:dyDescent="0.3">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row>
    <row r="2871" spans="1:15" x14ac:dyDescent="0.3">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row>
    <row r="2872" spans="1:15" x14ac:dyDescent="0.3">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row>
    <row r="2873" spans="1:15" x14ac:dyDescent="0.3">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row>
    <row r="2874" spans="1:15" x14ac:dyDescent="0.3">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row>
    <row r="2875" spans="1:15" x14ac:dyDescent="0.3">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row>
    <row r="2876" spans="1:15" x14ac:dyDescent="0.3">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row>
    <row r="2877" spans="1:15" x14ac:dyDescent="0.3">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row>
    <row r="2878" spans="1:15" x14ac:dyDescent="0.3">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row>
    <row r="2879" spans="1:15" x14ac:dyDescent="0.3">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row>
    <row r="2880" spans="1:15" x14ac:dyDescent="0.3">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row>
    <row r="2881" spans="1:15" x14ac:dyDescent="0.3">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row>
    <row r="2882" spans="1:15" x14ac:dyDescent="0.3">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row>
    <row r="2883" spans="1:15" x14ac:dyDescent="0.3">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row>
    <row r="2884" spans="1:15" x14ac:dyDescent="0.3">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row>
    <row r="2885" spans="1:15" x14ac:dyDescent="0.3">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row>
    <row r="2886" spans="1:15" x14ac:dyDescent="0.3">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row>
    <row r="2887" spans="1:15" x14ac:dyDescent="0.3">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row>
    <row r="2888" spans="1:15" x14ac:dyDescent="0.3">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row>
    <row r="2889" spans="1:15" x14ac:dyDescent="0.3">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row>
    <row r="2890" spans="1:15" x14ac:dyDescent="0.3">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row>
    <row r="2891" spans="1:15" x14ac:dyDescent="0.3">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row>
    <row r="2892" spans="1:15" x14ac:dyDescent="0.3">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row>
    <row r="2893" spans="1:15" x14ac:dyDescent="0.3">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row>
    <row r="2894" spans="1:15" x14ac:dyDescent="0.3">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row>
    <row r="2895" spans="1:15" x14ac:dyDescent="0.3">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row>
    <row r="2896" spans="1:15" x14ac:dyDescent="0.3">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row>
    <row r="2897" spans="1:15" x14ac:dyDescent="0.3">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row>
    <row r="2898" spans="1:15" x14ac:dyDescent="0.3">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row>
    <row r="2899" spans="1:15" x14ac:dyDescent="0.3">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row>
    <row r="2900" spans="1:15" x14ac:dyDescent="0.3">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row>
    <row r="2901" spans="1:15" x14ac:dyDescent="0.3">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row>
    <row r="2902" spans="1:15" x14ac:dyDescent="0.3">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row>
    <row r="2903" spans="1:15" x14ac:dyDescent="0.3">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row>
    <row r="2904" spans="1:15" x14ac:dyDescent="0.3">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row>
    <row r="2905" spans="1:15" x14ac:dyDescent="0.3">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row>
    <row r="2906" spans="1:15" x14ac:dyDescent="0.3">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row>
    <row r="2907" spans="1:15" x14ac:dyDescent="0.3">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row>
    <row r="2908" spans="1:15" x14ac:dyDescent="0.3">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row>
    <row r="2909" spans="1:15" x14ac:dyDescent="0.3">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row>
    <row r="2910" spans="1:15" x14ac:dyDescent="0.3">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row>
    <row r="2911" spans="1:15" x14ac:dyDescent="0.3">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row>
    <row r="2912" spans="1:15" x14ac:dyDescent="0.3">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row>
    <row r="2913" spans="1:15" x14ac:dyDescent="0.3">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row>
    <row r="2914" spans="1:15" x14ac:dyDescent="0.3">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row>
    <row r="2915" spans="1:15" x14ac:dyDescent="0.3">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row>
    <row r="2916" spans="1:15" x14ac:dyDescent="0.3">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row>
    <row r="2917" spans="1:15" x14ac:dyDescent="0.3">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row>
    <row r="2918" spans="1:15" x14ac:dyDescent="0.3">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row>
    <row r="2919" spans="1:15" x14ac:dyDescent="0.3">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row>
    <row r="2920" spans="1:15" x14ac:dyDescent="0.3">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row>
    <row r="2921" spans="1:15" x14ac:dyDescent="0.3">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row>
    <row r="2922" spans="1:15" x14ac:dyDescent="0.3">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row>
    <row r="2923" spans="1:15" x14ac:dyDescent="0.3">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row>
    <row r="2924" spans="1:15" x14ac:dyDescent="0.3">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row>
    <row r="2925" spans="1:15" x14ac:dyDescent="0.3">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row>
    <row r="2926" spans="1:15" x14ac:dyDescent="0.3">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row>
    <row r="2927" spans="1:15" x14ac:dyDescent="0.3">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row>
    <row r="2928" spans="1:15" x14ac:dyDescent="0.3">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row>
    <row r="2929" spans="1:15" x14ac:dyDescent="0.3">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row>
    <row r="2930" spans="1:15" x14ac:dyDescent="0.3">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row>
    <row r="2931" spans="1:15" x14ac:dyDescent="0.3">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row>
    <row r="2932" spans="1:15" x14ac:dyDescent="0.3">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row>
    <row r="2933" spans="1:15" x14ac:dyDescent="0.3">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row>
    <row r="2934" spans="1:15" x14ac:dyDescent="0.3">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row>
    <row r="2935" spans="1:15" x14ac:dyDescent="0.3">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row>
    <row r="2936" spans="1:15" x14ac:dyDescent="0.3">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row>
    <row r="2937" spans="1:15" x14ac:dyDescent="0.3">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row>
    <row r="2938" spans="1:15" x14ac:dyDescent="0.3">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row>
    <row r="2939" spans="1:15" x14ac:dyDescent="0.3">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row>
    <row r="2940" spans="1:15" x14ac:dyDescent="0.3">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row>
    <row r="2941" spans="1:15" x14ac:dyDescent="0.3">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row>
    <row r="2942" spans="1:15" x14ac:dyDescent="0.3">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row>
    <row r="2943" spans="1:15" x14ac:dyDescent="0.3">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row>
    <row r="2944" spans="1:15" x14ac:dyDescent="0.3">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row>
    <row r="2945" spans="1:15" x14ac:dyDescent="0.3">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row>
    <row r="2946" spans="1:15" x14ac:dyDescent="0.3">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row>
    <row r="2947" spans="1:15" x14ac:dyDescent="0.3">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row>
    <row r="2948" spans="1:15" x14ac:dyDescent="0.3">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row>
    <row r="2949" spans="1:15" x14ac:dyDescent="0.3">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row>
    <row r="2950" spans="1:15" x14ac:dyDescent="0.3">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row>
    <row r="2951" spans="1:15" x14ac:dyDescent="0.3">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row>
    <row r="2952" spans="1:15" x14ac:dyDescent="0.3">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row>
    <row r="2953" spans="1:15" x14ac:dyDescent="0.3">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row>
    <row r="2954" spans="1:15" x14ac:dyDescent="0.3">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row>
    <row r="2955" spans="1:15" x14ac:dyDescent="0.3">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row>
    <row r="2956" spans="1:15" x14ac:dyDescent="0.3">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row>
    <row r="2957" spans="1:15" x14ac:dyDescent="0.3">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row>
    <row r="2958" spans="1:15" x14ac:dyDescent="0.3">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row>
    <row r="2959" spans="1:15" x14ac:dyDescent="0.3">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row>
    <row r="2960" spans="1:15" x14ac:dyDescent="0.3">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row>
    <row r="2961" spans="1:15" x14ac:dyDescent="0.3">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row>
    <row r="2962" spans="1:15" x14ac:dyDescent="0.3">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row>
    <row r="2963" spans="1:15" x14ac:dyDescent="0.3">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row>
    <row r="2964" spans="1:15" x14ac:dyDescent="0.3">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row>
    <row r="2965" spans="1:15" x14ac:dyDescent="0.3">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row>
    <row r="2966" spans="1:15" x14ac:dyDescent="0.3">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row>
    <row r="2967" spans="1:15" x14ac:dyDescent="0.3">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row>
    <row r="2968" spans="1:15" x14ac:dyDescent="0.3">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row>
    <row r="2969" spans="1:15" x14ac:dyDescent="0.3">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row>
    <row r="2970" spans="1:15" x14ac:dyDescent="0.3">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row>
    <row r="2971" spans="1:15" x14ac:dyDescent="0.3">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row>
    <row r="2972" spans="1:15" x14ac:dyDescent="0.3">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row>
    <row r="2973" spans="1:15" x14ac:dyDescent="0.3">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row>
    <row r="2974" spans="1:15" x14ac:dyDescent="0.3">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row>
    <row r="2975" spans="1:15" x14ac:dyDescent="0.3">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row>
    <row r="2976" spans="1:15" x14ac:dyDescent="0.3">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row>
    <row r="2977" spans="1:15" x14ac:dyDescent="0.3">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row>
    <row r="2978" spans="1:15" x14ac:dyDescent="0.3">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row>
    <row r="2979" spans="1:15" x14ac:dyDescent="0.3">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row>
    <row r="2980" spans="1:15" x14ac:dyDescent="0.3">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row>
    <row r="2981" spans="1:15" x14ac:dyDescent="0.3">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row>
    <row r="2982" spans="1:15" x14ac:dyDescent="0.3">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row>
    <row r="2983" spans="1:15" x14ac:dyDescent="0.3">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row>
    <row r="2984" spans="1:15" x14ac:dyDescent="0.3">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row>
    <row r="2985" spans="1:15" x14ac:dyDescent="0.3">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row>
    <row r="2986" spans="1:15" x14ac:dyDescent="0.3">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row>
    <row r="2987" spans="1:15" x14ac:dyDescent="0.3">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row>
    <row r="2988" spans="1:15" x14ac:dyDescent="0.3">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row>
    <row r="2989" spans="1:15" x14ac:dyDescent="0.3">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row>
    <row r="2990" spans="1:15" x14ac:dyDescent="0.3">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row>
    <row r="2991" spans="1:15" x14ac:dyDescent="0.3">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row>
    <row r="2992" spans="1:15" x14ac:dyDescent="0.3">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row>
    <row r="2993" spans="1:15" x14ac:dyDescent="0.3">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row>
    <row r="2994" spans="1:15" x14ac:dyDescent="0.3">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row>
    <row r="2995" spans="1:15" x14ac:dyDescent="0.3">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row>
    <row r="2996" spans="1:15" x14ac:dyDescent="0.3">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row>
    <row r="2997" spans="1:15" x14ac:dyDescent="0.3">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row>
    <row r="2998" spans="1:15" x14ac:dyDescent="0.3">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row>
    <row r="2999" spans="1:15" x14ac:dyDescent="0.3">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row>
    <row r="3000" spans="1:15" x14ac:dyDescent="0.3">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row>
    <row r="3001" spans="1:15" x14ac:dyDescent="0.3">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row>
    <row r="3002" spans="1:15" x14ac:dyDescent="0.3">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row>
    <row r="3003" spans="1:15" x14ac:dyDescent="0.3">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row>
    <row r="3004" spans="1:15" x14ac:dyDescent="0.3">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row>
    <row r="3005" spans="1:15" x14ac:dyDescent="0.3">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row>
    <row r="3006" spans="1:15" x14ac:dyDescent="0.3">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row>
    <row r="3007" spans="1:15" x14ac:dyDescent="0.3">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row>
    <row r="3008" spans="1:15" x14ac:dyDescent="0.3">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row>
    <row r="3009" spans="1:15" x14ac:dyDescent="0.3">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row>
    <row r="3010" spans="1:15" x14ac:dyDescent="0.3">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row>
    <row r="3011" spans="1:15" x14ac:dyDescent="0.3">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row>
    <row r="3012" spans="1:15" x14ac:dyDescent="0.3">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row>
    <row r="3013" spans="1:15" x14ac:dyDescent="0.3">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row>
    <row r="3014" spans="1:15" x14ac:dyDescent="0.3">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row>
    <row r="3015" spans="1:15" x14ac:dyDescent="0.3">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row>
    <row r="3016" spans="1:15" x14ac:dyDescent="0.3">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row>
    <row r="3017" spans="1:15" x14ac:dyDescent="0.3">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row>
    <row r="3018" spans="1:15" x14ac:dyDescent="0.3">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row>
    <row r="3019" spans="1:15" x14ac:dyDescent="0.3">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row>
    <row r="3020" spans="1:15" x14ac:dyDescent="0.3">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row>
    <row r="3021" spans="1:15" x14ac:dyDescent="0.3">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row>
    <row r="3022" spans="1:15" x14ac:dyDescent="0.3">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row>
    <row r="3023" spans="1:15" x14ac:dyDescent="0.3">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row>
    <row r="3024" spans="1:15" x14ac:dyDescent="0.3">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row>
    <row r="3025" spans="1:15" x14ac:dyDescent="0.3">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row>
    <row r="3026" spans="1:15" x14ac:dyDescent="0.3">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row>
    <row r="3027" spans="1:15" x14ac:dyDescent="0.3">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row>
    <row r="3028" spans="1:15" x14ac:dyDescent="0.3">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row>
    <row r="3029" spans="1:15" x14ac:dyDescent="0.3">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row>
    <row r="3030" spans="1:15" x14ac:dyDescent="0.3">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row>
    <row r="3031" spans="1:15" x14ac:dyDescent="0.3">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row>
    <row r="3032" spans="1:15" x14ac:dyDescent="0.3">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row>
    <row r="3033" spans="1:15" x14ac:dyDescent="0.3">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row>
    <row r="3034" spans="1:15" x14ac:dyDescent="0.3">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row>
    <row r="3035" spans="1:15" x14ac:dyDescent="0.3">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row>
    <row r="3036" spans="1:15" x14ac:dyDescent="0.3">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row>
    <row r="3037" spans="1:15" x14ac:dyDescent="0.3">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row>
    <row r="3038" spans="1:15" x14ac:dyDescent="0.3">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row>
    <row r="3039" spans="1:15" x14ac:dyDescent="0.3">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row>
    <row r="3040" spans="1:15" x14ac:dyDescent="0.3">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row>
    <row r="3041" spans="1:15" x14ac:dyDescent="0.3">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row>
    <row r="3042" spans="1:15" x14ac:dyDescent="0.3">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row>
    <row r="3043" spans="1:15" x14ac:dyDescent="0.3">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row>
    <row r="3044" spans="1:15" x14ac:dyDescent="0.3">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row>
    <row r="3045" spans="1:15" x14ac:dyDescent="0.3">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row>
    <row r="3046" spans="1:15" x14ac:dyDescent="0.3">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row>
    <row r="3047" spans="1:15" x14ac:dyDescent="0.3">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row>
    <row r="3048" spans="1:15" x14ac:dyDescent="0.3">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row>
    <row r="3049" spans="1:15" x14ac:dyDescent="0.3">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row>
    <row r="3050" spans="1:15" x14ac:dyDescent="0.3">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row>
    <row r="3051" spans="1:15" x14ac:dyDescent="0.3">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row>
    <row r="3052" spans="1:15" x14ac:dyDescent="0.3">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row>
    <row r="3053" spans="1:15" x14ac:dyDescent="0.3">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row>
    <row r="3054" spans="1:15" x14ac:dyDescent="0.3">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row>
    <row r="3055" spans="1:15" x14ac:dyDescent="0.3">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row>
    <row r="3056" spans="1:15" x14ac:dyDescent="0.3">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row>
    <row r="3057" spans="1:15" x14ac:dyDescent="0.3">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row>
    <row r="3058" spans="1:15" x14ac:dyDescent="0.3">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row>
    <row r="3059" spans="1:15" x14ac:dyDescent="0.3">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row>
    <row r="3060" spans="1:15" x14ac:dyDescent="0.3">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row>
    <row r="3061" spans="1:15" x14ac:dyDescent="0.3">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row>
    <row r="3062" spans="1:15" x14ac:dyDescent="0.3">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row>
    <row r="3063" spans="1:15" x14ac:dyDescent="0.3">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row>
    <row r="3064" spans="1:15" x14ac:dyDescent="0.3">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row>
    <row r="3065" spans="1:15" x14ac:dyDescent="0.3">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row>
    <row r="3066" spans="1:15" x14ac:dyDescent="0.3">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row>
    <row r="3067" spans="1:15" x14ac:dyDescent="0.3">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row>
    <row r="3068" spans="1:15" x14ac:dyDescent="0.3">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row>
    <row r="3069" spans="1:15" x14ac:dyDescent="0.3">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row>
    <row r="3070" spans="1:15" x14ac:dyDescent="0.3">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row>
    <row r="3071" spans="1:15" x14ac:dyDescent="0.3">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row>
    <row r="3072" spans="1:15" x14ac:dyDescent="0.3">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row>
    <row r="3073" spans="1:15" x14ac:dyDescent="0.3">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row>
    <row r="3074" spans="1:15" x14ac:dyDescent="0.3">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row>
    <row r="3075" spans="1:15" x14ac:dyDescent="0.3">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row>
    <row r="3076" spans="1:15" x14ac:dyDescent="0.3">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row>
    <row r="3077" spans="1:15" x14ac:dyDescent="0.3">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row>
    <row r="3078" spans="1:15" x14ac:dyDescent="0.3">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row>
    <row r="3079" spans="1:15" x14ac:dyDescent="0.3">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row>
    <row r="3080" spans="1:15" x14ac:dyDescent="0.3">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row>
    <row r="3081" spans="1:15" x14ac:dyDescent="0.3">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row>
    <row r="3082" spans="1:15" x14ac:dyDescent="0.3">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row>
    <row r="3083" spans="1:15" x14ac:dyDescent="0.3">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row>
    <row r="3084" spans="1:15" x14ac:dyDescent="0.3">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row>
    <row r="3085" spans="1:15" x14ac:dyDescent="0.3">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row>
    <row r="3086" spans="1:15" x14ac:dyDescent="0.3">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row>
    <row r="3087" spans="1:15" x14ac:dyDescent="0.3">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row>
    <row r="3088" spans="1:15" x14ac:dyDescent="0.3">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row>
    <row r="3089" spans="1:15" x14ac:dyDescent="0.3">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row>
    <row r="3090" spans="1:15" x14ac:dyDescent="0.3">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row>
    <row r="3091" spans="1:15" x14ac:dyDescent="0.3">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row>
    <row r="3092" spans="1:15" x14ac:dyDescent="0.3">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row>
    <row r="3093" spans="1:15" x14ac:dyDescent="0.3">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row>
    <row r="3094" spans="1:15" x14ac:dyDescent="0.3">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row>
    <row r="3095" spans="1:15" x14ac:dyDescent="0.3">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row>
    <row r="3096" spans="1:15" x14ac:dyDescent="0.3">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row>
    <row r="3097" spans="1:15" x14ac:dyDescent="0.3">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row>
    <row r="3098" spans="1:15" x14ac:dyDescent="0.3">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row>
    <row r="3099" spans="1:15" x14ac:dyDescent="0.3">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row>
    <row r="3100" spans="1:15" x14ac:dyDescent="0.3">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row>
    <row r="3101" spans="1:15" x14ac:dyDescent="0.3">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row>
    <row r="3102" spans="1:15" x14ac:dyDescent="0.3">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row>
    <row r="3103" spans="1:15" x14ac:dyDescent="0.3">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row>
    <row r="3104" spans="1:15" x14ac:dyDescent="0.3">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row>
    <row r="3105" spans="1:15" x14ac:dyDescent="0.3">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row>
    <row r="3106" spans="1:15" x14ac:dyDescent="0.3">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row>
    <row r="3107" spans="1:15" x14ac:dyDescent="0.3">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row>
    <row r="3108" spans="1:15" x14ac:dyDescent="0.3">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row>
    <row r="3109" spans="1:15" x14ac:dyDescent="0.3">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row>
    <row r="3110" spans="1:15" x14ac:dyDescent="0.3">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row>
    <row r="3111" spans="1:15" x14ac:dyDescent="0.3">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row>
    <row r="3112" spans="1:15" x14ac:dyDescent="0.3">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row>
    <row r="3113" spans="1:15" x14ac:dyDescent="0.3">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row>
    <row r="3114" spans="1:15" x14ac:dyDescent="0.3">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row>
    <row r="3115" spans="1:15" x14ac:dyDescent="0.3">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row>
    <row r="3116" spans="1:15" x14ac:dyDescent="0.3">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row>
    <row r="3117" spans="1:15" x14ac:dyDescent="0.3">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row>
    <row r="3118" spans="1:15" x14ac:dyDescent="0.3">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row>
    <row r="3119" spans="1:15" x14ac:dyDescent="0.3">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row>
    <row r="3120" spans="1:15" x14ac:dyDescent="0.3">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row>
    <row r="3121" spans="1:15" x14ac:dyDescent="0.3">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row>
    <row r="3122" spans="1:15" x14ac:dyDescent="0.3">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row>
    <row r="3123" spans="1:15" x14ac:dyDescent="0.3">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row>
    <row r="3124" spans="1:15" x14ac:dyDescent="0.3">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row>
    <row r="3125" spans="1:15" x14ac:dyDescent="0.3">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row>
    <row r="3126" spans="1:15" x14ac:dyDescent="0.3">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row>
    <row r="3127" spans="1:15" x14ac:dyDescent="0.3">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row>
    <row r="3128" spans="1:15" x14ac:dyDescent="0.3">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row>
    <row r="3129" spans="1:15" x14ac:dyDescent="0.3">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row>
    <row r="3130" spans="1:15" x14ac:dyDescent="0.3">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row>
    <row r="3131" spans="1:15" x14ac:dyDescent="0.3">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row>
    <row r="3132" spans="1:15" x14ac:dyDescent="0.3">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row>
    <row r="3133" spans="1:15" x14ac:dyDescent="0.3">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row>
    <row r="3134" spans="1:15" x14ac:dyDescent="0.3">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row>
    <row r="3135" spans="1:15" x14ac:dyDescent="0.3">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row>
    <row r="3136" spans="1:15" x14ac:dyDescent="0.3">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row>
    <row r="3137" spans="1:15" x14ac:dyDescent="0.3">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row>
    <row r="3138" spans="1:15" x14ac:dyDescent="0.3">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row>
    <row r="3139" spans="1:15" x14ac:dyDescent="0.3">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row>
    <row r="3140" spans="1:15" x14ac:dyDescent="0.3">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row>
    <row r="3141" spans="1:15" x14ac:dyDescent="0.3">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row>
    <row r="3142" spans="1:15" x14ac:dyDescent="0.3">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row>
    <row r="3143" spans="1:15" x14ac:dyDescent="0.3">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row>
    <row r="3144" spans="1:15" x14ac:dyDescent="0.3">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row>
    <row r="3145" spans="1:15" x14ac:dyDescent="0.3">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row>
    <row r="3146" spans="1:15" x14ac:dyDescent="0.3">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row>
    <row r="3147" spans="1:15" x14ac:dyDescent="0.3">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row>
    <row r="3148" spans="1:15" x14ac:dyDescent="0.3">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row>
    <row r="3149" spans="1:15" x14ac:dyDescent="0.3">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row>
    <row r="3150" spans="1:15" x14ac:dyDescent="0.3">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row>
    <row r="3151" spans="1:15" x14ac:dyDescent="0.3">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row>
    <row r="3152" spans="1:15" x14ac:dyDescent="0.3">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row>
    <row r="3153" spans="1:15" x14ac:dyDescent="0.3">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row>
    <row r="3154" spans="1:15" x14ac:dyDescent="0.3">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row>
    <row r="3155" spans="1:15" x14ac:dyDescent="0.3">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row>
    <row r="3156" spans="1:15" x14ac:dyDescent="0.3">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row>
    <row r="3157" spans="1:15" x14ac:dyDescent="0.3">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row>
    <row r="3158" spans="1:15" x14ac:dyDescent="0.3">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row>
    <row r="3159" spans="1:15" x14ac:dyDescent="0.3">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row>
    <row r="3160" spans="1:15" x14ac:dyDescent="0.3">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row>
    <row r="3161" spans="1:15" x14ac:dyDescent="0.3">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row>
    <row r="3162" spans="1:15" x14ac:dyDescent="0.3">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row>
    <row r="3163" spans="1:15" x14ac:dyDescent="0.3">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row>
    <row r="3164" spans="1:15" x14ac:dyDescent="0.3">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row>
    <row r="3165" spans="1:15" x14ac:dyDescent="0.3">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row>
    <row r="3166" spans="1:15" x14ac:dyDescent="0.3">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row>
    <row r="3167" spans="1:15" x14ac:dyDescent="0.3">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row>
    <row r="3168" spans="1:15" x14ac:dyDescent="0.3">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row>
    <row r="3169" spans="1:15" x14ac:dyDescent="0.3">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row>
    <row r="3170" spans="1:15" x14ac:dyDescent="0.3">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row>
    <row r="3171" spans="1:15" x14ac:dyDescent="0.3">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row>
    <row r="3172" spans="1:15" x14ac:dyDescent="0.3">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row>
    <row r="3173" spans="1:15" x14ac:dyDescent="0.3">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row>
    <row r="3174" spans="1:15" x14ac:dyDescent="0.3">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row>
    <row r="3175" spans="1:15" x14ac:dyDescent="0.3">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row>
    <row r="3176" spans="1:15" x14ac:dyDescent="0.3">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row>
    <row r="3177" spans="1:15" x14ac:dyDescent="0.3">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row>
    <row r="3178" spans="1:15" x14ac:dyDescent="0.3">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row>
    <row r="3179" spans="1:15" x14ac:dyDescent="0.3">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row>
    <row r="3180" spans="1:15" x14ac:dyDescent="0.3">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row>
    <row r="3181" spans="1:15" x14ac:dyDescent="0.3">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row>
    <row r="3182" spans="1:15" x14ac:dyDescent="0.3">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row>
    <row r="3183" spans="1:15" x14ac:dyDescent="0.3">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row>
    <row r="3184" spans="1:15" x14ac:dyDescent="0.3">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row>
    <row r="3185" spans="1:15" x14ac:dyDescent="0.3">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row>
    <row r="3186" spans="1:15" x14ac:dyDescent="0.3">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row>
    <row r="3187" spans="1:15" x14ac:dyDescent="0.3">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row>
    <row r="3188" spans="1:15" x14ac:dyDescent="0.3">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row>
    <row r="3189" spans="1:15" x14ac:dyDescent="0.3">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row>
    <row r="3190" spans="1:15" x14ac:dyDescent="0.3">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row>
    <row r="3191" spans="1:15" x14ac:dyDescent="0.3">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row>
    <row r="3192" spans="1:15" x14ac:dyDescent="0.3">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row>
    <row r="3193" spans="1:15" x14ac:dyDescent="0.3">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row>
    <row r="3194" spans="1:15" x14ac:dyDescent="0.3">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row>
    <row r="3195" spans="1:15" x14ac:dyDescent="0.3">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row>
    <row r="3196" spans="1:15" x14ac:dyDescent="0.3">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row>
    <row r="3197" spans="1:15" x14ac:dyDescent="0.3">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row>
    <row r="3198" spans="1:15" x14ac:dyDescent="0.3">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row>
    <row r="3199" spans="1:15" x14ac:dyDescent="0.3">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row>
    <row r="3200" spans="1:15" x14ac:dyDescent="0.3">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row>
    <row r="3201" spans="1:15" x14ac:dyDescent="0.3">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row>
    <row r="3202" spans="1:15" x14ac:dyDescent="0.3">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row>
    <row r="3203" spans="1:15" x14ac:dyDescent="0.3">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row>
    <row r="3204" spans="1:15" x14ac:dyDescent="0.3">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row>
    <row r="3205" spans="1:15" x14ac:dyDescent="0.3">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row>
    <row r="3206" spans="1:15" x14ac:dyDescent="0.3">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row>
    <row r="3207" spans="1:15" x14ac:dyDescent="0.3">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row>
    <row r="3208" spans="1:15" x14ac:dyDescent="0.3">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row>
    <row r="3209" spans="1:15" x14ac:dyDescent="0.3">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row>
    <row r="3210" spans="1:15" x14ac:dyDescent="0.3">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row>
    <row r="3211" spans="1:15" x14ac:dyDescent="0.3">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row>
    <row r="3212" spans="1:15" x14ac:dyDescent="0.3">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row>
    <row r="3213" spans="1:15" x14ac:dyDescent="0.3">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row>
    <row r="3214" spans="1:15" x14ac:dyDescent="0.3">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row>
    <row r="3215" spans="1:15" x14ac:dyDescent="0.3">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row>
    <row r="3216" spans="1:15" x14ac:dyDescent="0.3">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row>
    <row r="3217" spans="1:15" x14ac:dyDescent="0.3">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row>
    <row r="3218" spans="1:15" x14ac:dyDescent="0.3">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row>
    <row r="3219" spans="1:15" x14ac:dyDescent="0.3">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row>
    <row r="3220" spans="1:15" x14ac:dyDescent="0.3">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row>
    <row r="3221" spans="1:15" x14ac:dyDescent="0.3">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row>
    <row r="3222" spans="1:15" x14ac:dyDescent="0.3">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row>
    <row r="3223" spans="1:15" x14ac:dyDescent="0.3">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row>
    <row r="3224" spans="1:15" x14ac:dyDescent="0.3">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row>
    <row r="3225" spans="1:15" x14ac:dyDescent="0.3">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row>
    <row r="3226" spans="1:15" x14ac:dyDescent="0.3">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row>
    <row r="3227" spans="1:15" x14ac:dyDescent="0.3">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row>
    <row r="3228" spans="1:15" x14ac:dyDescent="0.3">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row>
    <row r="3229" spans="1:15" x14ac:dyDescent="0.3">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row>
    <row r="3230" spans="1:15" x14ac:dyDescent="0.3">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row>
    <row r="3231" spans="1:15" x14ac:dyDescent="0.3">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row>
    <row r="3232" spans="1:15" x14ac:dyDescent="0.3">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row>
    <row r="3233" spans="1:15" x14ac:dyDescent="0.3">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row>
    <row r="3234" spans="1:15" x14ac:dyDescent="0.3">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row>
    <row r="3235" spans="1:15" x14ac:dyDescent="0.3">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row>
    <row r="3236" spans="1:15" x14ac:dyDescent="0.3">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row>
    <row r="3237" spans="1:15" x14ac:dyDescent="0.3">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row>
    <row r="3238" spans="1:15" x14ac:dyDescent="0.3">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row>
    <row r="3239" spans="1:15" x14ac:dyDescent="0.3">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row>
    <row r="3240" spans="1:15" x14ac:dyDescent="0.3">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row>
    <row r="3241" spans="1:15" x14ac:dyDescent="0.3">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row>
    <row r="3242" spans="1:15" x14ac:dyDescent="0.3">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row>
    <row r="3243" spans="1:15" x14ac:dyDescent="0.3">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row>
    <row r="3244" spans="1:15" x14ac:dyDescent="0.3">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row>
    <row r="3245" spans="1:15" x14ac:dyDescent="0.3">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row>
    <row r="3246" spans="1:15" x14ac:dyDescent="0.3">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row>
    <row r="3247" spans="1:15" x14ac:dyDescent="0.3">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row>
    <row r="3248" spans="1:15" x14ac:dyDescent="0.3">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row>
    <row r="3249" spans="1:15" x14ac:dyDescent="0.3">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row>
    <row r="3250" spans="1:15" x14ac:dyDescent="0.3">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row>
    <row r="3251" spans="1:15" x14ac:dyDescent="0.3">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row>
    <row r="3252" spans="1:15" x14ac:dyDescent="0.3">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row>
    <row r="3253" spans="1:15" x14ac:dyDescent="0.3">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row>
    <row r="3254" spans="1:15" x14ac:dyDescent="0.3">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row>
    <row r="3255" spans="1:15" x14ac:dyDescent="0.3">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row>
    <row r="3256" spans="1:15" x14ac:dyDescent="0.3">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row>
    <row r="3257" spans="1:15" x14ac:dyDescent="0.3">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row>
    <row r="3258" spans="1:15" x14ac:dyDescent="0.3">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row>
    <row r="3259" spans="1:15" x14ac:dyDescent="0.3">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row>
    <row r="3260" spans="1:15" x14ac:dyDescent="0.3">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row>
    <row r="3261" spans="1:15" x14ac:dyDescent="0.3">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row>
    <row r="3262" spans="1:15" x14ac:dyDescent="0.3">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row>
    <row r="3263" spans="1:15" x14ac:dyDescent="0.3">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row>
    <row r="3264" spans="1:15" x14ac:dyDescent="0.3">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row>
    <row r="3265" spans="1:15" x14ac:dyDescent="0.3">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row>
    <row r="3266" spans="1:15" x14ac:dyDescent="0.3">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row>
    <row r="3267" spans="1:15" x14ac:dyDescent="0.3">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row>
    <row r="3268" spans="1:15" x14ac:dyDescent="0.3">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row>
    <row r="3269" spans="1:15" x14ac:dyDescent="0.3">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row>
    <row r="3270" spans="1:15" x14ac:dyDescent="0.3">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row>
    <row r="3271" spans="1:15" x14ac:dyDescent="0.3">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row>
    <row r="3272" spans="1:15" x14ac:dyDescent="0.3">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row>
    <row r="3273" spans="1:15" x14ac:dyDescent="0.3">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row>
    <row r="3274" spans="1:15" x14ac:dyDescent="0.3">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row>
    <row r="3275" spans="1:15" x14ac:dyDescent="0.3">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row>
    <row r="3276" spans="1:15" x14ac:dyDescent="0.3">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row>
    <row r="3277" spans="1:15" x14ac:dyDescent="0.3">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row>
    <row r="3278" spans="1:15" x14ac:dyDescent="0.3">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row>
    <row r="3279" spans="1:15" x14ac:dyDescent="0.3">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row>
    <row r="3280" spans="1:15" x14ac:dyDescent="0.3">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row>
    <row r="3281" spans="1:15" x14ac:dyDescent="0.3">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row>
    <row r="3282" spans="1:15" x14ac:dyDescent="0.3">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row>
    <row r="3283" spans="1:15" x14ac:dyDescent="0.3">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row>
    <row r="3284" spans="1:15" x14ac:dyDescent="0.3">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row>
    <row r="3285" spans="1:15" x14ac:dyDescent="0.3">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row>
    <row r="3286" spans="1:15" x14ac:dyDescent="0.3">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row>
    <row r="3287" spans="1:15" x14ac:dyDescent="0.3">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row>
    <row r="3288" spans="1:15" x14ac:dyDescent="0.3">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row>
    <row r="3289" spans="1:15" x14ac:dyDescent="0.3">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row>
    <row r="3290" spans="1:15" x14ac:dyDescent="0.3">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row>
    <row r="3291" spans="1:15" x14ac:dyDescent="0.3">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row>
    <row r="3292" spans="1:15" x14ac:dyDescent="0.3">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row>
    <row r="3293" spans="1:15" x14ac:dyDescent="0.3">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row>
    <row r="3294" spans="1:15" x14ac:dyDescent="0.3">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row>
    <row r="3295" spans="1:15" x14ac:dyDescent="0.3">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row>
    <row r="3296" spans="1:15" x14ac:dyDescent="0.3">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row>
    <row r="3297" spans="1:15" x14ac:dyDescent="0.3">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row>
    <row r="3298" spans="1:15" x14ac:dyDescent="0.3">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row>
    <row r="3299" spans="1:15" x14ac:dyDescent="0.3">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row>
    <row r="3300" spans="1:15" x14ac:dyDescent="0.3">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row>
    <row r="3301" spans="1:15" x14ac:dyDescent="0.3">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row>
    <row r="3302" spans="1:15" x14ac:dyDescent="0.3">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row>
    <row r="3303" spans="1:15" x14ac:dyDescent="0.3">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row>
    <row r="3304" spans="1:15" x14ac:dyDescent="0.3">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row>
    <row r="3305" spans="1:15" x14ac:dyDescent="0.3">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row>
    <row r="3306" spans="1:15" x14ac:dyDescent="0.3">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row>
    <row r="3307" spans="1:15" x14ac:dyDescent="0.3">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row>
    <row r="3308" spans="1:15" x14ac:dyDescent="0.3">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row>
    <row r="3309" spans="1:15" x14ac:dyDescent="0.3">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row>
    <row r="3310" spans="1:15" x14ac:dyDescent="0.3">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row>
    <row r="3311" spans="1:15" x14ac:dyDescent="0.3">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row>
    <row r="3312" spans="1:15" x14ac:dyDescent="0.3">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row>
    <row r="3313" spans="1:15" x14ac:dyDescent="0.3">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row>
    <row r="3314" spans="1:15" x14ac:dyDescent="0.3">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row>
    <row r="3315" spans="1:15" x14ac:dyDescent="0.3">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row>
    <row r="3316" spans="1:15" x14ac:dyDescent="0.3">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row>
    <row r="3317" spans="1:15" x14ac:dyDescent="0.3">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row>
    <row r="3318" spans="1:15" x14ac:dyDescent="0.3">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row>
    <row r="3319" spans="1:15" x14ac:dyDescent="0.3">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row>
    <row r="3320" spans="1:15" x14ac:dyDescent="0.3">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row>
    <row r="3321" spans="1:15" x14ac:dyDescent="0.3">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row>
    <row r="3322" spans="1:15" x14ac:dyDescent="0.3">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row>
    <row r="3323" spans="1:15" x14ac:dyDescent="0.3">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row>
    <row r="3324" spans="1:15" x14ac:dyDescent="0.3">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row>
    <row r="3325" spans="1:15" x14ac:dyDescent="0.3">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row>
    <row r="3326" spans="1:15" x14ac:dyDescent="0.3">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row>
    <row r="3327" spans="1:15" x14ac:dyDescent="0.3">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row>
    <row r="3328" spans="1:15" x14ac:dyDescent="0.3">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row>
    <row r="3329" spans="1:15" x14ac:dyDescent="0.3">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row>
    <row r="3330" spans="1:15" x14ac:dyDescent="0.3">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row>
    <row r="3331" spans="1:15" x14ac:dyDescent="0.3">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row>
    <row r="3332" spans="1:15" x14ac:dyDescent="0.3">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row>
    <row r="3333" spans="1:15" x14ac:dyDescent="0.3">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row>
    <row r="3334" spans="1:15" x14ac:dyDescent="0.3">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row>
    <row r="3335" spans="1:15" x14ac:dyDescent="0.3">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row>
    <row r="3336" spans="1:15" x14ac:dyDescent="0.3">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row>
    <row r="3337" spans="1:15" x14ac:dyDescent="0.3">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row>
    <row r="3338" spans="1:15" x14ac:dyDescent="0.3">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row>
    <row r="3339" spans="1:15" x14ac:dyDescent="0.3">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row>
    <row r="3340" spans="1:15" x14ac:dyDescent="0.3">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row>
    <row r="3341" spans="1:15" x14ac:dyDescent="0.3">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row>
    <row r="3342" spans="1:15" x14ac:dyDescent="0.3">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row>
    <row r="3343" spans="1:15" x14ac:dyDescent="0.3">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row>
    <row r="3344" spans="1:15" x14ac:dyDescent="0.3">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row>
    <row r="3345" spans="1:15" x14ac:dyDescent="0.3">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row>
    <row r="3346" spans="1:15" x14ac:dyDescent="0.3">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row>
    <row r="3347" spans="1:15" x14ac:dyDescent="0.3">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row>
    <row r="3348" spans="1:15" x14ac:dyDescent="0.3">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row>
    <row r="3349" spans="1:15" x14ac:dyDescent="0.3">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row>
    <row r="3350" spans="1:15" x14ac:dyDescent="0.3">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row>
    <row r="3351" spans="1:15" x14ac:dyDescent="0.3">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row>
    <row r="3352" spans="1:15" x14ac:dyDescent="0.3">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row>
    <row r="3353" spans="1:15" x14ac:dyDescent="0.3">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row>
    <row r="3354" spans="1:15" x14ac:dyDescent="0.3">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row>
    <row r="3355" spans="1:15" x14ac:dyDescent="0.3">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row>
    <row r="3356" spans="1:15" x14ac:dyDescent="0.3">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row>
    <row r="3357" spans="1:15" x14ac:dyDescent="0.3">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row>
    <row r="3358" spans="1:15" x14ac:dyDescent="0.3">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row>
    <row r="3359" spans="1:15" x14ac:dyDescent="0.3">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row>
    <row r="3360" spans="1:15" x14ac:dyDescent="0.3">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row>
    <row r="3361" spans="1:15" x14ac:dyDescent="0.3">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row>
    <row r="3362" spans="1:15" x14ac:dyDescent="0.3">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row>
    <row r="3363" spans="1:15" x14ac:dyDescent="0.3">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row>
    <row r="3364" spans="1:15" x14ac:dyDescent="0.3">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row>
    <row r="3365" spans="1:15" x14ac:dyDescent="0.3">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row>
    <row r="3366" spans="1:15" x14ac:dyDescent="0.3">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row>
    <row r="3367" spans="1:15" x14ac:dyDescent="0.3">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row>
    <row r="3368" spans="1:15" x14ac:dyDescent="0.3">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row>
    <row r="3369" spans="1:15" x14ac:dyDescent="0.3">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row>
    <row r="3370" spans="1:15" x14ac:dyDescent="0.3">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row>
    <row r="3371" spans="1:15" x14ac:dyDescent="0.3">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row>
    <row r="3372" spans="1:15" x14ac:dyDescent="0.3">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row>
    <row r="3373" spans="1:15" x14ac:dyDescent="0.3">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row>
    <row r="3374" spans="1:15" x14ac:dyDescent="0.3">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row>
    <row r="3375" spans="1:15" x14ac:dyDescent="0.3">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row>
    <row r="3376" spans="1:15" x14ac:dyDescent="0.3">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row>
    <row r="3377" spans="1:15" x14ac:dyDescent="0.3">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row>
    <row r="3378" spans="1:15" x14ac:dyDescent="0.3">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row>
    <row r="3379" spans="1:15" x14ac:dyDescent="0.3">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row>
    <row r="3380" spans="1:15" x14ac:dyDescent="0.3">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row>
    <row r="3381" spans="1:15" x14ac:dyDescent="0.3">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row>
    <row r="3382" spans="1:15" x14ac:dyDescent="0.3">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row>
    <row r="3383" spans="1:15" x14ac:dyDescent="0.3">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row>
    <row r="3384" spans="1:15" x14ac:dyDescent="0.3">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row>
    <row r="3385" spans="1:15" x14ac:dyDescent="0.3">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row>
    <row r="3386" spans="1:15" x14ac:dyDescent="0.3">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row>
    <row r="3387" spans="1:15" x14ac:dyDescent="0.3">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row>
    <row r="3388" spans="1:15" x14ac:dyDescent="0.3">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row>
    <row r="3389" spans="1:15" x14ac:dyDescent="0.3">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row>
    <row r="3390" spans="1:15" x14ac:dyDescent="0.3">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row>
    <row r="3391" spans="1:15" x14ac:dyDescent="0.3">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row>
    <row r="3392" spans="1:15" x14ac:dyDescent="0.3">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row>
    <row r="3393" spans="1:15" x14ac:dyDescent="0.3">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row>
    <row r="3394" spans="1:15" x14ac:dyDescent="0.3">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row>
    <row r="3395" spans="1:15" x14ac:dyDescent="0.3">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row>
    <row r="3396" spans="1:15" x14ac:dyDescent="0.3">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row>
    <row r="3397" spans="1:15" x14ac:dyDescent="0.3">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row>
    <row r="3398" spans="1:15" x14ac:dyDescent="0.3">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row>
    <row r="3399" spans="1:15" x14ac:dyDescent="0.3">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row>
    <row r="3400" spans="1:15" x14ac:dyDescent="0.3">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row>
    <row r="3401" spans="1:15" x14ac:dyDescent="0.3">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row>
    <row r="3402" spans="1:15" x14ac:dyDescent="0.3">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row>
    <row r="3403" spans="1:15" x14ac:dyDescent="0.3">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row>
    <row r="3404" spans="1:15" x14ac:dyDescent="0.3">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row>
    <row r="3405" spans="1:15" x14ac:dyDescent="0.3">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row>
    <row r="3406" spans="1:15" x14ac:dyDescent="0.3">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row>
    <row r="3407" spans="1:15" x14ac:dyDescent="0.3">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row>
    <row r="3408" spans="1:15" x14ac:dyDescent="0.3">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row>
    <row r="3409" spans="1:15" x14ac:dyDescent="0.3">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row>
    <row r="3410" spans="1:15" x14ac:dyDescent="0.3">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row>
    <row r="3411" spans="1:15" x14ac:dyDescent="0.3">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row>
    <row r="3412" spans="1:15" x14ac:dyDescent="0.3">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row>
    <row r="3413" spans="1:15" x14ac:dyDescent="0.3">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row>
    <row r="3414" spans="1:15" x14ac:dyDescent="0.3">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row>
    <row r="3415" spans="1:15" x14ac:dyDescent="0.3">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row>
    <row r="3416" spans="1:15" x14ac:dyDescent="0.3">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row>
    <row r="3417" spans="1:15" x14ac:dyDescent="0.3">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row>
    <row r="3418" spans="1:15" x14ac:dyDescent="0.3">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row>
    <row r="3419" spans="1:15" x14ac:dyDescent="0.3">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row>
    <row r="3420" spans="1:15" x14ac:dyDescent="0.3">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row>
    <row r="3421" spans="1:15" x14ac:dyDescent="0.3">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row>
    <row r="3422" spans="1:15" x14ac:dyDescent="0.3">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row>
    <row r="3423" spans="1:15" x14ac:dyDescent="0.3">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row>
    <row r="3424" spans="1:15" x14ac:dyDescent="0.3">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row>
    <row r="3425" spans="1:15" x14ac:dyDescent="0.3">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row>
    <row r="3426" spans="1:15" x14ac:dyDescent="0.3">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row>
    <row r="3427" spans="1:15" x14ac:dyDescent="0.3">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row>
    <row r="3428" spans="1:15" x14ac:dyDescent="0.3">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row>
    <row r="3429" spans="1:15" x14ac:dyDescent="0.3">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row>
    <row r="3430" spans="1:15" x14ac:dyDescent="0.3">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row>
    <row r="3431" spans="1:15" x14ac:dyDescent="0.3">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row>
    <row r="3432" spans="1:15" x14ac:dyDescent="0.3">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row>
    <row r="3433" spans="1:15" x14ac:dyDescent="0.3">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row>
    <row r="3434" spans="1:15" x14ac:dyDescent="0.3">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row>
    <row r="3435" spans="1:15" x14ac:dyDescent="0.3">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row>
    <row r="3436" spans="1:15" x14ac:dyDescent="0.3">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row>
    <row r="3437" spans="1:15" x14ac:dyDescent="0.3">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row>
    <row r="3438" spans="1:15" x14ac:dyDescent="0.3">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row>
    <row r="3439" spans="1:15" x14ac:dyDescent="0.3">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row>
    <row r="3440" spans="1:15" x14ac:dyDescent="0.3">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row>
    <row r="3441" spans="1:15" x14ac:dyDescent="0.3">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row>
    <row r="3442" spans="1:15" x14ac:dyDescent="0.3">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row>
    <row r="3443" spans="1:15" x14ac:dyDescent="0.3">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row>
    <row r="3444" spans="1:15" x14ac:dyDescent="0.3">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row>
    <row r="3445" spans="1:15" x14ac:dyDescent="0.3">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row>
    <row r="3446" spans="1:15" x14ac:dyDescent="0.3">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row>
    <row r="3447" spans="1:15" x14ac:dyDescent="0.3">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row>
    <row r="3448" spans="1:15" x14ac:dyDescent="0.3">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row>
    <row r="3449" spans="1:15" x14ac:dyDescent="0.3">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row>
    <row r="3450" spans="1:15" x14ac:dyDescent="0.3">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row>
    <row r="3451" spans="1:15" x14ac:dyDescent="0.3">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row>
    <row r="3452" spans="1:15" x14ac:dyDescent="0.3">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row>
    <row r="3453" spans="1:15" x14ac:dyDescent="0.3">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row>
    <row r="3454" spans="1:15" x14ac:dyDescent="0.3">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row>
    <row r="3455" spans="1:15" x14ac:dyDescent="0.3">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row>
    <row r="3456" spans="1:15" x14ac:dyDescent="0.3">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row>
    <row r="3457" spans="1:15" x14ac:dyDescent="0.3">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row>
    <row r="3458" spans="1:15" x14ac:dyDescent="0.3">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row>
    <row r="3459" spans="1:15" x14ac:dyDescent="0.3">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row>
    <row r="3460" spans="1:15" x14ac:dyDescent="0.3">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row>
    <row r="3461" spans="1:15" x14ac:dyDescent="0.3">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row>
    <row r="3462" spans="1:15" x14ac:dyDescent="0.3">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row>
    <row r="3463" spans="1:15" x14ac:dyDescent="0.3">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row>
    <row r="3464" spans="1:15" x14ac:dyDescent="0.3">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row>
    <row r="3465" spans="1:15" x14ac:dyDescent="0.3">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row>
    <row r="3466" spans="1:15" x14ac:dyDescent="0.3">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row>
    <row r="3467" spans="1:15" x14ac:dyDescent="0.3">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row>
    <row r="3468" spans="1:15" x14ac:dyDescent="0.3">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row>
    <row r="3469" spans="1:15" x14ac:dyDescent="0.3">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row>
    <row r="3470" spans="1:15" x14ac:dyDescent="0.3">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row>
    <row r="3471" spans="1:15" x14ac:dyDescent="0.3">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row>
    <row r="3472" spans="1:15" x14ac:dyDescent="0.3">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row>
    <row r="3473" spans="1:15" x14ac:dyDescent="0.3">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row>
    <row r="3474" spans="1:15" x14ac:dyDescent="0.3">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row>
    <row r="3475" spans="1:15" x14ac:dyDescent="0.3">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row>
    <row r="3476" spans="1:15" x14ac:dyDescent="0.3">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row>
    <row r="3477" spans="1:15" x14ac:dyDescent="0.3">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row>
    <row r="3478" spans="1:15" x14ac:dyDescent="0.3">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row>
    <row r="3479" spans="1:15" x14ac:dyDescent="0.3">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row>
    <row r="3480" spans="1:15" x14ac:dyDescent="0.3">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row>
    <row r="3481" spans="1:15" x14ac:dyDescent="0.3">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row>
    <row r="3482" spans="1:15" x14ac:dyDescent="0.3">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row>
    <row r="3483" spans="1:15" x14ac:dyDescent="0.3">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row>
    <row r="3484" spans="1:15" x14ac:dyDescent="0.3">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row>
    <row r="3485" spans="1:15" x14ac:dyDescent="0.3">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row>
    <row r="3486" spans="1:15" x14ac:dyDescent="0.3">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row>
    <row r="3487" spans="1:15" x14ac:dyDescent="0.3">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row>
    <row r="3488" spans="1:15" x14ac:dyDescent="0.3">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row>
    <row r="3489" spans="1:15" x14ac:dyDescent="0.3">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row>
    <row r="3490" spans="1:15" x14ac:dyDescent="0.3">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row>
    <row r="3491" spans="1:15" x14ac:dyDescent="0.3">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row>
    <row r="3492" spans="1:15" x14ac:dyDescent="0.3">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row>
    <row r="3493" spans="1:15" x14ac:dyDescent="0.3">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row>
    <row r="3494" spans="1:15" x14ac:dyDescent="0.3">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row>
    <row r="3495" spans="1:15" x14ac:dyDescent="0.3">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row>
    <row r="3496" spans="1:15" x14ac:dyDescent="0.3">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row>
    <row r="3497" spans="1:15" x14ac:dyDescent="0.3">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row>
    <row r="3498" spans="1:15" x14ac:dyDescent="0.3">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row>
    <row r="3499" spans="1:15" x14ac:dyDescent="0.3">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row>
    <row r="3500" spans="1:15" x14ac:dyDescent="0.3">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row>
    <row r="3501" spans="1:15" x14ac:dyDescent="0.3">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row>
    <row r="3502" spans="1:15" x14ac:dyDescent="0.3">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row>
    <row r="3503" spans="1:15" x14ac:dyDescent="0.3">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row>
    <row r="3504" spans="1:15" x14ac:dyDescent="0.3">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row>
    <row r="3505" spans="1:15" x14ac:dyDescent="0.3">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row>
    <row r="3506" spans="1:15" x14ac:dyDescent="0.3">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row>
    <row r="3507" spans="1:15" x14ac:dyDescent="0.3">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row>
    <row r="3508" spans="1:15" x14ac:dyDescent="0.3">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row>
    <row r="3509" spans="1:15" x14ac:dyDescent="0.3">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row>
    <row r="3510" spans="1:15" x14ac:dyDescent="0.3">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row>
    <row r="3511" spans="1:15" x14ac:dyDescent="0.3">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row>
    <row r="3512" spans="1:15" x14ac:dyDescent="0.3">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row>
    <row r="3513" spans="1:15" x14ac:dyDescent="0.3">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row>
    <row r="3514" spans="1:15" x14ac:dyDescent="0.3">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row>
    <row r="3515" spans="1:15" x14ac:dyDescent="0.3">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row>
    <row r="3516" spans="1:15" x14ac:dyDescent="0.3">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row>
    <row r="3517" spans="1:15" x14ac:dyDescent="0.3">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row>
    <row r="3518" spans="1:15" x14ac:dyDescent="0.3">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row>
    <row r="3519" spans="1:15" x14ac:dyDescent="0.3">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row>
    <row r="3520" spans="1:15" x14ac:dyDescent="0.3">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row>
    <row r="3521" spans="1:15" x14ac:dyDescent="0.3">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row>
    <row r="3522" spans="1:15" x14ac:dyDescent="0.3">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row>
    <row r="3523" spans="1:15" x14ac:dyDescent="0.3">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row>
    <row r="3524" spans="1:15" x14ac:dyDescent="0.3">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row>
    <row r="3525" spans="1:15" x14ac:dyDescent="0.3">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row>
    <row r="3526" spans="1:15" x14ac:dyDescent="0.3">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row>
    <row r="3527" spans="1:15" x14ac:dyDescent="0.3">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row>
    <row r="3528" spans="1:15" x14ac:dyDescent="0.3">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row>
    <row r="3529" spans="1:15" x14ac:dyDescent="0.3">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row>
    <row r="3530" spans="1:15" x14ac:dyDescent="0.3">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row>
    <row r="3531" spans="1:15" x14ac:dyDescent="0.3">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row>
    <row r="3532" spans="1:15" x14ac:dyDescent="0.3">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row>
    <row r="3533" spans="1:15" x14ac:dyDescent="0.3">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row>
    <row r="3534" spans="1:15" x14ac:dyDescent="0.3">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row>
    <row r="3535" spans="1:15" x14ac:dyDescent="0.3">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row>
    <row r="3536" spans="1:15" x14ac:dyDescent="0.3">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row>
    <row r="3537" spans="1:15" x14ac:dyDescent="0.3">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row>
    <row r="3538" spans="1:15" x14ac:dyDescent="0.3">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row>
    <row r="3539" spans="1:15" x14ac:dyDescent="0.3">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row>
    <row r="3540" spans="1:15" x14ac:dyDescent="0.3">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row>
    <row r="3541" spans="1:15" x14ac:dyDescent="0.3">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row>
    <row r="3542" spans="1:15" x14ac:dyDescent="0.3">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row>
    <row r="3543" spans="1:15" x14ac:dyDescent="0.3">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row>
    <row r="3544" spans="1:15" x14ac:dyDescent="0.3">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row>
    <row r="3545" spans="1:15" x14ac:dyDescent="0.3">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row>
    <row r="3546" spans="1:15" x14ac:dyDescent="0.3">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row>
    <row r="3547" spans="1:15" x14ac:dyDescent="0.3">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row>
    <row r="3548" spans="1:15" x14ac:dyDescent="0.3">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row>
    <row r="3549" spans="1:15" x14ac:dyDescent="0.3">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row>
    <row r="3550" spans="1:15" x14ac:dyDescent="0.3">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row>
    <row r="3551" spans="1:15" x14ac:dyDescent="0.3">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row>
    <row r="3552" spans="1:15" x14ac:dyDescent="0.3">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row>
    <row r="3553" spans="1:15" x14ac:dyDescent="0.3">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row>
    <row r="3554" spans="1:15" x14ac:dyDescent="0.3">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row>
    <row r="3555" spans="1:15" x14ac:dyDescent="0.3">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row>
    <row r="3556" spans="1:15" x14ac:dyDescent="0.3">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row>
    <row r="3557" spans="1:15" x14ac:dyDescent="0.3">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row>
    <row r="3558" spans="1:15" x14ac:dyDescent="0.3">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row>
    <row r="3559" spans="1:15" x14ac:dyDescent="0.3">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row>
    <row r="3560" spans="1:15" x14ac:dyDescent="0.3">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row>
    <row r="3561" spans="1:15" x14ac:dyDescent="0.3">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row>
    <row r="3562" spans="1:15" x14ac:dyDescent="0.3">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row>
    <row r="3563" spans="1:15" x14ac:dyDescent="0.3">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row>
    <row r="3564" spans="1:15" x14ac:dyDescent="0.3">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row>
    <row r="3565" spans="1:15" x14ac:dyDescent="0.3">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row>
    <row r="3566" spans="1:15" x14ac:dyDescent="0.3">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row>
    <row r="3567" spans="1:15" x14ac:dyDescent="0.3">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row>
    <row r="3568" spans="1:15" x14ac:dyDescent="0.3">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row>
    <row r="3569" spans="1:15" x14ac:dyDescent="0.3">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row>
    <row r="3570" spans="1:15" x14ac:dyDescent="0.3">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row>
    <row r="3571" spans="1:15" x14ac:dyDescent="0.3">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row>
    <row r="3572" spans="1:15" x14ac:dyDescent="0.3">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row>
    <row r="3573" spans="1:15" x14ac:dyDescent="0.3">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row>
    <row r="3574" spans="1:15" x14ac:dyDescent="0.3">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row>
    <row r="3575" spans="1:15" x14ac:dyDescent="0.3">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row>
    <row r="3576" spans="1:15" x14ac:dyDescent="0.3">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row>
    <row r="3577" spans="1:15" x14ac:dyDescent="0.3">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row>
    <row r="3578" spans="1:15" x14ac:dyDescent="0.3">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row>
    <row r="3579" spans="1:15" x14ac:dyDescent="0.3">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row>
    <row r="3580" spans="1:15" x14ac:dyDescent="0.3">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row>
    <row r="3581" spans="1:15" x14ac:dyDescent="0.3">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row>
    <row r="3582" spans="1:15" x14ac:dyDescent="0.3">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row>
    <row r="3583" spans="1:15" x14ac:dyDescent="0.3">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row>
    <row r="3584" spans="1:15" x14ac:dyDescent="0.3">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row>
    <row r="3585" spans="1:15" x14ac:dyDescent="0.3">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row>
    <row r="3586" spans="1:15" x14ac:dyDescent="0.3">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row>
    <row r="3587" spans="1:15" x14ac:dyDescent="0.3">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row>
    <row r="3588" spans="1:15" x14ac:dyDescent="0.3">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row>
    <row r="3589" spans="1:15" x14ac:dyDescent="0.3">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row>
    <row r="3590" spans="1:15" x14ac:dyDescent="0.3">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row>
    <row r="3591" spans="1:15" x14ac:dyDescent="0.3">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row>
    <row r="3592" spans="1:15" x14ac:dyDescent="0.3">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row>
    <row r="3593" spans="1:15" x14ac:dyDescent="0.3">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row>
    <row r="3594" spans="1:15" x14ac:dyDescent="0.3">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row>
    <row r="3595" spans="1:15" x14ac:dyDescent="0.3">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row>
    <row r="3596" spans="1:15" x14ac:dyDescent="0.3">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row>
    <row r="3597" spans="1:15" x14ac:dyDescent="0.3">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row>
    <row r="3598" spans="1:15" x14ac:dyDescent="0.3">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row>
    <row r="3599" spans="1:15" x14ac:dyDescent="0.3">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row>
    <row r="3600" spans="1:15" x14ac:dyDescent="0.3">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row>
    <row r="3601" spans="1:15" x14ac:dyDescent="0.3">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row>
    <row r="3602" spans="1:15" x14ac:dyDescent="0.3">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row>
    <row r="3603" spans="1:15" x14ac:dyDescent="0.3">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row>
    <row r="3604" spans="1:15" x14ac:dyDescent="0.3">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row>
    <row r="3605" spans="1:15" x14ac:dyDescent="0.3">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row>
    <row r="3606" spans="1:15" x14ac:dyDescent="0.3">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row>
    <row r="3607" spans="1:15" x14ac:dyDescent="0.3">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row>
    <row r="3608" spans="1:15" x14ac:dyDescent="0.3">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row>
    <row r="3609" spans="1:15" x14ac:dyDescent="0.3">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row>
    <row r="3610" spans="1:15" x14ac:dyDescent="0.3">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row>
    <row r="3611" spans="1:15" x14ac:dyDescent="0.3">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row>
    <row r="3612" spans="1:15" x14ac:dyDescent="0.3">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row>
    <row r="3613" spans="1:15" x14ac:dyDescent="0.3">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row>
    <row r="3614" spans="1:15" x14ac:dyDescent="0.3">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row>
    <row r="3615" spans="1:15" x14ac:dyDescent="0.3">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row>
    <row r="3616" spans="1:15" x14ac:dyDescent="0.3">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row>
    <row r="3617" spans="1:15" x14ac:dyDescent="0.3">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row>
    <row r="3618" spans="1:15" x14ac:dyDescent="0.3">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row>
    <row r="3619" spans="1:15" x14ac:dyDescent="0.3">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row>
    <row r="3620" spans="1:15" x14ac:dyDescent="0.3">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row>
    <row r="3621" spans="1:15" x14ac:dyDescent="0.3">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row>
    <row r="3622" spans="1:15" x14ac:dyDescent="0.3">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row>
    <row r="3623" spans="1:15" x14ac:dyDescent="0.3">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row>
    <row r="3624" spans="1:15" x14ac:dyDescent="0.3">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row>
    <row r="3625" spans="1:15" x14ac:dyDescent="0.3">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row>
    <row r="3626" spans="1:15" x14ac:dyDescent="0.3">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row>
    <row r="3627" spans="1:15" x14ac:dyDescent="0.3">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row>
    <row r="3628" spans="1:15" x14ac:dyDescent="0.3">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row>
    <row r="3629" spans="1:15" x14ac:dyDescent="0.3">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row>
    <row r="3630" spans="1:15" x14ac:dyDescent="0.3">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row>
    <row r="3631" spans="1:15" x14ac:dyDescent="0.3">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row>
    <row r="3632" spans="1:15" x14ac:dyDescent="0.3">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row>
    <row r="3633" spans="1:15" x14ac:dyDescent="0.3">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row>
    <row r="3634" spans="1:15" x14ac:dyDescent="0.3">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row>
    <row r="3635" spans="1:15" x14ac:dyDescent="0.3">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row>
    <row r="3636" spans="1:15" x14ac:dyDescent="0.3">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row>
    <row r="3637" spans="1:15" x14ac:dyDescent="0.3">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row>
    <row r="3638" spans="1:15" x14ac:dyDescent="0.3">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row>
    <row r="3639" spans="1:15" x14ac:dyDescent="0.3">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row>
    <row r="3640" spans="1:15" x14ac:dyDescent="0.3">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row>
    <row r="3641" spans="1:15" x14ac:dyDescent="0.3">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row>
    <row r="3642" spans="1:15" x14ac:dyDescent="0.3">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row>
    <row r="3643" spans="1:15" x14ac:dyDescent="0.3">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row>
    <row r="3644" spans="1:15" x14ac:dyDescent="0.3">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row>
    <row r="3645" spans="1:15" x14ac:dyDescent="0.3">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row>
    <row r="3646" spans="1:15" x14ac:dyDescent="0.3">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row>
    <row r="3647" spans="1:15" x14ac:dyDescent="0.3">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row>
    <row r="3648" spans="1:15" x14ac:dyDescent="0.3">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row>
    <row r="3649" spans="1:15" x14ac:dyDescent="0.3">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row>
    <row r="3650" spans="1:15" x14ac:dyDescent="0.3">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row>
    <row r="3651" spans="1:15" x14ac:dyDescent="0.3">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row>
    <row r="3652" spans="1:15" x14ac:dyDescent="0.3">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row>
    <row r="3653" spans="1:15" x14ac:dyDescent="0.3">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row>
    <row r="3654" spans="1:15" x14ac:dyDescent="0.3">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row>
    <row r="3655" spans="1:15" x14ac:dyDescent="0.3">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row>
    <row r="3656" spans="1:15" x14ac:dyDescent="0.3">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row>
    <row r="3657" spans="1:15" x14ac:dyDescent="0.3">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row>
    <row r="3658" spans="1:15" x14ac:dyDescent="0.3">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row>
    <row r="3659" spans="1:15" x14ac:dyDescent="0.3">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row>
    <row r="3660" spans="1:15" x14ac:dyDescent="0.3">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row>
    <row r="3661" spans="1:15" x14ac:dyDescent="0.3">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row>
    <row r="3662" spans="1:15" x14ac:dyDescent="0.3">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row>
    <row r="3663" spans="1:15" x14ac:dyDescent="0.3">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row>
    <row r="3664" spans="1:15" x14ac:dyDescent="0.3">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row>
    <row r="3665" spans="1:15" x14ac:dyDescent="0.3">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row>
    <row r="3666" spans="1:15" x14ac:dyDescent="0.3">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row>
    <row r="3667" spans="1:15" x14ac:dyDescent="0.3">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row>
    <row r="3668" spans="1:15" x14ac:dyDescent="0.3">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row>
    <row r="3669" spans="1:15" x14ac:dyDescent="0.3">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row>
    <row r="3670" spans="1:15" x14ac:dyDescent="0.3">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row>
    <row r="3671" spans="1:15" x14ac:dyDescent="0.3">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row>
    <row r="3672" spans="1:15" x14ac:dyDescent="0.3">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row>
    <row r="3673" spans="1:15" x14ac:dyDescent="0.3">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row>
    <row r="3674" spans="1:15" x14ac:dyDescent="0.3">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row>
    <row r="3675" spans="1:15" x14ac:dyDescent="0.3">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row>
    <row r="3676" spans="1:15" x14ac:dyDescent="0.3">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row>
    <row r="3677" spans="1:15" x14ac:dyDescent="0.3">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row>
    <row r="3678" spans="1:15" x14ac:dyDescent="0.3">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row>
    <row r="3679" spans="1:15" x14ac:dyDescent="0.3">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row>
    <row r="3680" spans="1:15" x14ac:dyDescent="0.3">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row>
    <row r="3681" spans="1:15" x14ac:dyDescent="0.3">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row>
    <row r="3682" spans="1:15" x14ac:dyDescent="0.3">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row>
    <row r="3683" spans="1:15" x14ac:dyDescent="0.3">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row>
    <row r="3684" spans="1:15" x14ac:dyDescent="0.3">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row>
    <row r="3685" spans="1:15" x14ac:dyDescent="0.3">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row>
    <row r="3686" spans="1:15" x14ac:dyDescent="0.3">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row>
    <row r="3687" spans="1:15" x14ac:dyDescent="0.3">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row>
    <row r="3688" spans="1:15" x14ac:dyDescent="0.3">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row>
    <row r="3689" spans="1:15" x14ac:dyDescent="0.3">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row>
    <row r="3690" spans="1:15" x14ac:dyDescent="0.3">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row>
    <row r="3691" spans="1:15" x14ac:dyDescent="0.3">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row>
    <row r="3692" spans="1:15" x14ac:dyDescent="0.3">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row>
    <row r="3693" spans="1:15" x14ac:dyDescent="0.3">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row>
    <row r="3694" spans="1:15" x14ac:dyDescent="0.3">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row>
    <row r="3695" spans="1:15" x14ac:dyDescent="0.3">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row>
    <row r="3696" spans="1:15" x14ac:dyDescent="0.3">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row>
    <row r="3697" spans="1:15" x14ac:dyDescent="0.3">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row>
    <row r="3698" spans="1:15" x14ac:dyDescent="0.3">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row>
    <row r="3699" spans="1:15" x14ac:dyDescent="0.3">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row>
    <row r="3700" spans="1:15" x14ac:dyDescent="0.3">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row>
    <row r="3701" spans="1:15" x14ac:dyDescent="0.3">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row>
    <row r="3702" spans="1:15" x14ac:dyDescent="0.3">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row>
    <row r="3703" spans="1:15" x14ac:dyDescent="0.3">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row>
    <row r="3704" spans="1:15" x14ac:dyDescent="0.3">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row>
    <row r="3705" spans="1:15" x14ac:dyDescent="0.3">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row>
    <row r="3706" spans="1:15" x14ac:dyDescent="0.3">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row>
    <row r="3707" spans="1:15" x14ac:dyDescent="0.3">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row>
    <row r="3708" spans="1:15" x14ac:dyDescent="0.3">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row>
    <row r="3709" spans="1:15" x14ac:dyDescent="0.3">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row>
    <row r="3710" spans="1:15" x14ac:dyDescent="0.3">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row>
    <row r="3711" spans="1:15" x14ac:dyDescent="0.3">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row>
    <row r="3712" spans="1:15" x14ac:dyDescent="0.3">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row>
    <row r="3713" spans="1:15" x14ac:dyDescent="0.3">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row>
    <row r="3714" spans="1:15" x14ac:dyDescent="0.3">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row>
    <row r="3715" spans="1:15" x14ac:dyDescent="0.3">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row>
    <row r="3716" spans="1:15" x14ac:dyDescent="0.3">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row>
    <row r="3717" spans="1:15" x14ac:dyDescent="0.3">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row>
    <row r="3718" spans="1:15" x14ac:dyDescent="0.3">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row>
    <row r="3719" spans="1:15" x14ac:dyDescent="0.3">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row>
    <row r="3720" spans="1:15" x14ac:dyDescent="0.3">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row>
    <row r="3721" spans="1:15" x14ac:dyDescent="0.3">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row>
    <row r="3722" spans="1:15" x14ac:dyDescent="0.3">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row>
    <row r="3723" spans="1:15" x14ac:dyDescent="0.3">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row>
    <row r="3724" spans="1:15" x14ac:dyDescent="0.3">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row>
    <row r="3725" spans="1:15" x14ac:dyDescent="0.3">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row>
    <row r="3726" spans="1:15" x14ac:dyDescent="0.3">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row>
    <row r="3727" spans="1:15" x14ac:dyDescent="0.3">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row>
    <row r="3728" spans="1:15" x14ac:dyDescent="0.3">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row>
    <row r="3729" spans="1:15" x14ac:dyDescent="0.3">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row>
    <row r="3730" spans="1:15" x14ac:dyDescent="0.3">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row>
    <row r="3731" spans="1:15" x14ac:dyDescent="0.3">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row>
    <row r="3732" spans="1:15" x14ac:dyDescent="0.3">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row>
    <row r="3733" spans="1:15" x14ac:dyDescent="0.3">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row>
    <row r="3734" spans="1:15" x14ac:dyDescent="0.3">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row>
    <row r="3735" spans="1:15" x14ac:dyDescent="0.3">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row>
    <row r="3736" spans="1:15" x14ac:dyDescent="0.3">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row>
    <row r="3737" spans="1:15" x14ac:dyDescent="0.3">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row>
    <row r="3738" spans="1:15" x14ac:dyDescent="0.3">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row>
    <row r="3739" spans="1:15" x14ac:dyDescent="0.3">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row>
    <row r="3740" spans="1:15" x14ac:dyDescent="0.3">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row>
    <row r="3741" spans="1:15" x14ac:dyDescent="0.3">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row>
    <row r="3742" spans="1:15" x14ac:dyDescent="0.3">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row>
    <row r="3743" spans="1:15" x14ac:dyDescent="0.3">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row>
    <row r="3744" spans="1:15" x14ac:dyDescent="0.3">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row>
    <row r="3745" spans="1:15" x14ac:dyDescent="0.3">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row>
    <row r="3746" spans="1:15" x14ac:dyDescent="0.3">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row>
    <row r="3747" spans="1:15" x14ac:dyDescent="0.3">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row>
    <row r="3748" spans="1:15" x14ac:dyDescent="0.3">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row>
    <row r="3749" spans="1:15" x14ac:dyDescent="0.3">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row>
    <row r="3750" spans="1:15" x14ac:dyDescent="0.3">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row>
    <row r="3751" spans="1:15" x14ac:dyDescent="0.3">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row>
    <row r="3752" spans="1:15" x14ac:dyDescent="0.3">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row>
    <row r="3753" spans="1:15" x14ac:dyDescent="0.3">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row>
    <row r="3754" spans="1:15" x14ac:dyDescent="0.3">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row>
    <row r="3755" spans="1:15" x14ac:dyDescent="0.3">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row>
    <row r="3756" spans="1:15" x14ac:dyDescent="0.3">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row>
    <row r="3757" spans="1:15" x14ac:dyDescent="0.3">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row>
    <row r="3758" spans="1:15" x14ac:dyDescent="0.3">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row>
    <row r="3759" spans="1:15" x14ac:dyDescent="0.3">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row>
    <row r="3760" spans="1:15" x14ac:dyDescent="0.3">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row>
    <row r="3761" spans="1:15" x14ac:dyDescent="0.3">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row>
    <row r="3762" spans="1:15" x14ac:dyDescent="0.3">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row>
    <row r="3763" spans="1:15" x14ac:dyDescent="0.3">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row>
    <row r="3764" spans="1:15" x14ac:dyDescent="0.3">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row>
    <row r="3765" spans="1:15" x14ac:dyDescent="0.3">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row>
    <row r="3766" spans="1:15" x14ac:dyDescent="0.3">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row>
    <row r="3767" spans="1:15" x14ac:dyDescent="0.3">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row>
    <row r="3768" spans="1:15" x14ac:dyDescent="0.3">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row>
    <row r="3769" spans="1:15" x14ac:dyDescent="0.3">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row>
    <row r="3770" spans="1:15" x14ac:dyDescent="0.3">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row>
    <row r="3771" spans="1:15" x14ac:dyDescent="0.3">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row>
    <row r="3772" spans="1:15" x14ac:dyDescent="0.3">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row>
    <row r="3773" spans="1:15" x14ac:dyDescent="0.3">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row>
    <row r="3774" spans="1:15" x14ac:dyDescent="0.3">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row>
    <row r="3775" spans="1:15" x14ac:dyDescent="0.3">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row>
    <row r="3776" spans="1:15" x14ac:dyDescent="0.3">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row>
    <row r="3777" spans="1:15" x14ac:dyDescent="0.3">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row>
    <row r="3778" spans="1:15" x14ac:dyDescent="0.3">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row>
    <row r="3779" spans="1:15" x14ac:dyDescent="0.3">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row>
    <row r="3780" spans="1:15" x14ac:dyDescent="0.3">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row>
    <row r="3781" spans="1:15" x14ac:dyDescent="0.3">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row>
    <row r="3782" spans="1:15" x14ac:dyDescent="0.3">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row>
    <row r="3783" spans="1:15" x14ac:dyDescent="0.3">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row>
    <row r="3784" spans="1:15" x14ac:dyDescent="0.3">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row>
    <row r="3785" spans="1:15" x14ac:dyDescent="0.3">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row>
    <row r="3786" spans="1:15" x14ac:dyDescent="0.3">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row>
    <row r="3787" spans="1:15" x14ac:dyDescent="0.3">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row>
    <row r="3788" spans="1:15" x14ac:dyDescent="0.3">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row>
    <row r="3789" spans="1:15" x14ac:dyDescent="0.3">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row>
    <row r="3790" spans="1:15" x14ac:dyDescent="0.3">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row>
    <row r="3791" spans="1:15" x14ac:dyDescent="0.3">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row>
    <row r="3792" spans="1:15" x14ac:dyDescent="0.3">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row>
    <row r="3793" spans="1:15" x14ac:dyDescent="0.3">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row>
    <row r="3794" spans="1:15" x14ac:dyDescent="0.3">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row>
    <row r="3795" spans="1:15" x14ac:dyDescent="0.3">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row>
    <row r="3796" spans="1:15" x14ac:dyDescent="0.3">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row>
    <row r="3797" spans="1:15" x14ac:dyDescent="0.3">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row>
    <row r="3798" spans="1:15" x14ac:dyDescent="0.3">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row>
    <row r="3799" spans="1:15" x14ac:dyDescent="0.3">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row>
    <row r="3800" spans="1:15" x14ac:dyDescent="0.3">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row>
    <row r="3801" spans="1:15" x14ac:dyDescent="0.3">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row>
    <row r="3802" spans="1:15" x14ac:dyDescent="0.3">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row>
    <row r="3803" spans="1:15" x14ac:dyDescent="0.3">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row>
    <row r="3804" spans="1:15" x14ac:dyDescent="0.3">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row>
    <row r="3805" spans="1:15" x14ac:dyDescent="0.3">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row>
    <row r="3806" spans="1:15" x14ac:dyDescent="0.3">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row>
    <row r="3807" spans="1:15" x14ac:dyDescent="0.3">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row>
    <row r="3808" spans="1:15" x14ac:dyDescent="0.3">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row>
    <row r="3809" spans="1:15" x14ac:dyDescent="0.3">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row>
    <row r="3810" spans="1:15" x14ac:dyDescent="0.3">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row>
    <row r="3811" spans="1:15" x14ac:dyDescent="0.3">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row>
    <row r="3812" spans="1:15" x14ac:dyDescent="0.3">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row>
    <row r="3813" spans="1:15" x14ac:dyDescent="0.3">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row>
    <row r="3814" spans="1:15" x14ac:dyDescent="0.3">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row>
    <row r="3815" spans="1:15" x14ac:dyDescent="0.3">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row>
    <row r="3816" spans="1:15" x14ac:dyDescent="0.3">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row>
    <row r="3817" spans="1:15" x14ac:dyDescent="0.3">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row>
    <row r="3818" spans="1:15" x14ac:dyDescent="0.3">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row>
    <row r="3819" spans="1:15" x14ac:dyDescent="0.3">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row>
    <row r="3820" spans="1:15" x14ac:dyDescent="0.3">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row>
    <row r="3821" spans="1:15" x14ac:dyDescent="0.3">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row>
    <row r="3822" spans="1:15" x14ac:dyDescent="0.3">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row>
    <row r="3823" spans="1:15" x14ac:dyDescent="0.3">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row>
    <row r="3824" spans="1:15" x14ac:dyDescent="0.3">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row>
    <row r="3825" spans="1:15" x14ac:dyDescent="0.3">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row>
    <row r="3826" spans="1:15" x14ac:dyDescent="0.3">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row>
    <row r="3827" spans="1:15" x14ac:dyDescent="0.3">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row>
    <row r="3828" spans="1:15" x14ac:dyDescent="0.3">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row>
    <row r="3829" spans="1:15" x14ac:dyDescent="0.3">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row>
    <row r="3830" spans="1:15" x14ac:dyDescent="0.3">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row>
    <row r="3831" spans="1:15" x14ac:dyDescent="0.3">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row>
    <row r="3832" spans="1:15" x14ac:dyDescent="0.3">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row>
    <row r="3833" spans="1:15" x14ac:dyDescent="0.3">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row>
    <row r="3834" spans="1:15" x14ac:dyDescent="0.3">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row>
    <row r="3835" spans="1:15" x14ac:dyDescent="0.3">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row>
    <row r="3836" spans="1:15" x14ac:dyDescent="0.3">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row>
    <row r="3837" spans="1:15" x14ac:dyDescent="0.3">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row>
    <row r="3838" spans="1:15" x14ac:dyDescent="0.3">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row>
    <row r="3839" spans="1:15" x14ac:dyDescent="0.3">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row>
    <row r="3840" spans="1:15" x14ac:dyDescent="0.3">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row>
    <row r="3841" spans="1:15" x14ac:dyDescent="0.3">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row>
    <row r="3842" spans="1:15" x14ac:dyDescent="0.3">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row>
    <row r="3843" spans="1:15" x14ac:dyDescent="0.3">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row>
    <row r="3844" spans="1:15" x14ac:dyDescent="0.3">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row>
    <row r="3845" spans="1:15" x14ac:dyDescent="0.3">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row>
    <row r="3846" spans="1:15" x14ac:dyDescent="0.3">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row>
    <row r="3847" spans="1:15" x14ac:dyDescent="0.3">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row>
    <row r="3848" spans="1:15" x14ac:dyDescent="0.3">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row>
    <row r="3849" spans="1:15" x14ac:dyDescent="0.3">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row>
    <row r="3850" spans="1:15" x14ac:dyDescent="0.3">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row>
    <row r="3851" spans="1:15" x14ac:dyDescent="0.3">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row>
    <row r="3852" spans="1:15" x14ac:dyDescent="0.3">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row>
    <row r="3853" spans="1:15" x14ac:dyDescent="0.3">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row>
    <row r="3854" spans="1:15" x14ac:dyDescent="0.3">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row>
    <row r="3855" spans="1:15" x14ac:dyDescent="0.3">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row>
    <row r="3856" spans="1:15" x14ac:dyDescent="0.3">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row>
    <row r="3857" spans="1:15" x14ac:dyDescent="0.3">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row>
    <row r="3858" spans="1:15" x14ac:dyDescent="0.3">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row>
    <row r="3859" spans="1:15" x14ac:dyDescent="0.3">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row>
    <row r="3860" spans="1:15" x14ac:dyDescent="0.3">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row>
    <row r="3861" spans="1:15" x14ac:dyDescent="0.3">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row>
    <row r="3862" spans="1:15" x14ac:dyDescent="0.3">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row>
    <row r="3863" spans="1:15" x14ac:dyDescent="0.3">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row>
    <row r="3864" spans="1:15" x14ac:dyDescent="0.3">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row>
    <row r="3865" spans="1:15" x14ac:dyDescent="0.3">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row>
    <row r="3866" spans="1:15" x14ac:dyDescent="0.3">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row>
    <row r="3867" spans="1:15" x14ac:dyDescent="0.3">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row>
    <row r="3868" spans="1:15" x14ac:dyDescent="0.3">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row>
    <row r="3869" spans="1:15" x14ac:dyDescent="0.3">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row>
    <row r="3870" spans="1:15" x14ac:dyDescent="0.3">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row>
    <row r="3871" spans="1:15" x14ac:dyDescent="0.3">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row>
    <row r="3872" spans="1:15" x14ac:dyDescent="0.3">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row>
    <row r="3873" spans="1:15" x14ac:dyDescent="0.3">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row>
    <row r="3874" spans="1:15" x14ac:dyDescent="0.3">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row>
    <row r="3875" spans="1:15" x14ac:dyDescent="0.3">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row>
    <row r="3876" spans="1:15" x14ac:dyDescent="0.3">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row>
    <row r="3877" spans="1:15" x14ac:dyDescent="0.3">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row>
    <row r="3878" spans="1:15" x14ac:dyDescent="0.3">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row>
    <row r="3879" spans="1:15" x14ac:dyDescent="0.3">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row>
    <row r="3880" spans="1:15" x14ac:dyDescent="0.3">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row>
    <row r="3881" spans="1:15" x14ac:dyDescent="0.3">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row>
    <row r="3882" spans="1:15" x14ac:dyDescent="0.3">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row>
    <row r="3883" spans="1:15" x14ac:dyDescent="0.3">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row>
    <row r="3884" spans="1:15" x14ac:dyDescent="0.3">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row>
    <row r="3885" spans="1:15" x14ac:dyDescent="0.3">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row>
    <row r="3886" spans="1:15" x14ac:dyDescent="0.3">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row>
    <row r="3887" spans="1:15" x14ac:dyDescent="0.3">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row>
    <row r="3888" spans="1:15" x14ac:dyDescent="0.3">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row>
    <row r="3889" spans="1:15" x14ac:dyDescent="0.3">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row>
    <row r="3890" spans="1:15" x14ac:dyDescent="0.3">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row>
    <row r="3891" spans="1:15" x14ac:dyDescent="0.3">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row>
    <row r="3892" spans="1:15" x14ac:dyDescent="0.3">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row>
    <row r="3893" spans="1:15" x14ac:dyDescent="0.3">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row>
    <row r="3894" spans="1:15" x14ac:dyDescent="0.3">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row>
    <row r="3895" spans="1:15" x14ac:dyDescent="0.3">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row>
    <row r="3896" spans="1:15" x14ac:dyDescent="0.3">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row>
    <row r="3897" spans="1:15" x14ac:dyDescent="0.3">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row>
    <row r="3898" spans="1:15" x14ac:dyDescent="0.3">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row>
    <row r="3899" spans="1:15" x14ac:dyDescent="0.3">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row>
    <row r="3900" spans="1:15" x14ac:dyDescent="0.3">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row>
    <row r="3901" spans="1:15" x14ac:dyDescent="0.3">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row>
    <row r="3902" spans="1:15" x14ac:dyDescent="0.3">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row>
    <row r="3903" spans="1:15" x14ac:dyDescent="0.3">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row>
    <row r="3904" spans="1:15" x14ac:dyDescent="0.3">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row>
    <row r="3905" spans="1:15" x14ac:dyDescent="0.3">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row>
    <row r="3906" spans="1:15" x14ac:dyDescent="0.3">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row>
    <row r="3907" spans="1:15" x14ac:dyDescent="0.3">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row>
    <row r="3908" spans="1:15" x14ac:dyDescent="0.3">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row>
    <row r="3909" spans="1:15" x14ac:dyDescent="0.3">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row>
    <row r="3910" spans="1:15" x14ac:dyDescent="0.3">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row>
    <row r="3911" spans="1:15" x14ac:dyDescent="0.3">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row>
    <row r="3912" spans="1:15" x14ac:dyDescent="0.3">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row>
    <row r="3913" spans="1:15" x14ac:dyDescent="0.3">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row>
    <row r="3914" spans="1:15" x14ac:dyDescent="0.3">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row>
    <row r="3915" spans="1:15" x14ac:dyDescent="0.3">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row>
    <row r="3916" spans="1:15" x14ac:dyDescent="0.3">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row>
    <row r="3917" spans="1:15" x14ac:dyDescent="0.3">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row>
    <row r="3918" spans="1:15" x14ac:dyDescent="0.3">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row>
    <row r="3919" spans="1:15" x14ac:dyDescent="0.3">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row>
    <row r="3920" spans="1:15" x14ac:dyDescent="0.3">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row>
    <row r="3921" spans="1:15" x14ac:dyDescent="0.3">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row>
    <row r="3922" spans="1:15" x14ac:dyDescent="0.3">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row>
    <row r="3923" spans="1:15" x14ac:dyDescent="0.3">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row>
    <row r="3924" spans="1:15" x14ac:dyDescent="0.3">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row>
    <row r="3925" spans="1:15" x14ac:dyDescent="0.3">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row>
    <row r="3926" spans="1:15" x14ac:dyDescent="0.3">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row>
    <row r="3927" spans="1:15" x14ac:dyDescent="0.3">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row>
    <row r="3928" spans="1:15" x14ac:dyDescent="0.3">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row>
    <row r="3929" spans="1:15" x14ac:dyDescent="0.3">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row>
    <row r="3930" spans="1:15" x14ac:dyDescent="0.3">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row>
    <row r="3931" spans="1:15" x14ac:dyDescent="0.3">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row>
    <row r="3932" spans="1:15" x14ac:dyDescent="0.3">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row>
    <row r="3933" spans="1:15" x14ac:dyDescent="0.3">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row>
    <row r="3934" spans="1:15" x14ac:dyDescent="0.3">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row>
    <row r="3935" spans="1:15" x14ac:dyDescent="0.3">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row>
    <row r="3936" spans="1:15" x14ac:dyDescent="0.3">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row>
    <row r="3937" spans="1:15" x14ac:dyDescent="0.3">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row>
    <row r="3938" spans="1:15" x14ac:dyDescent="0.3">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row>
    <row r="3939" spans="1:15" x14ac:dyDescent="0.3">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row>
    <row r="3940" spans="1:15" x14ac:dyDescent="0.3">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row>
    <row r="3941" spans="1:15" x14ac:dyDescent="0.3">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row>
    <row r="3942" spans="1:15" x14ac:dyDescent="0.3">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row>
    <row r="3943" spans="1:15" x14ac:dyDescent="0.3">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row>
    <row r="3944" spans="1:15" x14ac:dyDescent="0.3">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row>
    <row r="3945" spans="1:15" x14ac:dyDescent="0.3">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row>
    <row r="3946" spans="1:15" x14ac:dyDescent="0.3">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row>
    <row r="3947" spans="1:15" x14ac:dyDescent="0.3">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row>
    <row r="3948" spans="1:15" x14ac:dyDescent="0.3">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row>
    <row r="3949" spans="1:15" x14ac:dyDescent="0.3">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row>
    <row r="3950" spans="1:15" x14ac:dyDescent="0.3">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row>
    <row r="3951" spans="1:15" x14ac:dyDescent="0.3">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row>
    <row r="3952" spans="1:15" x14ac:dyDescent="0.3">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row>
    <row r="3953" spans="1:15" x14ac:dyDescent="0.3">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row>
    <row r="3954" spans="1:15" x14ac:dyDescent="0.3">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row>
    <row r="3955" spans="1:15" x14ac:dyDescent="0.3">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row>
    <row r="3956" spans="1:15" x14ac:dyDescent="0.3">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row>
    <row r="3957" spans="1:15" x14ac:dyDescent="0.3">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row>
    <row r="3958" spans="1:15" x14ac:dyDescent="0.3">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row>
    <row r="3959" spans="1:15" x14ac:dyDescent="0.3">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row>
    <row r="3960" spans="1:15" x14ac:dyDescent="0.3">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row>
    <row r="3961" spans="1:15" x14ac:dyDescent="0.3">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row>
    <row r="3962" spans="1:15" x14ac:dyDescent="0.3">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row>
    <row r="3963" spans="1:15" x14ac:dyDescent="0.3">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row>
    <row r="3964" spans="1:15" x14ac:dyDescent="0.3">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row>
    <row r="3965" spans="1:15" x14ac:dyDescent="0.3">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row>
    <row r="3966" spans="1:15" x14ac:dyDescent="0.3">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row>
    <row r="3967" spans="1:15" x14ac:dyDescent="0.3">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row>
    <row r="3968" spans="1:15" x14ac:dyDescent="0.3">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row>
    <row r="3969" spans="1:15" x14ac:dyDescent="0.3">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row>
    <row r="3970" spans="1:15" x14ac:dyDescent="0.3">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row>
    <row r="3971" spans="1:15" x14ac:dyDescent="0.3">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row>
    <row r="3972" spans="1:15" x14ac:dyDescent="0.3">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row>
    <row r="3973" spans="1:15" x14ac:dyDescent="0.3">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row>
    <row r="3974" spans="1:15" x14ac:dyDescent="0.3">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row>
    <row r="3975" spans="1:15" x14ac:dyDescent="0.3">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row>
    <row r="3976" spans="1:15" x14ac:dyDescent="0.3">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row>
    <row r="3977" spans="1:15" x14ac:dyDescent="0.3">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row>
    <row r="3978" spans="1:15" x14ac:dyDescent="0.3">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row>
    <row r="3979" spans="1:15" x14ac:dyDescent="0.3">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row>
    <row r="3980" spans="1:15" x14ac:dyDescent="0.3">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row>
    <row r="3981" spans="1:15" x14ac:dyDescent="0.3">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row>
    <row r="3982" spans="1:15" x14ac:dyDescent="0.3">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row>
    <row r="3983" spans="1:15" x14ac:dyDescent="0.3">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row>
    <row r="3984" spans="1:15" x14ac:dyDescent="0.3">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row>
    <row r="3985" spans="1:15" x14ac:dyDescent="0.3">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row>
    <row r="3986" spans="1:15" x14ac:dyDescent="0.3">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row>
    <row r="3987" spans="1:15" x14ac:dyDescent="0.3">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row>
    <row r="3988" spans="1:15" x14ac:dyDescent="0.3">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row>
    <row r="3989" spans="1:15" x14ac:dyDescent="0.3">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row>
    <row r="3990" spans="1:15" x14ac:dyDescent="0.3">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row>
    <row r="3991" spans="1:15" x14ac:dyDescent="0.3">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row>
    <row r="3992" spans="1:15" x14ac:dyDescent="0.3">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row>
    <row r="3993" spans="1:15" x14ac:dyDescent="0.3">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row>
    <row r="3994" spans="1:15" x14ac:dyDescent="0.3">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row>
    <row r="3995" spans="1:15" x14ac:dyDescent="0.3">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row>
    <row r="3996" spans="1:15" x14ac:dyDescent="0.3">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row>
    <row r="3997" spans="1:15" x14ac:dyDescent="0.3">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row>
    <row r="3998" spans="1:15" x14ac:dyDescent="0.3">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row>
    <row r="3999" spans="1:15" x14ac:dyDescent="0.3">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row>
    <row r="4000" spans="1:15" x14ac:dyDescent="0.3">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row>
    <row r="4001" spans="1:15" x14ac:dyDescent="0.3">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row>
    <row r="4002" spans="1:15" x14ac:dyDescent="0.3">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row>
    <row r="4003" spans="1:15" x14ac:dyDescent="0.3">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row>
    <row r="4004" spans="1:15" x14ac:dyDescent="0.3">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row>
    <row r="4005" spans="1:15" x14ac:dyDescent="0.3">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row>
    <row r="4006" spans="1:15" x14ac:dyDescent="0.3">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row>
    <row r="4007" spans="1:15" x14ac:dyDescent="0.3">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row>
    <row r="4008" spans="1:15" x14ac:dyDescent="0.3">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row>
    <row r="4009" spans="1:15" x14ac:dyDescent="0.3">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row>
    <row r="4010" spans="1:15" x14ac:dyDescent="0.3">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row>
    <row r="4011" spans="1:15" x14ac:dyDescent="0.3">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row>
    <row r="4012" spans="1:15" x14ac:dyDescent="0.3">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row>
    <row r="4013" spans="1:15" x14ac:dyDescent="0.3">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row>
    <row r="4014" spans="1:15" x14ac:dyDescent="0.3">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row>
    <row r="4015" spans="1:15" x14ac:dyDescent="0.3">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row>
    <row r="4016" spans="1:15" x14ac:dyDescent="0.3">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row>
    <row r="4017" spans="1:15" x14ac:dyDescent="0.3">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row>
    <row r="4018" spans="1:15" x14ac:dyDescent="0.3">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row>
    <row r="4019" spans="1:15" x14ac:dyDescent="0.3">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row>
    <row r="4020" spans="1:15" x14ac:dyDescent="0.3">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row>
    <row r="4021" spans="1:15" x14ac:dyDescent="0.3">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row>
    <row r="4022" spans="1:15" x14ac:dyDescent="0.3">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row>
    <row r="4023" spans="1:15" x14ac:dyDescent="0.3">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row>
    <row r="4024" spans="1:15" x14ac:dyDescent="0.3">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row>
    <row r="4025" spans="1:15" x14ac:dyDescent="0.3">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row>
    <row r="4026" spans="1:15" x14ac:dyDescent="0.3">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row>
    <row r="4027" spans="1:15" x14ac:dyDescent="0.3">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row>
    <row r="4028" spans="1:15" x14ac:dyDescent="0.3">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row>
    <row r="4029" spans="1:15" x14ac:dyDescent="0.3">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row>
    <row r="4030" spans="1:15" x14ac:dyDescent="0.3">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row>
    <row r="4031" spans="1:15" x14ac:dyDescent="0.3">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row>
    <row r="4032" spans="1:15" x14ac:dyDescent="0.3">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row>
    <row r="4033" spans="1:15" x14ac:dyDescent="0.3">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row>
    <row r="4034" spans="1:15" x14ac:dyDescent="0.3">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row>
    <row r="4035" spans="1:15" x14ac:dyDescent="0.3">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row>
    <row r="4036" spans="1:15" x14ac:dyDescent="0.3">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row>
    <row r="4037" spans="1:15" x14ac:dyDescent="0.3">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row>
    <row r="4038" spans="1:15" x14ac:dyDescent="0.3">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row>
    <row r="4039" spans="1:15" x14ac:dyDescent="0.3">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row>
    <row r="4040" spans="1:15" x14ac:dyDescent="0.3">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row>
    <row r="4041" spans="1:15" x14ac:dyDescent="0.3">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row>
    <row r="4042" spans="1:15" x14ac:dyDescent="0.3">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row>
    <row r="4043" spans="1:15" x14ac:dyDescent="0.3">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row>
    <row r="4044" spans="1:15" x14ac:dyDescent="0.3">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row>
    <row r="4045" spans="1:15" x14ac:dyDescent="0.3">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row>
    <row r="4046" spans="1:15" x14ac:dyDescent="0.3">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row>
    <row r="4047" spans="1:15" x14ac:dyDescent="0.3">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row>
    <row r="4048" spans="1:15" x14ac:dyDescent="0.3">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row>
    <row r="4049" spans="1:15" x14ac:dyDescent="0.3">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row>
    <row r="4050" spans="1:15" x14ac:dyDescent="0.3">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row>
    <row r="4051" spans="1:15" x14ac:dyDescent="0.3">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row>
    <row r="4052" spans="1:15" x14ac:dyDescent="0.3">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row>
    <row r="4053" spans="1:15" x14ac:dyDescent="0.3">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row>
    <row r="4054" spans="1:15" x14ac:dyDescent="0.3">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row>
    <row r="4055" spans="1:15" x14ac:dyDescent="0.3">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row>
    <row r="4056" spans="1:15" x14ac:dyDescent="0.3">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row>
    <row r="4057" spans="1:15" x14ac:dyDescent="0.3">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row>
    <row r="4058" spans="1:15" x14ac:dyDescent="0.3">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row>
    <row r="4059" spans="1:15" x14ac:dyDescent="0.3">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row>
    <row r="4060" spans="1:15" x14ac:dyDescent="0.3">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row>
    <row r="4061" spans="1:15" x14ac:dyDescent="0.3">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row>
    <row r="4062" spans="1:15" x14ac:dyDescent="0.3">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row>
    <row r="4063" spans="1:15" x14ac:dyDescent="0.3">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row>
    <row r="4064" spans="1:15" x14ac:dyDescent="0.3">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row>
    <row r="4065" spans="1:15" x14ac:dyDescent="0.3">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row>
    <row r="4066" spans="1:15" x14ac:dyDescent="0.3">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row>
    <row r="4067" spans="1:15" x14ac:dyDescent="0.3">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row>
    <row r="4068" spans="1:15" x14ac:dyDescent="0.3">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row>
    <row r="4069" spans="1:15" x14ac:dyDescent="0.3">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row>
    <row r="4070" spans="1:15" x14ac:dyDescent="0.3">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row>
    <row r="4071" spans="1:15" x14ac:dyDescent="0.3">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row>
    <row r="4072" spans="1:15" x14ac:dyDescent="0.3">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row>
    <row r="4073" spans="1:15" x14ac:dyDescent="0.3">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row>
    <row r="4074" spans="1:15" x14ac:dyDescent="0.3">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row>
    <row r="4075" spans="1:15" x14ac:dyDescent="0.3">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row>
    <row r="4076" spans="1:15" x14ac:dyDescent="0.3">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row>
    <row r="4077" spans="1:15" x14ac:dyDescent="0.3">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row>
    <row r="4078" spans="1:15" x14ac:dyDescent="0.3">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row>
    <row r="4079" spans="1:15" x14ac:dyDescent="0.3">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row>
    <row r="4080" spans="1:15" x14ac:dyDescent="0.3">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row>
    <row r="4081" spans="1:15" x14ac:dyDescent="0.3">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row>
    <row r="4082" spans="1:15" x14ac:dyDescent="0.3">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row>
    <row r="4083" spans="1:15" x14ac:dyDescent="0.3">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row>
    <row r="4084" spans="1:15" x14ac:dyDescent="0.3">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row>
    <row r="4085" spans="1:15" x14ac:dyDescent="0.3">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row>
    <row r="4086" spans="1:15" x14ac:dyDescent="0.3">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row>
    <row r="4087" spans="1:15" x14ac:dyDescent="0.3">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row>
    <row r="4088" spans="1:15" x14ac:dyDescent="0.3">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row>
    <row r="4089" spans="1:15" x14ac:dyDescent="0.3">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row>
    <row r="4090" spans="1:15" x14ac:dyDescent="0.3">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row>
    <row r="4091" spans="1:15" x14ac:dyDescent="0.3">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row>
    <row r="4092" spans="1:15" x14ac:dyDescent="0.3">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row>
    <row r="4093" spans="1:15" x14ac:dyDescent="0.3">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row>
    <row r="4094" spans="1:15" x14ac:dyDescent="0.3">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row>
    <row r="4095" spans="1:15" x14ac:dyDescent="0.3">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row>
    <row r="4096" spans="1:15" x14ac:dyDescent="0.3">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row>
    <row r="4097" spans="1:15" x14ac:dyDescent="0.3">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row>
    <row r="4098" spans="1:15" x14ac:dyDescent="0.3">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row>
    <row r="4099" spans="1:15" x14ac:dyDescent="0.3">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row>
    <row r="4100" spans="1:15" x14ac:dyDescent="0.3">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row>
    <row r="4101" spans="1:15" x14ac:dyDescent="0.3">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row>
    <row r="4102" spans="1:15" x14ac:dyDescent="0.3">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row>
    <row r="4103" spans="1:15" x14ac:dyDescent="0.3">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row>
    <row r="4104" spans="1:15" x14ac:dyDescent="0.3">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row>
    <row r="4105" spans="1:15" x14ac:dyDescent="0.3">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row>
    <row r="4106" spans="1:15" x14ac:dyDescent="0.3">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row>
    <row r="4107" spans="1:15" x14ac:dyDescent="0.3">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row>
    <row r="4108" spans="1:15" x14ac:dyDescent="0.3">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row>
    <row r="4109" spans="1:15" x14ac:dyDescent="0.3">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row>
    <row r="4110" spans="1:15" x14ac:dyDescent="0.3">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row>
    <row r="4111" spans="1:15" x14ac:dyDescent="0.3">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row>
    <row r="4112" spans="1:15" x14ac:dyDescent="0.3">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row>
    <row r="4113" spans="1:15" x14ac:dyDescent="0.3">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row>
    <row r="4114" spans="1:15" x14ac:dyDescent="0.3">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row>
    <row r="4115" spans="1:15" x14ac:dyDescent="0.3">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row>
    <row r="4116" spans="1:15" x14ac:dyDescent="0.3">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row>
    <row r="4117" spans="1:15" x14ac:dyDescent="0.3">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row>
    <row r="4118" spans="1:15" x14ac:dyDescent="0.3">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row>
    <row r="4119" spans="1:15" x14ac:dyDescent="0.3">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row>
    <row r="4120" spans="1:15" x14ac:dyDescent="0.3">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row>
    <row r="4121" spans="1:15" x14ac:dyDescent="0.3">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row>
    <row r="4122" spans="1:15" x14ac:dyDescent="0.3">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row>
    <row r="4123" spans="1:15" x14ac:dyDescent="0.3">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row>
    <row r="4124" spans="1:15" x14ac:dyDescent="0.3">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row>
    <row r="4125" spans="1:15" x14ac:dyDescent="0.3">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row>
    <row r="4126" spans="1:15" x14ac:dyDescent="0.3">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row>
    <row r="4127" spans="1:15" x14ac:dyDescent="0.3">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row>
    <row r="4128" spans="1:15" x14ac:dyDescent="0.3">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row>
    <row r="4129" spans="1:15" x14ac:dyDescent="0.3">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row>
    <row r="4130" spans="1:15" x14ac:dyDescent="0.3">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row>
    <row r="4131" spans="1:15" x14ac:dyDescent="0.3">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row>
    <row r="4132" spans="1:15" x14ac:dyDescent="0.3">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row>
    <row r="4133" spans="1:15" x14ac:dyDescent="0.3">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row>
    <row r="4134" spans="1:15" x14ac:dyDescent="0.3">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row>
    <row r="4135" spans="1:15" x14ac:dyDescent="0.3">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row>
    <row r="4136" spans="1:15" x14ac:dyDescent="0.3">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row>
    <row r="4137" spans="1:15" x14ac:dyDescent="0.3">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row>
    <row r="4138" spans="1:15" x14ac:dyDescent="0.3">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row>
    <row r="4139" spans="1:15" x14ac:dyDescent="0.3">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row>
    <row r="4140" spans="1:15" x14ac:dyDescent="0.3">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row>
    <row r="4141" spans="1:15" x14ac:dyDescent="0.3">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row>
    <row r="4142" spans="1:15" x14ac:dyDescent="0.3">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row>
    <row r="4143" spans="1:15" x14ac:dyDescent="0.3">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row>
    <row r="4144" spans="1:15" x14ac:dyDescent="0.3">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row>
    <row r="4145" spans="1:15" x14ac:dyDescent="0.3">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row>
    <row r="4146" spans="1:15" x14ac:dyDescent="0.3">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row>
    <row r="4147" spans="1:15" x14ac:dyDescent="0.3">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row>
    <row r="4148" spans="1:15" x14ac:dyDescent="0.3">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row>
    <row r="4149" spans="1:15" x14ac:dyDescent="0.3">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row>
    <row r="4150" spans="1:15" x14ac:dyDescent="0.3">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row>
    <row r="4151" spans="1:15" x14ac:dyDescent="0.3">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row>
    <row r="4152" spans="1:15" x14ac:dyDescent="0.3">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row>
    <row r="4153" spans="1:15" x14ac:dyDescent="0.3">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row>
    <row r="4154" spans="1:15" x14ac:dyDescent="0.3">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row>
    <row r="4155" spans="1:15" x14ac:dyDescent="0.3">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row>
    <row r="4156" spans="1:15" x14ac:dyDescent="0.3">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row>
    <row r="4157" spans="1:15" x14ac:dyDescent="0.3">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row>
    <row r="4158" spans="1:15" x14ac:dyDescent="0.3">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row>
    <row r="4159" spans="1:15" x14ac:dyDescent="0.3">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row>
    <row r="4160" spans="1:15" x14ac:dyDescent="0.3">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row>
    <row r="4161" spans="1:15" x14ac:dyDescent="0.3">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row>
    <row r="4162" spans="1:15" x14ac:dyDescent="0.3">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row>
    <row r="4163" spans="1:15" x14ac:dyDescent="0.3">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row>
    <row r="4164" spans="1:15" x14ac:dyDescent="0.3">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row>
    <row r="4165" spans="1:15" x14ac:dyDescent="0.3">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row>
    <row r="4166" spans="1:15" x14ac:dyDescent="0.3">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row>
    <row r="4167" spans="1:15" x14ac:dyDescent="0.3">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row>
    <row r="4168" spans="1:15" x14ac:dyDescent="0.3">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row>
    <row r="4169" spans="1:15" x14ac:dyDescent="0.3">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row>
    <row r="4170" spans="1:15" x14ac:dyDescent="0.3">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row>
    <row r="4171" spans="1:15" x14ac:dyDescent="0.3">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row>
    <row r="4172" spans="1:15" x14ac:dyDescent="0.3">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row>
    <row r="4173" spans="1:15" x14ac:dyDescent="0.3">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row>
    <row r="4174" spans="1:15" x14ac:dyDescent="0.3">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row>
    <row r="4175" spans="1:15" x14ac:dyDescent="0.3">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row>
    <row r="4176" spans="1:15" x14ac:dyDescent="0.3">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row>
    <row r="4177" spans="1:15" x14ac:dyDescent="0.3">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row>
    <row r="4178" spans="1:15" x14ac:dyDescent="0.3">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row>
    <row r="4179" spans="1:15" x14ac:dyDescent="0.3">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row>
    <row r="4180" spans="1:15" x14ac:dyDescent="0.3">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row>
    <row r="4181" spans="1:15" x14ac:dyDescent="0.3">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row>
    <row r="4182" spans="1:15" x14ac:dyDescent="0.3">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row>
    <row r="4183" spans="1:15" x14ac:dyDescent="0.3">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row>
    <row r="4184" spans="1:15" x14ac:dyDescent="0.3">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row>
    <row r="4185" spans="1:15" x14ac:dyDescent="0.3">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row>
    <row r="4186" spans="1:15" x14ac:dyDescent="0.3">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row>
    <row r="4187" spans="1:15" x14ac:dyDescent="0.3">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row>
    <row r="4188" spans="1:15" x14ac:dyDescent="0.3">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row>
    <row r="4189" spans="1:15" x14ac:dyDescent="0.3">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row>
    <row r="4190" spans="1:15" x14ac:dyDescent="0.3">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row>
    <row r="4191" spans="1:15" x14ac:dyDescent="0.3">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row>
    <row r="4192" spans="1:15" x14ac:dyDescent="0.3">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row>
    <row r="4193" spans="1:15" x14ac:dyDescent="0.3">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row>
    <row r="4194" spans="1:15" x14ac:dyDescent="0.3">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row>
    <row r="4195" spans="1:15" x14ac:dyDescent="0.3">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row>
    <row r="4196" spans="1:15" x14ac:dyDescent="0.3">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row>
    <row r="4197" spans="1:15" x14ac:dyDescent="0.3">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row>
    <row r="4198" spans="1:15" x14ac:dyDescent="0.3">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row>
    <row r="4199" spans="1:15" x14ac:dyDescent="0.3">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row>
    <row r="4200" spans="1:15" x14ac:dyDescent="0.3">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row>
    <row r="4201" spans="1:15" x14ac:dyDescent="0.3">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row>
    <row r="4202" spans="1:15" x14ac:dyDescent="0.3">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row>
    <row r="4203" spans="1:15" x14ac:dyDescent="0.3">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row>
    <row r="4204" spans="1:15" x14ac:dyDescent="0.3">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row>
    <row r="4205" spans="1:15" x14ac:dyDescent="0.3">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row>
    <row r="4206" spans="1:15" x14ac:dyDescent="0.3">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row>
    <row r="4207" spans="1:15" x14ac:dyDescent="0.3">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row>
    <row r="4208" spans="1:15" x14ac:dyDescent="0.3">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row>
    <row r="4209" spans="1:15" x14ac:dyDescent="0.3">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row>
    <row r="4210" spans="1:15" x14ac:dyDescent="0.3">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row>
    <row r="4211" spans="1:15" x14ac:dyDescent="0.3">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row>
    <row r="4212" spans="1:15" x14ac:dyDescent="0.3">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row>
    <row r="4213" spans="1:15" x14ac:dyDescent="0.3">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row>
    <row r="4214" spans="1:15" x14ac:dyDescent="0.3">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row>
    <row r="4215" spans="1:15" x14ac:dyDescent="0.3">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row>
    <row r="4216" spans="1:15" x14ac:dyDescent="0.3">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row>
    <row r="4217" spans="1:15" x14ac:dyDescent="0.3">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row>
    <row r="4218" spans="1:15" x14ac:dyDescent="0.3">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row>
    <row r="4219" spans="1:15" x14ac:dyDescent="0.3">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row>
    <row r="4220" spans="1:15" x14ac:dyDescent="0.3">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row>
    <row r="4221" spans="1:15" x14ac:dyDescent="0.3">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row>
    <row r="4222" spans="1:15" x14ac:dyDescent="0.3">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row>
    <row r="4223" spans="1:15" x14ac:dyDescent="0.3">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row>
    <row r="4224" spans="1:15" x14ac:dyDescent="0.3">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row>
    <row r="4225" spans="1:15" x14ac:dyDescent="0.3">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row>
    <row r="4226" spans="1:15" x14ac:dyDescent="0.3">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row>
    <row r="4227" spans="1:15" x14ac:dyDescent="0.3">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row>
    <row r="4228" spans="1:15" x14ac:dyDescent="0.3">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row>
    <row r="4229" spans="1:15" x14ac:dyDescent="0.3">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row>
    <row r="4230" spans="1:15" x14ac:dyDescent="0.3">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row>
    <row r="4231" spans="1:15" x14ac:dyDescent="0.3">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row>
    <row r="4232" spans="1:15" x14ac:dyDescent="0.3">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row>
    <row r="4233" spans="1:15" x14ac:dyDescent="0.3">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row>
    <row r="4234" spans="1:15" x14ac:dyDescent="0.3">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row>
    <row r="4235" spans="1:15" x14ac:dyDescent="0.3">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row>
    <row r="4236" spans="1:15" x14ac:dyDescent="0.3">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row>
    <row r="4237" spans="1:15" x14ac:dyDescent="0.3">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row>
    <row r="4238" spans="1:15" x14ac:dyDescent="0.3">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row>
    <row r="4239" spans="1:15" x14ac:dyDescent="0.3">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row>
    <row r="4240" spans="1:15" x14ac:dyDescent="0.3">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row>
    <row r="4241" spans="1:15" x14ac:dyDescent="0.3">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row>
    <row r="4242" spans="1:15" x14ac:dyDescent="0.3">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row>
    <row r="4243" spans="1:15" x14ac:dyDescent="0.3">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row>
    <row r="4244" spans="1:15" x14ac:dyDescent="0.3">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row>
    <row r="4245" spans="1:15" x14ac:dyDescent="0.3">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row>
    <row r="4246" spans="1:15" x14ac:dyDescent="0.3">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row>
    <row r="4247" spans="1:15" x14ac:dyDescent="0.3">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row>
    <row r="4248" spans="1:15" x14ac:dyDescent="0.3">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row>
    <row r="4249" spans="1:15" x14ac:dyDescent="0.3">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row>
    <row r="4250" spans="1:15" x14ac:dyDescent="0.3">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row>
    <row r="4251" spans="1:15" x14ac:dyDescent="0.3">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row>
    <row r="4252" spans="1:15" x14ac:dyDescent="0.3">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row>
    <row r="4253" spans="1:15" x14ac:dyDescent="0.3">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row>
    <row r="4254" spans="1:15" x14ac:dyDescent="0.3">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row>
    <row r="4255" spans="1:15" x14ac:dyDescent="0.3">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row>
    <row r="4256" spans="1:15" x14ac:dyDescent="0.3">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row>
    <row r="4257" spans="1:15" x14ac:dyDescent="0.3">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row>
    <row r="4258" spans="1:15" x14ac:dyDescent="0.3">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row>
    <row r="4259" spans="1:15" x14ac:dyDescent="0.3">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row>
    <row r="4260" spans="1:15" x14ac:dyDescent="0.3">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row>
    <row r="4261" spans="1:15" x14ac:dyDescent="0.3">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row>
    <row r="4262" spans="1:15" x14ac:dyDescent="0.3">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row>
    <row r="4263" spans="1:15" x14ac:dyDescent="0.3">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row>
    <row r="4264" spans="1:15" x14ac:dyDescent="0.3">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row>
    <row r="4265" spans="1:15" x14ac:dyDescent="0.3">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row>
    <row r="4266" spans="1:15" x14ac:dyDescent="0.3">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row>
    <row r="4267" spans="1:15" x14ac:dyDescent="0.3">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row>
    <row r="4268" spans="1:15" x14ac:dyDescent="0.3">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row>
    <row r="4269" spans="1:15" x14ac:dyDescent="0.3">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row>
    <row r="4270" spans="1:15" x14ac:dyDescent="0.3">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row>
    <row r="4271" spans="1:15" x14ac:dyDescent="0.3">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row>
    <row r="4272" spans="1:15" x14ac:dyDescent="0.3">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row>
    <row r="4273" spans="1:15" x14ac:dyDescent="0.3">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row>
    <row r="4274" spans="1:15" x14ac:dyDescent="0.3">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row>
    <row r="4275" spans="1:15" x14ac:dyDescent="0.3">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row>
    <row r="4276" spans="1:15" x14ac:dyDescent="0.3">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row>
    <row r="4277" spans="1:15" x14ac:dyDescent="0.3">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row>
    <row r="4278" spans="1:15" x14ac:dyDescent="0.3">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row>
    <row r="4279" spans="1:15" x14ac:dyDescent="0.3">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row>
    <row r="4280" spans="1:15" x14ac:dyDescent="0.3">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row>
    <row r="4281" spans="1:15" x14ac:dyDescent="0.3">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row>
    <row r="4282" spans="1:15" x14ac:dyDescent="0.3">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row>
    <row r="4283" spans="1:15" x14ac:dyDescent="0.3">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row>
    <row r="4284" spans="1:15" x14ac:dyDescent="0.3">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row>
    <row r="4285" spans="1:15" x14ac:dyDescent="0.3">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row>
    <row r="4286" spans="1:15" x14ac:dyDescent="0.3">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row>
    <row r="4287" spans="1:15" x14ac:dyDescent="0.3">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row>
    <row r="4288" spans="1:15" x14ac:dyDescent="0.3">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row>
    <row r="4289" spans="1:15" x14ac:dyDescent="0.3">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row>
    <row r="4290" spans="1:15" x14ac:dyDescent="0.3">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row>
    <row r="4291" spans="1:15" x14ac:dyDescent="0.3">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row>
    <row r="4292" spans="1:15" x14ac:dyDescent="0.3">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row>
    <row r="4293" spans="1:15" x14ac:dyDescent="0.3">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row>
    <row r="4294" spans="1:15" x14ac:dyDescent="0.3">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row>
    <row r="4295" spans="1:15" x14ac:dyDescent="0.3">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row>
    <row r="4296" spans="1:15" x14ac:dyDescent="0.3">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row>
    <row r="4297" spans="1:15" x14ac:dyDescent="0.3">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row>
    <row r="4298" spans="1:15" x14ac:dyDescent="0.3">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row>
    <row r="4299" spans="1:15" x14ac:dyDescent="0.3">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row>
    <row r="4300" spans="1:15" x14ac:dyDescent="0.3">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row>
    <row r="4301" spans="1:15" x14ac:dyDescent="0.3">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row>
    <row r="4302" spans="1:15" x14ac:dyDescent="0.3">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row>
    <row r="4303" spans="1:15" x14ac:dyDescent="0.3">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row>
    <row r="4304" spans="1:15" x14ac:dyDescent="0.3">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row>
    <row r="4305" spans="1:15" x14ac:dyDescent="0.3">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row>
    <row r="4306" spans="1:15" x14ac:dyDescent="0.3">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row>
    <row r="4307" spans="1:15" x14ac:dyDescent="0.3">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row>
    <row r="4308" spans="1:15" x14ac:dyDescent="0.3">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row>
    <row r="4309" spans="1:15" x14ac:dyDescent="0.3">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row>
    <row r="4310" spans="1:15" x14ac:dyDescent="0.3">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row>
    <row r="4311" spans="1:15" x14ac:dyDescent="0.3">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row>
    <row r="4312" spans="1:15" x14ac:dyDescent="0.3">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row>
    <row r="4313" spans="1:15" x14ac:dyDescent="0.3">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row>
    <row r="4314" spans="1:15" x14ac:dyDescent="0.3">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row>
    <row r="4315" spans="1:15" x14ac:dyDescent="0.3">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row>
    <row r="4316" spans="1:15" x14ac:dyDescent="0.3">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row>
    <row r="4317" spans="1:15" x14ac:dyDescent="0.3">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row>
    <row r="4318" spans="1:15" x14ac:dyDescent="0.3">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row>
    <row r="4319" spans="1:15" x14ac:dyDescent="0.3">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row>
    <row r="4320" spans="1:15" x14ac:dyDescent="0.3">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row>
    <row r="4321" spans="1:15" x14ac:dyDescent="0.3">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row>
    <row r="4322" spans="1:15" x14ac:dyDescent="0.3">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row>
    <row r="4323" spans="1:15" x14ac:dyDescent="0.3">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row>
    <row r="4324" spans="1:15" x14ac:dyDescent="0.3">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row>
    <row r="4325" spans="1:15" x14ac:dyDescent="0.3">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row>
    <row r="4326" spans="1:15" x14ac:dyDescent="0.3">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row>
    <row r="4327" spans="1:15" x14ac:dyDescent="0.3">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row>
    <row r="4328" spans="1:15" x14ac:dyDescent="0.3">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row>
    <row r="4329" spans="1:15" x14ac:dyDescent="0.3">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row>
    <row r="4330" spans="1:15" x14ac:dyDescent="0.3">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row>
    <row r="4331" spans="1:15" x14ac:dyDescent="0.3">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row>
    <row r="4332" spans="1:15" x14ac:dyDescent="0.3">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row>
    <row r="4333" spans="1:15" x14ac:dyDescent="0.3">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row>
    <row r="4334" spans="1:15" x14ac:dyDescent="0.3">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row>
    <row r="4335" spans="1:15" x14ac:dyDescent="0.3">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row>
    <row r="4336" spans="1:15" x14ac:dyDescent="0.3">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row>
    <row r="4337" spans="1:15" x14ac:dyDescent="0.3">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row>
    <row r="4338" spans="1:15" x14ac:dyDescent="0.3">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row>
    <row r="4339" spans="1:15" x14ac:dyDescent="0.3">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row>
    <row r="4340" spans="1:15" x14ac:dyDescent="0.3">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row>
    <row r="4341" spans="1:15" x14ac:dyDescent="0.3">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row>
    <row r="4342" spans="1:15" x14ac:dyDescent="0.3">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row>
    <row r="4343" spans="1:15" x14ac:dyDescent="0.3">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row>
    <row r="4344" spans="1:15" x14ac:dyDescent="0.3">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row>
    <row r="4345" spans="1:15" x14ac:dyDescent="0.3">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row>
    <row r="4346" spans="1:15" x14ac:dyDescent="0.3">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row>
    <row r="4347" spans="1:15" x14ac:dyDescent="0.3">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row>
    <row r="4348" spans="1:15" x14ac:dyDescent="0.3">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row>
    <row r="4349" spans="1:15" x14ac:dyDescent="0.3">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row>
    <row r="4350" spans="1:15" x14ac:dyDescent="0.3">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row>
    <row r="4351" spans="1:15" x14ac:dyDescent="0.3">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row>
    <row r="4352" spans="1:15" x14ac:dyDescent="0.3">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row>
    <row r="4353" spans="1:15" x14ac:dyDescent="0.3">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row>
    <row r="4354" spans="1:15" x14ac:dyDescent="0.3">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row>
    <row r="4355" spans="1:15" x14ac:dyDescent="0.3">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row>
    <row r="4356" spans="1:15" x14ac:dyDescent="0.3">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row>
    <row r="4357" spans="1:15" x14ac:dyDescent="0.3">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row>
    <row r="4358" spans="1:15" x14ac:dyDescent="0.3">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row>
    <row r="4359" spans="1:15" x14ac:dyDescent="0.3">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row>
    <row r="4360" spans="1:15" x14ac:dyDescent="0.3">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row>
    <row r="4361" spans="1:15" x14ac:dyDescent="0.3">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row>
    <row r="4362" spans="1:15" x14ac:dyDescent="0.3">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row>
    <row r="4363" spans="1:15" x14ac:dyDescent="0.3">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row>
    <row r="4364" spans="1:15" x14ac:dyDescent="0.3">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row>
    <row r="4365" spans="1:15" x14ac:dyDescent="0.3">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row>
    <row r="4366" spans="1:15" x14ac:dyDescent="0.3">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row>
    <row r="4367" spans="1:15" x14ac:dyDescent="0.3">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row>
    <row r="4368" spans="1:15" x14ac:dyDescent="0.3">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row>
    <row r="4369" spans="1:15" x14ac:dyDescent="0.3">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row>
    <row r="4370" spans="1:15" x14ac:dyDescent="0.3">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row>
    <row r="4371" spans="1:15" x14ac:dyDescent="0.3">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row>
    <row r="4372" spans="1:15" x14ac:dyDescent="0.3">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row>
    <row r="4373" spans="1:15" x14ac:dyDescent="0.3">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row>
    <row r="4374" spans="1:15" x14ac:dyDescent="0.3">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row>
    <row r="4375" spans="1:15" x14ac:dyDescent="0.3">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row>
    <row r="4376" spans="1:15" x14ac:dyDescent="0.3">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row>
    <row r="4377" spans="1:15" x14ac:dyDescent="0.3">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row>
    <row r="4378" spans="1:15" x14ac:dyDescent="0.3">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row>
    <row r="4379" spans="1:15" x14ac:dyDescent="0.3">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row>
    <row r="4380" spans="1:15" x14ac:dyDescent="0.3">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row>
    <row r="4381" spans="1:15" x14ac:dyDescent="0.3">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row>
    <row r="4382" spans="1:15" x14ac:dyDescent="0.3">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row>
    <row r="4383" spans="1:15" x14ac:dyDescent="0.3">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row>
    <row r="4384" spans="1:15" x14ac:dyDescent="0.3">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row>
    <row r="4385" spans="1:15" x14ac:dyDescent="0.3">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row>
    <row r="4386" spans="1:15" x14ac:dyDescent="0.3">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row>
    <row r="4387" spans="1:15" x14ac:dyDescent="0.3">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row>
    <row r="4388" spans="1:15" x14ac:dyDescent="0.3">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row>
    <row r="4389" spans="1:15" x14ac:dyDescent="0.3">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row>
    <row r="4390" spans="1:15" x14ac:dyDescent="0.3">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row>
    <row r="4391" spans="1:15" x14ac:dyDescent="0.3">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row>
    <row r="4392" spans="1:15" x14ac:dyDescent="0.3">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row>
    <row r="4393" spans="1:15" x14ac:dyDescent="0.3">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row>
    <row r="4394" spans="1:15" x14ac:dyDescent="0.3">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row>
    <row r="4395" spans="1:15" x14ac:dyDescent="0.3">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row>
    <row r="4396" spans="1:15" x14ac:dyDescent="0.3">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row>
    <row r="4397" spans="1:15" x14ac:dyDescent="0.3">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row>
    <row r="4398" spans="1:15" x14ac:dyDescent="0.3">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row>
    <row r="4399" spans="1:15" x14ac:dyDescent="0.3">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row>
    <row r="4400" spans="1:15" x14ac:dyDescent="0.3">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row>
    <row r="4401" spans="1:15" x14ac:dyDescent="0.3">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row>
    <row r="4402" spans="1:15" x14ac:dyDescent="0.3">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row>
    <row r="4403" spans="1:15" x14ac:dyDescent="0.3">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row>
    <row r="4404" spans="1:15" x14ac:dyDescent="0.3">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row>
    <row r="4405" spans="1:15" x14ac:dyDescent="0.3">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row>
    <row r="4406" spans="1:15" x14ac:dyDescent="0.3">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row>
    <row r="4407" spans="1:15" x14ac:dyDescent="0.3">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row>
    <row r="4408" spans="1:15" x14ac:dyDescent="0.3">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row>
    <row r="4409" spans="1:15" x14ac:dyDescent="0.3">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row>
    <row r="4410" spans="1:15" x14ac:dyDescent="0.3">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row>
    <row r="4411" spans="1:15" x14ac:dyDescent="0.3">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row>
    <row r="4412" spans="1:15" x14ac:dyDescent="0.3">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row>
    <row r="4413" spans="1:15" x14ac:dyDescent="0.3">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row>
    <row r="4414" spans="1:15" x14ac:dyDescent="0.3">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row>
    <row r="4415" spans="1:15" x14ac:dyDescent="0.3">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row>
    <row r="4416" spans="1:15" x14ac:dyDescent="0.3">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row>
    <row r="4417" spans="1:15" x14ac:dyDescent="0.3">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row>
    <row r="4418" spans="1:15" x14ac:dyDescent="0.3">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row>
    <row r="4419" spans="1:15" x14ac:dyDescent="0.3">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row>
    <row r="4420" spans="1:15" x14ac:dyDescent="0.3">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row>
    <row r="4421" spans="1:15" x14ac:dyDescent="0.3">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row>
    <row r="4422" spans="1:15" x14ac:dyDescent="0.3">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row>
    <row r="4423" spans="1:15" x14ac:dyDescent="0.3">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row>
    <row r="4424" spans="1:15" x14ac:dyDescent="0.3">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row>
    <row r="4425" spans="1:15" x14ac:dyDescent="0.3">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row>
    <row r="4426" spans="1:15" x14ac:dyDescent="0.3">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row>
    <row r="4427" spans="1:15" x14ac:dyDescent="0.3">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row>
    <row r="4428" spans="1:15" x14ac:dyDescent="0.3">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row>
    <row r="4429" spans="1:15" x14ac:dyDescent="0.3">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row>
    <row r="4430" spans="1:15" x14ac:dyDescent="0.3">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row>
    <row r="4431" spans="1:15" x14ac:dyDescent="0.3">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row>
    <row r="4432" spans="1:15" x14ac:dyDescent="0.3">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row>
    <row r="4433" spans="1:15" x14ac:dyDescent="0.3">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row>
    <row r="4434" spans="1:15" x14ac:dyDescent="0.3">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row>
    <row r="4435" spans="1:15" x14ac:dyDescent="0.3">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row>
    <row r="4436" spans="1:15" x14ac:dyDescent="0.3">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row>
    <row r="4437" spans="1:15" x14ac:dyDescent="0.3">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row>
    <row r="4438" spans="1:15" x14ac:dyDescent="0.3">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row>
    <row r="4439" spans="1:15" x14ac:dyDescent="0.3">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row>
    <row r="4440" spans="1:15" x14ac:dyDescent="0.3">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row>
    <row r="4441" spans="1:15" x14ac:dyDescent="0.3">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row>
    <row r="4442" spans="1:15" x14ac:dyDescent="0.3">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row>
    <row r="4443" spans="1:15" x14ac:dyDescent="0.3">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row>
    <row r="4444" spans="1:15" x14ac:dyDescent="0.3">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row>
    <row r="4445" spans="1:15" x14ac:dyDescent="0.3">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row>
    <row r="4446" spans="1:15" x14ac:dyDescent="0.3">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row>
    <row r="4447" spans="1:15" x14ac:dyDescent="0.3">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row>
    <row r="4448" spans="1:15" x14ac:dyDescent="0.3">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row>
    <row r="4449" spans="1:15" x14ac:dyDescent="0.3">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row>
    <row r="4450" spans="1:15" x14ac:dyDescent="0.3">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row>
    <row r="4451" spans="1:15" x14ac:dyDescent="0.3">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row>
    <row r="4452" spans="1:15" x14ac:dyDescent="0.3">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row>
    <row r="4453" spans="1:15" x14ac:dyDescent="0.3">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row>
    <row r="4454" spans="1:15" x14ac:dyDescent="0.3">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row>
    <row r="4455" spans="1:15" x14ac:dyDescent="0.3">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row>
    <row r="4456" spans="1:15" x14ac:dyDescent="0.3">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row>
    <row r="4457" spans="1:15" x14ac:dyDescent="0.3">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row>
    <row r="4458" spans="1:15" x14ac:dyDescent="0.3">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row>
    <row r="4459" spans="1:15" x14ac:dyDescent="0.3">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row>
    <row r="4460" spans="1:15" x14ac:dyDescent="0.3">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row>
    <row r="4461" spans="1:15" x14ac:dyDescent="0.3">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row>
    <row r="4462" spans="1:15" x14ac:dyDescent="0.3">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row>
    <row r="4463" spans="1:15" x14ac:dyDescent="0.3">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row>
    <row r="4464" spans="1:15" x14ac:dyDescent="0.3">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row>
    <row r="4465" spans="1:15" x14ac:dyDescent="0.3">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row>
    <row r="4466" spans="1:15" x14ac:dyDescent="0.3">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row>
    <row r="4467" spans="1:15" x14ac:dyDescent="0.3">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row>
    <row r="4468" spans="1:15" x14ac:dyDescent="0.3">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row>
    <row r="4469" spans="1:15" x14ac:dyDescent="0.3">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row>
    <row r="4470" spans="1:15" x14ac:dyDescent="0.3">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row>
    <row r="4471" spans="1:15" x14ac:dyDescent="0.3">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row>
    <row r="4472" spans="1:15" x14ac:dyDescent="0.3">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row>
    <row r="4473" spans="1:15" x14ac:dyDescent="0.3">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row>
    <row r="4474" spans="1:15" x14ac:dyDescent="0.3">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row>
    <row r="4475" spans="1:15" x14ac:dyDescent="0.3">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row>
    <row r="4476" spans="1:15" x14ac:dyDescent="0.3">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row>
    <row r="4477" spans="1:15" x14ac:dyDescent="0.3">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row>
    <row r="4478" spans="1:15" x14ac:dyDescent="0.3">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row>
    <row r="4479" spans="1:15" x14ac:dyDescent="0.3">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row>
    <row r="4480" spans="1:15" x14ac:dyDescent="0.3">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row>
    <row r="4481" spans="1:15" x14ac:dyDescent="0.3">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row>
    <row r="4482" spans="1:15" x14ac:dyDescent="0.3">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row>
    <row r="4483" spans="1:15" x14ac:dyDescent="0.3">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row>
    <row r="4484" spans="1:15" x14ac:dyDescent="0.3">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row>
    <row r="4485" spans="1:15" x14ac:dyDescent="0.3">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row>
    <row r="4486" spans="1:15" x14ac:dyDescent="0.3">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row>
    <row r="4487" spans="1:15" x14ac:dyDescent="0.3">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row>
    <row r="4488" spans="1:15" x14ac:dyDescent="0.3">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row>
    <row r="4489" spans="1:15" x14ac:dyDescent="0.3">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row>
    <row r="4490" spans="1:15" x14ac:dyDescent="0.3">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row>
    <row r="4491" spans="1:15" x14ac:dyDescent="0.3">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row>
    <row r="4492" spans="1:15" x14ac:dyDescent="0.3">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row>
    <row r="4493" spans="1:15" x14ac:dyDescent="0.3">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row>
    <row r="4494" spans="1:15" x14ac:dyDescent="0.3">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row>
    <row r="4495" spans="1:15" x14ac:dyDescent="0.3">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row>
    <row r="4496" spans="1:15" x14ac:dyDescent="0.3">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row>
    <row r="4497" spans="1:15" x14ac:dyDescent="0.3">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row>
    <row r="4498" spans="1:15" x14ac:dyDescent="0.3">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row>
    <row r="4499" spans="1:15" x14ac:dyDescent="0.3">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row>
    <row r="4500" spans="1:15" x14ac:dyDescent="0.3">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row>
    <row r="4501" spans="1:15" x14ac:dyDescent="0.3">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row>
    <row r="4502" spans="1:15" x14ac:dyDescent="0.3">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row>
    <row r="4503" spans="1:15" x14ac:dyDescent="0.3">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row>
    <row r="4504" spans="1:15" x14ac:dyDescent="0.3">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row>
    <row r="4505" spans="1:15" x14ac:dyDescent="0.3">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row>
    <row r="4506" spans="1:15" x14ac:dyDescent="0.3">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row>
    <row r="4507" spans="1:15" x14ac:dyDescent="0.3">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row>
    <row r="4508" spans="1:15" x14ac:dyDescent="0.3">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row>
    <row r="4509" spans="1:15" x14ac:dyDescent="0.3">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row>
    <row r="4510" spans="1:15" x14ac:dyDescent="0.3">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row>
    <row r="4511" spans="1:15" x14ac:dyDescent="0.3">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row>
    <row r="4512" spans="1:15" x14ac:dyDescent="0.3">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row>
    <row r="4513" spans="1:15" x14ac:dyDescent="0.3">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row>
    <row r="4514" spans="1:15" x14ac:dyDescent="0.3">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row>
    <row r="4515" spans="1:15" x14ac:dyDescent="0.3">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row>
    <row r="4516" spans="1:15" x14ac:dyDescent="0.3">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row>
    <row r="4517" spans="1:15" x14ac:dyDescent="0.3">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row>
    <row r="4518" spans="1:15" x14ac:dyDescent="0.3">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row>
    <row r="4519" spans="1:15" x14ac:dyDescent="0.3">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row>
    <row r="4520" spans="1:15" x14ac:dyDescent="0.3">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row>
    <row r="4521" spans="1:15" x14ac:dyDescent="0.3">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row>
    <row r="4522" spans="1:15" x14ac:dyDescent="0.3">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row>
    <row r="4523" spans="1:15" x14ac:dyDescent="0.3">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row>
    <row r="4524" spans="1:15" x14ac:dyDescent="0.3">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row>
    <row r="4525" spans="1:15" x14ac:dyDescent="0.3">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row>
    <row r="4526" spans="1:15" x14ac:dyDescent="0.3">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row>
    <row r="4527" spans="1:15" x14ac:dyDescent="0.3">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row>
    <row r="4528" spans="1:15" x14ac:dyDescent="0.3">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row>
    <row r="4529" spans="1:15" x14ac:dyDescent="0.3">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row>
    <row r="4530" spans="1:15" x14ac:dyDescent="0.3">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row>
    <row r="4531" spans="1:15" x14ac:dyDescent="0.3">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row>
    <row r="4532" spans="1:15" x14ac:dyDescent="0.3">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row>
    <row r="4533" spans="1:15" x14ac:dyDescent="0.3">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row>
    <row r="4534" spans="1:15" x14ac:dyDescent="0.3">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row>
    <row r="4535" spans="1:15" x14ac:dyDescent="0.3">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row>
    <row r="4536" spans="1:15" x14ac:dyDescent="0.3">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row>
    <row r="4537" spans="1:15" x14ac:dyDescent="0.3">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row>
    <row r="4538" spans="1:15" x14ac:dyDescent="0.3">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row>
    <row r="4539" spans="1:15" x14ac:dyDescent="0.3">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row>
    <row r="4540" spans="1:15" x14ac:dyDescent="0.3">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row>
    <row r="4541" spans="1:15" x14ac:dyDescent="0.3">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row>
    <row r="4542" spans="1:15" x14ac:dyDescent="0.3">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row>
    <row r="4543" spans="1:15" x14ac:dyDescent="0.3">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row>
    <row r="4544" spans="1:15" x14ac:dyDescent="0.3">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row>
    <row r="4545" spans="1:15" x14ac:dyDescent="0.3">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row>
    <row r="4546" spans="1:15" x14ac:dyDescent="0.3">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row>
    <row r="4547" spans="1:15" x14ac:dyDescent="0.3">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row>
    <row r="4548" spans="1:15" x14ac:dyDescent="0.3">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row>
    <row r="4549" spans="1:15" x14ac:dyDescent="0.3">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row>
    <row r="4550" spans="1:15" x14ac:dyDescent="0.3">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row>
    <row r="4551" spans="1:15" x14ac:dyDescent="0.3">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row>
    <row r="4552" spans="1:15" x14ac:dyDescent="0.3">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row>
    <row r="4553" spans="1:15" x14ac:dyDescent="0.3">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row>
    <row r="4554" spans="1:15" x14ac:dyDescent="0.3">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row>
    <row r="4555" spans="1:15" x14ac:dyDescent="0.3">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row>
    <row r="4556" spans="1:15" x14ac:dyDescent="0.3">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row>
    <row r="4557" spans="1:15" x14ac:dyDescent="0.3">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row>
    <row r="4558" spans="1:15" x14ac:dyDescent="0.3">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row>
    <row r="4559" spans="1:15" x14ac:dyDescent="0.3">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row>
    <row r="4560" spans="1:15" x14ac:dyDescent="0.3">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row>
    <row r="4561" spans="1:15" x14ac:dyDescent="0.3">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row>
    <row r="4562" spans="1:15" x14ac:dyDescent="0.3">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row>
    <row r="4563" spans="1:15" x14ac:dyDescent="0.3">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row>
    <row r="4564" spans="1:15" x14ac:dyDescent="0.3">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row>
    <row r="4565" spans="1:15" x14ac:dyDescent="0.3">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row>
    <row r="4566" spans="1:15" x14ac:dyDescent="0.3">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row>
    <row r="4567" spans="1:15" x14ac:dyDescent="0.3">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row>
    <row r="4568" spans="1:15" x14ac:dyDescent="0.3">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row>
    <row r="4569" spans="1:15" x14ac:dyDescent="0.3">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row>
    <row r="4570" spans="1:15" x14ac:dyDescent="0.3">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row>
    <row r="4571" spans="1:15" x14ac:dyDescent="0.3">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row>
    <row r="4572" spans="1:15" x14ac:dyDescent="0.3">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row>
    <row r="4573" spans="1:15" x14ac:dyDescent="0.3">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row>
    <row r="4574" spans="1:15" x14ac:dyDescent="0.3">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row>
    <row r="4575" spans="1:15" x14ac:dyDescent="0.3">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row>
    <row r="4576" spans="1:15" x14ac:dyDescent="0.3">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row>
    <row r="4577" spans="1:15" x14ac:dyDescent="0.3">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row>
    <row r="4578" spans="1:15" x14ac:dyDescent="0.3">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row>
    <row r="4579" spans="1:15" x14ac:dyDescent="0.3">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row>
    <row r="4580" spans="1:15" x14ac:dyDescent="0.3">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row>
    <row r="4581" spans="1:15" x14ac:dyDescent="0.3">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row>
    <row r="4582" spans="1:15" x14ac:dyDescent="0.3">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row>
    <row r="4583" spans="1:15" x14ac:dyDescent="0.3">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row>
    <row r="4584" spans="1:15" x14ac:dyDescent="0.3">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row>
    <row r="4585" spans="1:15" x14ac:dyDescent="0.3">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row>
    <row r="4586" spans="1:15" x14ac:dyDescent="0.3">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row>
    <row r="4587" spans="1:15" x14ac:dyDescent="0.3">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row>
    <row r="4588" spans="1:15" x14ac:dyDescent="0.3">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row>
    <row r="4589" spans="1:15" x14ac:dyDescent="0.3">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row>
    <row r="4590" spans="1:15" x14ac:dyDescent="0.3">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row>
    <row r="4591" spans="1:15" x14ac:dyDescent="0.3">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row>
    <row r="4592" spans="1:15" x14ac:dyDescent="0.3">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row>
    <row r="4593" spans="1:15" x14ac:dyDescent="0.3">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row>
    <row r="4594" spans="1:15" x14ac:dyDescent="0.3">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row>
    <row r="4595" spans="1:15" x14ac:dyDescent="0.3">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row>
    <row r="4596" spans="1:15" x14ac:dyDescent="0.3">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row>
    <row r="4597" spans="1:15" x14ac:dyDescent="0.3">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row>
    <row r="4598" spans="1:15" x14ac:dyDescent="0.3">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row>
    <row r="4599" spans="1:15" x14ac:dyDescent="0.3">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row>
    <row r="4600" spans="1:15" x14ac:dyDescent="0.3">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row>
    <row r="4601" spans="1:15" x14ac:dyDescent="0.3">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row>
    <row r="4602" spans="1:15" x14ac:dyDescent="0.3">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row>
    <row r="4603" spans="1:15" x14ac:dyDescent="0.3">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row>
    <row r="4604" spans="1:15" x14ac:dyDescent="0.3">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row>
    <row r="4605" spans="1:15" x14ac:dyDescent="0.3">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row>
    <row r="4606" spans="1:15" x14ac:dyDescent="0.3">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row>
    <row r="4607" spans="1:15" x14ac:dyDescent="0.3">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row>
    <row r="4608" spans="1:15" x14ac:dyDescent="0.3">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row>
    <row r="4609" spans="1:15" x14ac:dyDescent="0.3">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row>
    <row r="4610" spans="1:15" x14ac:dyDescent="0.3">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row>
    <row r="4611" spans="1:15" x14ac:dyDescent="0.3">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row>
    <row r="4612" spans="1:15" x14ac:dyDescent="0.3">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row>
    <row r="4613" spans="1:15" x14ac:dyDescent="0.3">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row>
    <row r="4614" spans="1:15" x14ac:dyDescent="0.3">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row>
    <row r="4615" spans="1:15" x14ac:dyDescent="0.3">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row>
    <row r="4616" spans="1:15" x14ac:dyDescent="0.3">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row>
    <row r="4617" spans="1:15" x14ac:dyDescent="0.3">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row>
    <row r="4618" spans="1:15" x14ac:dyDescent="0.3">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row>
    <row r="4619" spans="1:15" x14ac:dyDescent="0.3">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row>
    <row r="4620" spans="1:15" x14ac:dyDescent="0.3">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row>
    <row r="4621" spans="1:15" x14ac:dyDescent="0.3">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row>
    <row r="4622" spans="1:15" x14ac:dyDescent="0.3">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row>
    <row r="4623" spans="1:15" x14ac:dyDescent="0.3">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row>
    <row r="4624" spans="1:15" x14ac:dyDescent="0.3">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row>
    <row r="4625" spans="1:15" x14ac:dyDescent="0.3">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row>
    <row r="4626" spans="1:15" x14ac:dyDescent="0.3">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row>
    <row r="4627" spans="1:15" x14ac:dyDescent="0.3">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row>
    <row r="4628" spans="1:15" x14ac:dyDescent="0.3">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row>
    <row r="4629" spans="1:15" x14ac:dyDescent="0.3">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row>
    <row r="4630" spans="1:15" x14ac:dyDescent="0.3">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row>
    <row r="4631" spans="1:15" x14ac:dyDescent="0.3">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row>
    <row r="4632" spans="1:15" x14ac:dyDescent="0.3">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row>
    <row r="4633" spans="1:15" x14ac:dyDescent="0.3">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row>
    <row r="4634" spans="1:15" x14ac:dyDescent="0.3">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row>
    <row r="4635" spans="1:15" x14ac:dyDescent="0.3">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row>
    <row r="4636" spans="1:15" x14ac:dyDescent="0.3">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row>
    <row r="4637" spans="1:15" x14ac:dyDescent="0.3">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row>
    <row r="4638" spans="1:15" x14ac:dyDescent="0.3">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row>
    <row r="4639" spans="1:15" x14ac:dyDescent="0.3">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row>
    <row r="4640" spans="1:15" x14ac:dyDescent="0.3">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row>
    <row r="4641" spans="1:15" x14ac:dyDescent="0.3">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row>
    <row r="4642" spans="1:15" x14ac:dyDescent="0.3">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row>
    <row r="4643" spans="1:15" x14ac:dyDescent="0.3">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row>
    <row r="4644" spans="1:15" x14ac:dyDescent="0.3">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row>
    <row r="4645" spans="1:15" x14ac:dyDescent="0.3">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row>
    <row r="4646" spans="1:15" x14ac:dyDescent="0.3">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row>
    <row r="4647" spans="1:15" x14ac:dyDescent="0.3">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row>
    <row r="4648" spans="1:15" x14ac:dyDescent="0.3">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row>
    <row r="4649" spans="1:15" x14ac:dyDescent="0.3">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row>
    <row r="4650" spans="1:15" x14ac:dyDescent="0.3">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row>
    <row r="4651" spans="1:15" x14ac:dyDescent="0.3">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row>
    <row r="4652" spans="1:15" x14ac:dyDescent="0.3">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row>
    <row r="4653" spans="1:15" x14ac:dyDescent="0.3">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row>
    <row r="4654" spans="1:15" x14ac:dyDescent="0.3">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row>
    <row r="4655" spans="1:15" x14ac:dyDescent="0.3">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row>
    <row r="4656" spans="1:15" x14ac:dyDescent="0.3">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row>
    <row r="4657" spans="1:15" x14ac:dyDescent="0.3">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row>
    <row r="4658" spans="1:15" x14ac:dyDescent="0.3">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row>
    <row r="4659" spans="1:15" x14ac:dyDescent="0.3">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row>
    <row r="4660" spans="1:15" x14ac:dyDescent="0.3">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row>
    <row r="4661" spans="1:15" x14ac:dyDescent="0.3">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row>
    <row r="4662" spans="1:15" x14ac:dyDescent="0.3">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row>
    <row r="4663" spans="1:15" x14ac:dyDescent="0.3">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row>
    <row r="4664" spans="1:15" x14ac:dyDescent="0.3">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row>
    <row r="4665" spans="1:15" x14ac:dyDescent="0.3">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row>
    <row r="4666" spans="1:15" x14ac:dyDescent="0.3">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row>
    <row r="4667" spans="1:15" x14ac:dyDescent="0.3">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row>
    <row r="4668" spans="1:15" x14ac:dyDescent="0.3">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row>
    <row r="4669" spans="1:15" x14ac:dyDescent="0.3">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row>
    <row r="4670" spans="1:15" x14ac:dyDescent="0.3">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row>
    <row r="4671" spans="1:15" x14ac:dyDescent="0.3">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row>
    <row r="4672" spans="1:15" x14ac:dyDescent="0.3">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row>
    <row r="4673" spans="1:15" x14ac:dyDescent="0.3">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row>
    <row r="4674" spans="1:15" x14ac:dyDescent="0.3">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row>
    <row r="4675" spans="1:15" x14ac:dyDescent="0.3">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row>
    <row r="4676" spans="1:15" x14ac:dyDescent="0.3">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row>
    <row r="4677" spans="1:15" x14ac:dyDescent="0.3">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row>
    <row r="4678" spans="1:15" x14ac:dyDescent="0.3">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row>
    <row r="4679" spans="1:15" x14ac:dyDescent="0.3">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row>
    <row r="4680" spans="1:15" x14ac:dyDescent="0.3">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row>
    <row r="4681" spans="1:15" x14ac:dyDescent="0.3">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row>
    <row r="4682" spans="1:15" x14ac:dyDescent="0.3">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row>
    <row r="4683" spans="1:15" x14ac:dyDescent="0.3">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row>
    <row r="4684" spans="1:15" x14ac:dyDescent="0.3">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row>
    <row r="4685" spans="1:15" x14ac:dyDescent="0.3">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row>
    <row r="4686" spans="1:15" x14ac:dyDescent="0.3">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row>
    <row r="4687" spans="1:15" x14ac:dyDescent="0.3">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row>
    <row r="4688" spans="1:15" x14ac:dyDescent="0.3">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row>
    <row r="4689" spans="1:15" x14ac:dyDescent="0.3">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row>
    <row r="4690" spans="1:15" x14ac:dyDescent="0.3">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row>
    <row r="4691" spans="1:15" x14ac:dyDescent="0.3">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row>
    <row r="4692" spans="1:15" x14ac:dyDescent="0.3">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row>
    <row r="4693" spans="1:15" x14ac:dyDescent="0.3">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row>
    <row r="4694" spans="1:15" x14ac:dyDescent="0.3">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row>
    <row r="4695" spans="1:15" x14ac:dyDescent="0.3">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row>
    <row r="4696" spans="1:15" x14ac:dyDescent="0.3">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row>
    <row r="4697" spans="1:15" x14ac:dyDescent="0.3">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row>
    <row r="4698" spans="1:15" x14ac:dyDescent="0.3">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row>
    <row r="4699" spans="1:15" x14ac:dyDescent="0.3">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row>
    <row r="4700" spans="1:15" x14ac:dyDescent="0.3">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row>
    <row r="4701" spans="1:15" x14ac:dyDescent="0.3">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row>
    <row r="4702" spans="1:15" x14ac:dyDescent="0.3">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row>
    <row r="4703" spans="1:15" x14ac:dyDescent="0.3">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row>
    <row r="4704" spans="1:15" x14ac:dyDescent="0.3">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row>
    <row r="4705" spans="1:15" x14ac:dyDescent="0.3">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row>
    <row r="4706" spans="1:15" x14ac:dyDescent="0.3">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row>
    <row r="4707" spans="1:15" x14ac:dyDescent="0.3">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row>
    <row r="4708" spans="1:15" x14ac:dyDescent="0.3">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row>
    <row r="4709" spans="1:15" x14ac:dyDescent="0.3">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row>
    <row r="4710" spans="1:15" x14ac:dyDescent="0.3">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row>
    <row r="4711" spans="1:15" x14ac:dyDescent="0.3">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row>
    <row r="4712" spans="1:15" x14ac:dyDescent="0.3">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row>
    <row r="4713" spans="1:15" x14ac:dyDescent="0.3">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row>
    <row r="4714" spans="1:15" x14ac:dyDescent="0.3">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row>
    <row r="4715" spans="1:15" x14ac:dyDescent="0.3">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row>
    <row r="4716" spans="1:15" x14ac:dyDescent="0.3">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row>
    <row r="4717" spans="1:15" x14ac:dyDescent="0.3">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row>
    <row r="4718" spans="1:15" x14ac:dyDescent="0.3">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row>
    <row r="4719" spans="1:15" x14ac:dyDescent="0.3">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row>
    <row r="4720" spans="1:15" x14ac:dyDescent="0.3">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row>
    <row r="4721" spans="1:15" x14ac:dyDescent="0.3">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row>
    <row r="4722" spans="1:15" x14ac:dyDescent="0.3">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row>
    <row r="4723" spans="1:15" x14ac:dyDescent="0.3">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row>
    <row r="4724" spans="1:15" x14ac:dyDescent="0.3">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row>
    <row r="4725" spans="1:15" x14ac:dyDescent="0.3">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row>
    <row r="4726" spans="1:15" x14ac:dyDescent="0.3">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row>
    <row r="4727" spans="1:15" x14ac:dyDescent="0.3">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row>
    <row r="4728" spans="1:15" x14ac:dyDescent="0.3">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row>
    <row r="4729" spans="1:15" x14ac:dyDescent="0.3">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row>
    <row r="4730" spans="1:15" x14ac:dyDescent="0.3">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row>
    <row r="4731" spans="1:15" x14ac:dyDescent="0.3">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row>
    <row r="4732" spans="1:15" x14ac:dyDescent="0.3">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row>
    <row r="4733" spans="1:15" x14ac:dyDescent="0.3">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row>
    <row r="4734" spans="1:15" x14ac:dyDescent="0.3">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row>
    <row r="4735" spans="1:15" x14ac:dyDescent="0.3">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row>
    <row r="4736" spans="1:15" x14ac:dyDescent="0.3">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row>
    <row r="4737" spans="1:15" x14ac:dyDescent="0.3">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row>
    <row r="4738" spans="1:15" x14ac:dyDescent="0.3">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row>
    <row r="4739" spans="1:15" x14ac:dyDescent="0.3">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row>
    <row r="4740" spans="1:15" x14ac:dyDescent="0.3">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row>
    <row r="4741" spans="1:15" x14ac:dyDescent="0.3">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row>
    <row r="4742" spans="1:15" x14ac:dyDescent="0.3">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row>
    <row r="4743" spans="1:15" x14ac:dyDescent="0.3">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row>
    <row r="4744" spans="1:15" x14ac:dyDescent="0.3">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row>
    <row r="4745" spans="1:15" x14ac:dyDescent="0.3">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row>
    <row r="4746" spans="1:15" x14ac:dyDescent="0.3">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row>
    <row r="4747" spans="1:15" x14ac:dyDescent="0.3">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row>
    <row r="4748" spans="1:15" x14ac:dyDescent="0.3">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row>
    <row r="4749" spans="1:15" x14ac:dyDescent="0.3">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row>
    <row r="4750" spans="1:15" x14ac:dyDescent="0.3">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row>
    <row r="4751" spans="1:15" x14ac:dyDescent="0.3">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row>
    <row r="4752" spans="1:15" x14ac:dyDescent="0.3">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row>
    <row r="4753" spans="1:15" x14ac:dyDescent="0.3">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row>
    <row r="4754" spans="1:15" x14ac:dyDescent="0.3">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row>
    <row r="4755" spans="1:15" x14ac:dyDescent="0.3">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row>
    <row r="4756" spans="1:15" x14ac:dyDescent="0.3">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row>
    <row r="4757" spans="1:15" x14ac:dyDescent="0.3">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row>
    <row r="4758" spans="1:15" x14ac:dyDescent="0.3">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row>
    <row r="4759" spans="1:15" x14ac:dyDescent="0.3">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row>
    <row r="4760" spans="1:15" x14ac:dyDescent="0.3">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row>
    <row r="4761" spans="1:15" x14ac:dyDescent="0.3">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row>
    <row r="4762" spans="1:15" x14ac:dyDescent="0.3">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row>
    <row r="4763" spans="1:15" x14ac:dyDescent="0.3">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row>
    <row r="4764" spans="1:15" x14ac:dyDescent="0.3">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row>
    <row r="4765" spans="1:15" x14ac:dyDescent="0.3">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row>
    <row r="4766" spans="1:15" x14ac:dyDescent="0.3">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row>
    <row r="4767" spans="1:15" x14ac:dyDescent="0.3">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row>
    <row r="4768" spans="1:15" x14ac:dyDescent="0.3">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row>
    <row r="4769" spans="1:15" x14ac:dyDescent="0.3">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row>
    <row r="4770" spans="1:15" x14ac:dyDescent="0.3">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row>
    <row r="4771" spans="1:15" x14ac:dyDescent="0.3">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row>
    <row r="4772" spans="1:15" x14ac:dyDescent="0.3">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row>
    <row r="4773" spans="1:15" x14ac:dyDescent="0.3">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row>
    <row r="4774" spans="1:15" x14ac:dyDescent="0.3">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row>
    <row r="4775" spans="1:15" x14ac:dyDescent="0.3">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row>
    <row r="4776" spans="1:15" x14ac:dyDescent="0.3">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row>
    <row r="4777" spans="1:15" x14ac:dyDescent="0.3">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row>
    <row r="4778" spans="1:15" x14ac:dyDescent="0.3">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row>
    <row r="4779" spans="1:15" x14ac:dyDescent="0.3">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row>
    <row r="4780" spans="1:15" x14ac:dyDescent="0.3">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row>
    <row r="4781" spans="1:15" x14ac:dyDescent="0.3">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row>
    <row r="4782" spans="1:15" x14ac:dyDescent="0.3">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row>
    <row r="4783" spans="1:15" x14ac:dyDescent="0.3">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row>
    <row r="4784" spans="1:15" x14ac:dyDescent="0.3">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row>
    <row r="4785" spans="1:15" x14ac:dyDescent="0.3">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row>
    <row r="4786" spans="1:15" x14ac:dyDescent="0.3">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row>
    <row r="4787" spans="1:15" x14ac:dyDescent="0.3">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row>
    <row r="4788" spans="1:15" x14ac:dyDescent="0.3">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row>
    <row r="4789" spans="1:15" x14ac:dyDescent="0.3">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row>
    <row r="4790" spans="1:15" x14ac:dyDescent="0.3">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row>
    <row r="4791" spans="1:15" x14ac:dyDescent="0.3">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row>
    <row r="4792" spans="1:15" x14ac:dyDescent="0.3">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row>
    <row r="4793" spans="1:15" x14ac:dyDescent="0.3">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row>
    <row r="4794" spans="1:15" x14ac:dyDescent="0.3">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row>
    <row r="4795" spans="1:15" x14ac:dyDescent="0.3">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row>
    <row r="4796" spans="1:15" x14ac:dyDescent="0.3">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row>
    <row r="4797" spans="1:15" x14ac:dyDescent="0.3">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row>
    <row r="4798" spans="1:15" x14ac:dyDescent="0.3">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row>
    <row r="4799" spans="1:15" x14ac:dyDescent="0.3">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row>
    <row r="4800" spans="1:15" x14ac:dyDescent="0.3">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row>
    <row r="4801" spans="1:15" x14ac:dyDescent="0.3">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row>
    <row r="4802" spans="1:15" x14ac:dyDescent="0.3">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row>
    <row r="4803" spans="1:15" x14ac:dyDescent="0.3">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row>
    <row r="4804" spans="1:15" x14ac:dyDescent="0.3">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row>
    <row r="4805" spans="1:15" x14ac:dyDescent="0.3">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row>
    <row r="4806" spans="1:15" x14ac:dyDescent="0.3">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row>
    <row r="4807" spans="1:15" x14ac:dyDescent="0.3">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row>
    <row r="4808" spans="1:15" x14ac:dyDescent="0.3">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row>
    <row r="4809" spans="1:15" x14ac:dyDescent="0.3">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row>
    <row r="4810" spans="1:15" x14ac:dyDescent="0.3">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row>
    <row r="4811" spans="1:15" x14ac:dyDescent="0.3">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row>
    <row r="4812" spans="1:15" x14ac:dyDescent="0.3">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row>
    <row r="4813" spans="1:15" x14ac:dyDescent="0.3">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row>
    <row r="4814" spans="1:15" x14ac:dyDescent="0.3">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row>
    <row r="4815" spans="1:15" x14ac:dyDescent="0.3">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row>
    <row r="4816" spans="1:15" x14ac:dyDescent="0.3">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row>
    <row r="4817" spans="1:15" x14ac:dyDescent="0.3">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row>
    <row r="4818" spans="1:15" x14ac:dyDescent="0.3">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row>
    <row r="4819" spans="1:15" x14ac:dyDescent="0.3">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row>
    <row r="4820" spans="1:15" x14ac:dyDescent="0.3">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row>
    <row r="4821" spans="1:15" x14ac:dyDescent="0.3">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row>
    <row r="4822" spans="1:15" x14ac:dyDescent="0.3">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row>
    <row r="4823" spans="1:15" x14ac:dyDescent="0.3">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row>
    <row r="4824" spans="1:15" x14ac:dyDescent="0.3">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row>
    <row r="4825" spans="1:15" x14ac:dyDescent="0.3">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row>
    <row r="4826" spans="1:15" x14ac:dyDescent="0.3">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row>
    <row r="4827" spans="1:15" x14ac:dyDescent="0.3">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row>
    <row r="4828" spans="1:15" x14ac:dyDescent="0.3">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row>
    <row r="4829" spans="1:15" x14ac:dyDescent="0.3">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row>
    <row r="4830" spans="1:15" x14ac:dyDescent="0.3">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row>
    <row r="4831" spans="1:15" x14ac:dyDescent="0.3">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row>
    <row r="4832" spans="1:15" x14ac:dyDescent="0.3">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row>
    <row r="4833" spans="1:15" x14ac:dyDescent="0.3">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row>
    <row r="4834" spans="1:15" x14ac:dyDescent="0.3">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row>
    <row r="4835" spans="1:15" x14ac:dyDescent="0.3">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row>
    <row r="4836" spans="1:15" x14ac:dyDescent="0.3">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row>
    <row r="4837" spans="1:15" x14ac:dyDescent="0.3">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row>
    <row r="4838" spans="1:15" x14ac:dyDescent="0.3">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row>
    <row r="4839" spans="1:15" x14ac:dyDescent="0.3">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row>
    <row r="4840" spans="1:15" x14ac:dyDescent="0.3">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row>
    <row r="4841" spans="1:15" x14ac:dyDescent="0.3">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row>
    <row r="4842" spans="1:15" x14ac:dyDescent="0.3">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row>
    <row r="4843" spans="1:15" x14ac:dyDescent="0.3">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row>
    <row r="4844" spans="1:15" x14ac:dyDescent="0.3">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row>
    <row r="4845" spans="1:15" x14ac:dyDescent="0.3">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row>
    <row r="4846" spans="1:15" x14ac:dyDescent="0.3">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row>
    <row r="4847" spans="1:15" x14ac:dyDescent="0.3">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row>
    <row r="4848" spans="1:15" x14ac:dyDescent="0.3">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row>
    <row r="4849" spans="1:15" x14ac:dyDescent="0.3">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row>
    <row r="4850" spans="1:15" x14ac:dyDescent="0.3">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row>
    <row r="4851" spans="1:15" x14ac:dyDescent="0.3">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row>
    <row r="4852" spans="1:15" x14ac:dyDescent="0.3">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row>
    <row r="4853" spans="1:15" x14ac:dyDescent="0.3">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row>
    <row r="4854" spans="1:15" x14ac:dyDescent="0.3">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row>
    <row r="4855" spans="1:15" x14ac:dyDescent="0.3">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row>
    <row r="4856" spans="1:15" x14ac:dyDescent="0.3">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row>
    <row r="4857" spans="1:15" x14ac:dyDescent="0.3">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row>
    <row r="4858" spans="1:15" x14ac:dyDescent="0.3">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row>
    <row r="4859" spans="1:15" x14ac:dyDescent="0.3">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row>
    <row r="4860" spans="1:15" x14ac:dyDescent="0.3">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row>
    <row r="4861" spans="1:15" x14ac:dyDescent="0.3">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row>
    <row r="4862" spans="1:15" x14ac:dyDescent="0.3">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row>
    <row r="4863" spans="1:15" x14ac:dyDescent="0.3">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row>
    <row r="4864" spans="1:15" x14ac:dyDescent="0.3">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row>
    <row r="4865" spans="1:15" x14ac:dyDescent="0.3">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row>
    <row r="4866" spans="1:15" x14ac:dyDescent="0.3">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row>
    <row r="4867" spans="1:15" x14ac:dyDescent="0.3">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row>
    <row r="4868" spans="1:15" x14ac:dyDescent="0.3">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row>
    <row r="4869" spans="1:15" x14ac:dyDescent="0.3">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row>
    <row r="4870" spans="1:15" x14ac:dyDescent="0.3">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row>
    <row r="4871" spans="1:15" x14ac:dyDescent="0.3">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row>
    <row r="4872" spans="1:15" x14ac:dyDescent="0.3">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row>
    <row r="4873" spans="1:15" x14ac:dyDescent="0.3">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row>
    <row r="4874" spans="1:15" x14ac:dyDescent="0.3">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row>
    <row r="4875" spans="1:15" x14ac:dyDescent="0.3">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row>
    <row r="4876" spans="1:15" x14ac:dyDescent="0.3">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row>
    <row r="4877" spans="1:15" x14ac:dyDescent="0.3">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row>
    <row r="4878" spans="1:15" x14ac:dyDescent="0.3">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row>
    <row r="4879" spans="1:15" x14ac:dyDescent="0.3">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row>
    <row r="4880" spans="1:15" x14ac:dyDescent="0.3">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row>
    <row r="4881" spans="1:15" x14ac:dyDescent="0.3">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row>
    <row r="4882" spans="1:15" x14ac:dyDescent="0.3">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row>
    <row r="4883" spans="1:15" x14ac:dyDescent="0.3">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row>
    <row r="4884" spans="1:15" x14ac:dyDescent="0.3">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row>
    <row r="4885" spans="1:15" x14ac:dyDescent="0.3">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row>
    <row r="4886" spans="1:15" x14ac:dyDescent="0.3">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row>
    <row r="4887" spans="1:15" x14ac:dyDescent="0.3">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row>
    <row r="4888" spans="1:15" x14ac:dyDescent="0.3">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row>
    <row r="4889" spans="1:15" x14ac:dyDescent="0.3">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row>
    <row r="4890" spans="1:15" x14ac:dyDescent="0.3">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row>
    <row r="4891" spans="1:15" x14ac:dyDescent="0.3">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row>
    <row r="4892" spans="1:15" x14ac:dyDescent="0.3">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row>
    <row r="4893" spans="1:15" x14ac:dyDescent="0.3">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row>
    <row r="4894" spans="1:15" x14ac:dyDescent="0.3">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row>
    <row r="4895" spans="1:15" x14ac:dyDescent="0.3">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row>
    <row r="4896" spans="1:15" x14ac:dyDescent="0.3">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row>
    <row r="4897" spans="1:15" x14ac:dyDescent="0.3">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row>
    <row r="4898" spans="1:15" x14ac:dyDescent="0.3">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row>
    <row r="4899" spans="1:15" x14ac:dyDescent="0.3">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row>
    <row r="4900" spans="1:15" x14ac:dyDescent="0.3">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row>
    <row r="4901" spans="1:15" x14ac:dyDescent="0.3">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row>
    <row r="4902" spans="1:15" x14ac:dyDescent="0.3">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row>
    <row r="4903" spans="1:15" x14ac:dyDescent="0.3">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row>
    <row r="4904" spans="1:15" x14ac:dyDescent="0.3">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row>
    <row r="4905" spans="1:15" x14ac:dyDescent="0.3">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row>
    <row r="4906" spans="1:15" x14ac:dyDescent="0.3">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row>
    <row r="4907" spans="1:15" x14ac:dyDescent="0.3">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row>
    <row r="4908" spans="1:15" x14ac:dyDescent="0.3">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row>
    <row r="4909" spans="1:15" x14ac:dyDescent="0.3">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row>
    <row r="4910" spans="1:15" x14ac:dyDescent="0.3">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row>
    <row r="4911" spans="1:15" x14ac:dyDescent="0.3">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row>
    <row r="4912" spans="1:15" x14ac:dyDescent="0.3">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row>
    <row r="4913" spans="1:15" x14ac:dyDescent="0.3">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row>
    <row r="4914" spans="1:15" x14ac:dyDescent="0.3">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row>
    <row r="4915" spans="1:15" x14ac:dyDescent="0.3">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row>
    <row r="4916" spans="1:15" x14ac:dyDescent="0.3">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row>
    <row r="4917" spans="1:15" x14ac:dyDescent="0.3">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row>
    <row r="4918" spans="1:15" x14ac:dyDescent="0.3">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row>
    <row r="4919" spans="1:15" x14ac:dyDescent="0.3">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row>
    <row r="4920" spans="1:15" x14ac:dyDescent="0.3">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row>
    <row r="4921" spans="1:15" x14ac:dyDescent="0.3">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row>
    <row r="4922" spans="1:15" x14ac:dyDescent="0.3">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row>
    <row r="4923" spans="1:15" x14ac:dyDescent="0.3">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row>
    <row r="4924" spans="1:15" x14ac:dyDescent="0.3">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row>
    <row r="4925" spans="1:15" x14ac:dyDescent="0.3">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row>
    <row r="4926" spans="1:15" x14ac:dyDescent="0.3">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row>
    <row r="4927" spans="1:15" x14ac:dyDescent="0.3">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row>
    <row r="4928" spans="1:15" x14ac:dyDescent="0.3">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row>
    <row r="4929" spans="1:15" x14ac:dyDescent="0.3">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row>
    <row r="4930" spans="1:15" x14ac:dyDescent="0.3">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row>
    <row r="4931" spans="1:15" x14ac:dyDescent="0.3">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row>
    <row r="4932" spans="1:15" x14ac:dyDescent="0.3">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row>
    <row r="4933" spans="1:15" x14ac:dyDescent="0.3">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row>
    <row r="4934" spans="1:15" x14ac:dyDescent="0.3">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row>
    <row r="4935" spans="1:15" x14ac:dyDescent="0.3">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row>
    <row r="4936" spans="1:15" x14ac:dyDescent="0.3">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row>
    <row r="4937" spans="1:15" x14ac:dyDescent="0.3">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row>
    <row r="4938" spans="1:15" x14ac:dyDescent="0.3">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row>
    <row r="4939" spans="1:15" x14ac:dyDescent="0.3">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row>
    <row r="4940" spans="1:15" x14ac:dyDescent="0.3">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row>
    <row r="4941" spans="1:15" x14ac:dyDescent="0.3">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row>
    <row r="4942" spans="1:15" x14ac:dyDescent="0.3">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row>
    <row r="4943" spans="1:15" x14ac:dyDescent="0.3">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row>
    <row r="4944" spans="1:15" x14ac:dyDescent="0.3">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row>
    <row r="4945" spans="1:15" x14ac:dyDescent="0.3">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row>
    <row r="4946" spans="1:15" x14ac:dyDescent="0.3">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row>
    <row r="4947" spans="1:15" x14ac:dyDescent="0.3">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row>
    <row r="4948" spans="1:15" x14ac:dyDescent="0.3">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row>
    <row r="4949" spans="1:15" x14ac:dyDescent="0.3">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row>
    <row r="4950" spans="1:15" x14ac:dyDescent="0.3">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row>
    <row r="4951" spans="1:15" x14ac:dyDescent="0.3">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row>
    <row r="4952" spans="1:15" x14ac:dyDescent="0.3">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row>
    <row r="4953" spans="1:15" x14ac:dyDescent="0.3">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row>
    <row r="4954" spans="1:15" x14ac:dyDescent="0.3">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row>
    <row r="4955" spans="1:15" x14ac:dyDescent="0.3">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row>
    <row r="4956" spans="1:15" x14ac:dyDescent="0.3">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row>
    <row r="4957" spans="1:15" x14ac:dyDescent="0.3">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row>
    <row r="4958" spans="1:15" x14ac:dyDescent="0.3">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row>
    <row r="4959" spans="1:15" x14ac:dyDescent="0.3">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row>
    <row r="4960" spans="1:15" x14ac:dyDescent="0.3">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row>
    <row r="4961" spans="1:15" x14ac:dyDescent="0.3">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row>
    <row r="4962" spans="1:15" x14ac:dyDescent="0.3">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row>
    <row r="4963" spans="1:15" x14ac:dyDescent="0.3">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row>
    <row r="4964" spans="1:15" x14ac:dyDescent="0.3">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row>
    <row r="4965" spans="1:15" x14ac:dyDescent="0.3">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row>
    <row r="4966" spans="1:15" x14ac:dyDescent="0.3">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row>
    <row r="4967" spans="1:15" x14ac:dyDescent="0.3">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row>
    <row r="4968" spans="1:15" x14ac:dyDescent="0.3">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row>
    <row r="4969" spans="1:15" x14ac:dyDescent="0.3">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row>
    <row r="4970" spans="1:15" x14ac:dyDescent="0.3">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row>
    <row r="4971" spans="1:15" x14ac:dyDescent="0.3">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row>
    <row r="4972" spans="1:15" x14ac:dyDescent="0.3">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row>
    <row r="4973" spans="1:15" x14ac:dyDescent="0.3">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row>
    <row r="4974" spans="1:15" x14ac:dyDescent="0.3">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row>
    <row r="4975" spans="1:15" x14ac:dyDescent="0.3">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row>
    <row r="4976" spans="1:15" x14ac:dyDescent="0.3">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row>
    <row r="4977" spans="1:15" x14ac:dyDescent="0.3">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row>
    <row r="4978" spans="1:15" x14ac:dyDescent="0.3">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row>
    <row r="4979" spans="1:15" x14ac:dyDescent="0.3">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row>
    <row r="4980" spans="1:15" x14ac:dyDescent="0.3">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row>
    <row r="4981" spans="1:15" x14ac:dyDescent="0.3">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row>
    <row r="4982" spans="1:15" x14ac:dyDescent="0.3">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row>
    <row r="4983" spans="1:15" x14ac:dyDescent="0.3">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row>
    <row r="4984" spans="1:15" x14ac:dyDescent="0.3">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row>
    <row r="4985" spans="1:15" x14ac:dyDescent="0.3">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row>
    <row r="4986" spans="1:15" x14ac:dyDescent="0.3">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row>
    <row r="4987" spans="1:15" x14ac:dyDescent="0.3">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row>
    <row r="4988" spans="1:15" x14ac:dyDescent="0.3">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row>
    <row r="4989" spans="1:15" x14ac:dyDescent="0.3">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row>
    <row r="4990" spans="1:15" x14ac:dyDescent="0.3">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row>
    <row r="4991" spans="1:15" x14ac:dyDescent="0.3">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row>
    <row r="4992" spans="1:15" x14ac:dyDescent="0.3">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row>
    <row r="4993" spans="1:15" x14ac:dyDescent="0.3">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row>
    <row r="4994" spans="1:15" x14ac:dyDescent="0.3">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row>
    <row r="4995" spans="1:15" x14ac:dyDescent="0.3">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row>
    <row r="4996" spans="1:15" x14ac:dyDescent="0.3">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row>
    <row r="4997" spans="1:15" x14ac:dyDescent="0.3">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row>
    <row r="4998" spans="1:15" x14ac:dyDescent="0.3">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row>
    <row r="4999" spans="1:15" x14ac:dyDescent="0.3">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row>
    <row r="5000" spans="1:15" x14ac:dyDescent="0.3">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row>
    <row r="5001" spans="1:15" x14ac:dyDescent="0.3">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row>
    <row r="5002" spans="1:15" x14ac:dyDescent="0.3">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row>
    <row r="5003" spans="1:15" x14ac:dyDescent="0.3">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row>
    <row r="5004" spans="1:15" x14ac:dyDescent="0.3">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row>
    <row r="5005" spans="1:15" x14ac:dyDescent="0.3">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row>
    <row r="5006" spans="1:15" x14ac:dyDescent="0.3">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row>
    <row r="5007" spans="1:15" x14ac:dyDescent="0.3">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row>
    <row r="5008" spans="1:15" x14ac:dyDescent="0.3">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row>
    <row r="5009" spans="1:15" x14ac:dyDescent="0.3">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row>
    <row r="5010" spans="1:15" x14ac:dyDescent="0.3">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row>
    <row r="5011" spans="1:15" x14ac:dyDescent="0.3">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row>
    <row r="5012" spans="1:15" x14ac:dyDescent="0.3">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row>
    <row r="5013" spans="1:15" x14ac:dyDescent="0.3">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row>
    <row r="5014" spans="1:15" x14ac:dyDescent="0.3">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row>
    <row r="5015" spans="1:15" x14ac:dyDescent="0.3">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row>
    <row r="5016" spans="1:15" x14ac:dyDescent="0.3">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row>
    <row r="5017" spans="1:15" x14ac:dyDescent="0.3">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row>
    <row r="5018" spans="1:15" x14ac:dyDescent="0.3">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row>
    <row r="5019" spans="1:15" x14ac:dyDescent="0.3">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row>
    <row r="5020" spans="1:15" x14ac:dyDescent="0.3">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row>
    <row r="5021" spans="1:15" x14ac:dyDescent="0.3">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row>
    <row r="5022" spans="1:15" x14ac:dyDescent="0.3">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row>
    <row r="5023" spans="1:15" x14ac:dyDescent="0.3">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row>
    <row r="5024" spans="1:15" x14ac:dyDescent="0.3">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row>
    <row r="5025" spans="1:15" x14ac:dyDescent="0.3">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row>
    <row r="5026" spans="1:15" x14ac:dyDescent="0.3">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row>
    <row r="5027" spans="1:15" x14ac:dyDescent="0.3">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row>
    <row r="5028" spans="1:15" x14ac:dyDescent="0.3">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row>
    <row r="5029" spans="1:15" x14ac:dyDescent="0.3">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row>
    <row r="5030" spans="1:15" x14ac:dyDescent="0.3">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row>
    <row r="5031" spans="1:15" x14ac:dyDescent="0.3">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row>
    <row r="5032" spans="1:15" x14ac:dyDescent="0.3">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row>
    <row r="5033" spans="1:15" x14ac:dyDescent="0.3">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row>
    <row r="5034" spans="1:15" x14ac:dyDescent="0.3">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row>
    <row r="5035" spans="1:15" x14ac:dyDescent="0.3">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row>
    <row r="5036" spans="1:15" x14ac:dyDescent="0.3">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row>
    <row r="5037" spans="1:15" x14ac:dyDescent="0.3">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row>
    <row r="5038" spans="1:15" x14ac:dyDescent="0.3">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row>
    <row r="5039" spans="1:15" x14ac:dyDescent="0.3">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row>
    <row r="5040" spans="1:15" x14ac:dyDescent="0.3">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row>
    <row r="5041" spans="1:15" x14ac:dyDescent="0.3">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row>
    <row r="5042" spans="1:15" x14ac:dyDescent="0.3">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row>
    <row r="5043" spans="1:15" x14ac:dyDescent="0.3">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row>
    <row r="5044" spans="1:15" x14ac:dyDescent="0.3">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row>
    <row r="5045" spans="1:15" x14ac:dyDescent="0.3">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row>
    <row r="5046" spans="1:15" x14ac:dyDescent="0.3">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row>
    <row r="5047" spans="1:15" x14ac:dyDescent="0.3">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row>
    <row r="5048" spans="1:15" x14ac:dyDescent="0.3">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row>
    <row r="5049" spans="1:15" x14ac:dyDescent="0.3">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row>
    <row r="5050" spans="1:15" x14ac:dyDescent="0.3">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row>
    <row r="5051" spans="1:15" x14ac:dyDescent="0.3">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row>
    <row r="5052" spans="1:15" x14ac:dyDescent="0.3">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row>
    <row r="5053" spans="1:15" x14ac:dyDescent="0.3">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row>
    <row r="5054" spans="1:15" x14ac:dyDescent="0.3">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row>
    <row r="5055" spans="1:15" x14ac:dyDescent="0.3">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row>
    <row r="5056" spans="1:15" x14ac:dyDescent="0.3">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row>
    <row r="5057" spans="1:15" x14ac:dyDescent="0.3">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row>
    <row r="5058" spans="1:15" x14ac:dyDescent="0.3">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row>
    <row r="5059" spans="1:15" x14ac:dyDescent="0.3">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row>
    <row r="5060" spans="1:15" x14ac:dyDescent="0.3">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row>
    <row r="5061" spans="1:15" x14ac:dyDescent="0.3">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row>
    <row r="5062" spans="1:15" x14ac:dyDescent="0.3">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row>
    <row r="5063" spans="1:15" x14ac:dyDescent="0.3">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row>
    <row r="5064" spans="1:15" x14ac:dyDescent="0.3">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row>
    <row r="5065" spans="1:15" x14ac:dyDescent="0.3">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row>
    <row r="5066" spans="1:15" x14ac:dyDescent="0.3">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row>
    <row r="5067" spans="1:15" x14ac:dyDescent="0.3">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row>
    <row r="5068" spans="1:15" x14ac:dyDescent="0.3">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row>
    <row r="5069" spans="1:15" x14ac:dyDescent="0.3">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row>
    <row r="5070" spans="1:15" x14ac:dyDescent="0.3">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row>
    <row r="5071" spans="1:15" x14ac:dyDescent="0.3">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row>
    <row r="5072" spans="1:15" x14ac:dyDescent="0.3">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row>
    <row r="5073" spans="1:15" x14ac:dyDescent="0.3">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row>
    <row r="5074" spans="1:15" x14ac:dyDescent="0.3">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row>
    <row r="5075" spans="1:15" x14ac:dyDescent="0.3">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row>
    <row r="5076" spans="1:15" x14ac:dyDescent="0.3">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row>
    <row r="5077" spans="1:15" x14ac:dyDescent="0.3">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row>
    <row r="5078" spans="1:15" x14ac:dyDescent="0.3">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row>
    <row r="5079" spans="1:15" x14ac:dyDescent="0.3">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row>
    <row r="5080" spans="1:15" x14ac:dyDescent="0.3">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row>
    <row r="5081" spans="1:15" x14ac:dyDescent="0.3">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row>
    <row r="5082" spans="1:15" x14ac:dyDescent="0.3">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row>
    <row r="5083" spans="1:15" x14ac:dyDescent="0.3">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row>
    <row r="5084" spans="1:15" x14ac:dyDescent="0.3">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row>
    <row r="5085" spans="1:15" x14ac:dyDescent="0.3">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row>
    <row r="5086" spans="1:15" x14ac:dyDescent="0.3">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row>
    <row r="5087" spans="1:15" x14ac:dyDescent="0.3">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row>
    <row r="5088" spans="1:15" x14ac:dyDescent="0.3">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row>
    <row r="5089" spans="1:15" x14ac:dyDescent="0.3">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row>
    <row r="5090" spans="1:15" x14ac:dyDescent="0.3">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row>
    <row r="5091" spans="1:15" x14ac:dyDescent="0.3">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row>
    <row r="5092" spans="1:15" x14ac:dyDescent="0.3">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row>
    <row r="5093" spans="1:15" x14ac:dyDescent="0.3">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row>
    <row r="5094" spans="1:15" x14ac:dyDescent="0.3">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row>
    <row r="5095" spans="1:15" x14ac:dyDescent="0.3">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row>
    <row r="5096" spans="1:15" x14ac:dyDescent="0.3">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row>
    <row r="5097" spans="1:15" x14ac:dyDescent="0.3">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row>
    <row r="5098" spans="1:15" x14ac:dyDescent="0.3">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row>
    <row r="5099" spans="1:15" x14ac:dyDescent="0.3">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row>
    <row r="5100" spans="1:15" x14ac:dyDescent="0.3">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row>
    <row r="5101" spans="1:15" x14ac:dyDescent="0.3">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row>
    <row r="5102" spans="1:15" x14ac:dyDescent="0.3">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row>
    <row r="5103" spans="1:15" x14ac:dyDescent="0.3">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row>
    <row r="5104" spans="1:15" x14ac:dyDescent="0.3">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row>
    <row r="5105" spans="1:15" x14ac:dyDescent="0.3">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row>
    <row r="5106" spans="1:15" x14ac:dyDescent="0.3">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row>
    <row r="5107" spans="1:15" x14ac:dyDescent="0.3">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row>
    <row r="5108" spans="1:15" x14ac:dyDescent="0.3">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row>
    <row r="5109" spans="1:15" x14ac:dyDescent="0.3">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row>
    <row r="5110" spans="1:15" x14ac:dyDescent="0.3">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row>
    <row r="5111" spans="1:15" x14ac:dyDescent="0.3">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row>
    <row r="5112" spans="1:15" x14ac:dyDescent="0.3">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row>
    <row r="5113" spans="1:15" x14ac:dyDescent="0.3">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row>
    <row r="5114" spans="1:15" x14ac:dyDescent="0.3">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row>
    <row r="5115" spans="1:15" x14ac:dyDescent="0.3">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row>
    <row r="5116" spans="1:15" x14ac:dyDescent="0.3">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row>
    <row r="5117" spans="1:15" x14ac:dyDescent="0.3">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row>
    <row r="5118" spans="1:15" x14ac:dyDescent="0.3">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row>
    <row r="5119" spans="1:15" x14ac:dyDescent="0.3">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row>
    <row r="5120" spans="1:15" x14ac:dyDescent="0.3">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row>
    <row r="5121" spans="1:15" x14ac:dyDescent="0.3">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row>
    <row r="5122" spans="1:15" x14ac:dyDescent="0.3">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row>
    <row r="5123" spans="1:15" x14ac:dyDescent="0.3">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row>
    <row r="5124" spans="1:15" x14ac:dyDescent="0.3">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row>
    <row r="5125" spans="1:15" x14ac:dyDescent="0.3">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row>
    <row r="5126" spans="1:15" x14ac:dyDescent="0.3">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row>
    <row r="5127" spans="1:15" x14ac:dyDescent="0.3">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row>
    <row r="5128" spans="1:15" x14ac:dyDescent="0.3">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row>
    <row r="5129" spans="1:15" x14ac:dyDescent="0.3">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row>
    <row r="5130" spans="1:15" x14ac:dyDescent="0.3">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row>
    <row r="5131" spans="1:15" x14ac:dyDescent="0.3">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row>
    <row r="5132" spans="1:15" x14ac:dyDescent="0.3">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row>
    <row r="5133" spans="1:15" x14ac:dyDescent="0.3">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row>
    <row r="5134" spans="1:15" x14ac:dyDescent="0.3">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row>
    <row r="5135" spans="1:15" x14ac:dyDescent="0.3">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row>
    <row r="5136" spans="1:15" x14ac:dyDescent="0.3">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row>
    <row r="5137" spans="1:15" x14ac:dyDescent="0.3">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row>
    <row r="5138" spans="1:15" x14ac:dyDescent="0.3">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row>
    <row r="5139" spans="1:15" x14ac:dyDescent="0.3">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row>
    <row r="5140" spans="1:15" x14ac:dyDescent="0.3">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row>
    <row r="5141" spans="1:15" x14ac:dyDescent="0.3">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row>
    <row r="5142" spans="1:15" x14ac:dyDescent="0.3">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row>
    <row r="5143" spans="1:15" x14ac:dyDescent="0.3">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row>
    <row r="5144" spans="1:15" x14ac:dyDescent="0.3">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row>
    <row r="5145" spans="1:15" x14ac:dyDescent="0.3">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row>
    <row r="5146" spans="1:15" x14ac:dyDescent="0.3">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row>
    <row r="5147" spans="1:15" x14ac:dyDescent="0.3">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row>
    <row r="5148" spans="1:15" x14ac:dyDescent="0.3">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row>
    <row r="5149" spans="1:15" x14ac:dyDescent="0.3">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row>
    <row r="5150" spans="1:15" x14ac:dyDescent="0.3">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row>
    <row r="5151" spans="1:15" x14ac:dyDescent="0.3">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row>
    <row r="5152" spans="1:15" x14ac:dyDescent="0.3">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row>
    <row r="5153" spans="1:15" x14ac:dyDescent="0.3">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row>
    <row r="5154" spans="1:15" x14ac:dyDescent="0.3">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row>
    <row r="5155" spans="1:15" x14ac:dyDescent="0.3">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row>
    <row r="5156" spans="1:15" x14ac:dyDescent="0.3">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row>
    <row r="5157" spans="1:15" x14ac:dyDescent="0.3">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row>
    <row r="5158" spans="1:15" x14ac:dyDescent="0.3">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row>
    <row r="5159" spans="1:15" x14ac:dyDescent="0.3">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row>
    <row r="5160" spans="1:15" x14ac:dyDescent="0.3">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row>
    <row r="5161" spans="1:15" x14ac:dyDescent="0.3">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row>
    <row r="5162" spans="1:15" x14ac:dyDescent="0.3">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row>
    <row r="5163" spans="1:15" x14ac:dyDescent="0.3">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row>
    <row r="5164" spans="1:15" x14ac:dyDescent="0.3">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row>
    <row r="5165" spans="1:15" x14ac:dyDescent="0.3">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row>
    <row r="5166" spans="1:15" x14ac:dyDescent="0.3">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row>
    <row r="5167" spans="1:15" x14ac:dyDescent="0.3">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row>
    <row r="5168" spans="1:15" x14ac:dyDescent="0.3">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row>
    <row r="5169" spans="1:15" x14ac:dyDescent="0.3">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row>
    <row r="5170" spans="1:15" x14ac:dyDescent="0.3">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row>
    <row r="5171" spans="1:15" x14ac:dyDescent="0.3">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row>
    <row r="5172" spans="1:15" x14ac:dyDescent="0.3">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row>
    <row r="5173" spans="1:15" x14ac:dyDescent="0.3">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row>
    <row r="5174" spans="1:15" x14ac:dyDescent="0.3">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row>
    <row r="5175" spans="1:15" x14ac:dyDescent="0.3">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row>
    <row r="5176" spans="1:15" x14ac:dyDescent="0.3">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row>
    <row r="5177" spans="1:15" x14ac:dyDescent="0.3">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row>
    <row r="5178" spans="1:15" x14ac:dyDescent="0.3">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row>
    <row r="5179" spans="1:15" x14ac:dyDescent="0.3">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row>
    <row r="5180" spans="1:15" x14ac:dyDescent="0.3">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row>
    <row r="5181" spans="1:15" x14ac:dyDescent="0.3">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row>
    <row r="5182" spans="1:15" x14ac:dyDescent="0.3">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row>
    <row r="5183" spans="1:15" x14ac:dyDescent="0.3">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row>
    <row r="5184" spans="1:15" x14ac:dyDescent="0.3">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row>
    <row r="5185" spans="1:15" x14ac:dyDescent="0.3">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row>
    <row r="5186" spans="1:15" x14ac:dyDescent="0.3">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row>
    <row r="5187" spans="1:15" x14ac:dyDescent="0.3">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row>
    <row r="5188" spans="1:15" x14ac:dyDescent="0.3">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row>
    <row r="5189" spans="1:15" x14ac:dyDescent="0.3">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row>
    <row r="5190" spans="1:15" x14ac:dyDescent="0.3">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row>
    <row r="5191" spans="1:15" x14ac:dyDescent="0.3">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row>
    <row r="5192" spans="1:15" x14ac:dyDescent="0.3">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row>
    <row r="5193" spans="1:15" x14ac:dyDescent="0.3">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row>
    <row r="5194" spans="1:15" x14ac:dyDescent="0.3">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row>
    <row r="5195" spans="1:15" x14ac:dyDescent="0.3">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row>
    <row r="5196" spans="1:15" x14ac:dyDescent="0.3">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row>
    <row r="5197" spans="1:15" x14ac:dyDescent="0.3">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row>
    <row r="5198" spans="1:15" x14ac:dyDescent="0.3">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row>
    <row r="5199" spans="1:15" x14ac:dyDescent="0.3">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row>
    <row r="5200" spans="1:15" x14ac:dyDescent="0.3">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row>
    <row r="5201" spans="1:15" x14ac:dyDescent="0.3">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row>
    <row r="5202" spans="1:15" x14ac:dyDescent="0.3">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row>
    <row r="5203" spans="1:15" x14ac:dyDescent="0.3">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row>
    <row r="5204" spans="1:15" x14ac:dyDescent="0.3">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row>
    <row r="5205" spans="1:15" x14ac:dyDescent="0.3">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row>
    <row r="5206" spans="1:15" x14ac:dyDescent="0.3">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row>
    <row r="5207" spans="1:15" x14ac:dyDescent="0.3">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row>
    <row r="5208" spans="1:15" x14ac:dyDescent="0.3">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row>
    <row r="5209" spans="1:15" x14ac:dyDescent="0.3">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row>
    <row r="5210" spans="1:15" x14ac:dyDescent="0.3">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row>
    <row r="5211" spans="1:15" x14ac:dyDescent="0.3">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row>
    <row r="5212" spans="1:15" x14ac:dyDescent="0.3">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row>
    <row r="5213" spans="1:15" x14ac:dyDescent="0.3">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row>
    <row r="5214" spans="1:15" x14ac:dyDescent="0.3">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row>
    <row r="5215" spans="1:15" x14ac:dyDescent="0.3">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row>
    <row r="5216" spans="1:15" x14ac:dyDescent="0.3">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row>
    <row r="5217" spans="1:15" x14ac:dyDescent="0.3">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row>
    <row r="5218" spans="1:15" x14ac:dyDescent="0.3">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row>
    <row r="5219" spans="1:15" x14ac:dyDescent="0.3">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row>
    <row r="5220" spans="1:15" x14ac:dyDescent="0.3">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row>
    <row r="5221" spans="1:15" x14ac:dyDescent="0.3">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row>
    <row r="5222" spans="1:15" x14ac:dyDescent="0.3">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row>
    <row r="5223" spans="1:15" x14ac:dyDescent="0.3">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row>
    <row r="5224" spans="1:15" x14ac:dyDescent="0.3">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row>
    <row r="5225" spans="1:15" x14ac:dyDescent="0.3">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row>
    <row r="5226" spans="1:15" x14ac:dyDescent="0.3">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row>
    <row r="5227" spans="1:15" x14ac:dyDescent="0.3">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row>
    <row r="5228" spans="1:15" x14ac:dyDescent="0.3">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row>
    <row r="5229" spans="1:15" x14ac:dyDescent="0.3">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row>
    <row r="5230" spans="1:15" x14ac:dyDescent="0.3">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row>
    <row r="5231" spans="1:15" x14ac:dyDescent="0.3">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row>
    <row r="5232" spans="1:15" x14ac:dyDescent="0.3">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row>
    <row r="5233" spans="1:15" x14ac:dyDescent="0.3">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row>
    <row r="5234" spans="1:15" x14ac:dyDescent="0.3">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row>
    <row r="5235" spans="1:15" x14ac:dyDescent="0.3">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row>
    <row r="5236" spans="1:15" x14ac:dyDescent="0.3">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row>
    <row r="5237" spans="1:15" x14ac:dyDescent="0.3">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row>
    <row r="5238" spans="1:15" x14ac:dyDescent="0.3">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row>
    <row r="5239" spans="1:15" x14ac:dyDescent="0.3">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row>
    <row r="5240" spans="1:15" x14ac:dyDescent="0.3">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row>
    <row r="5241" spans="1:15" x14ac:dyDescent="0.3">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row>
    <row r="5242" spans="1:15" x14ac:dyDescent="0.3">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row>
    <row r="5243" spans="1:15" x14ac:dyDescent="0.3">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row>
    <row r="5244" spans="1:15" x14ac:dyDescent="0.3">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row>
    <row r="5245" spans="1:15" x14ac:dyDescent="0.3">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row>
    <row r="5246" spans="1:15" x14ac:dyDescent="0.3">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row>
    <row r="5247" spans="1:15" x14ac:dyDescent="0.3">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row>
    <row r="5248" spans="1:15" x14ac:dyDescent="0.3">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row>
    <row r="5249" spans="1:15" x14ac:dyDescent="0.3">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row>
    <row r="5250" spans="1:15" x14ac:dyDescent="0.3">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row>
    <row r="5251" spans="1:15" x14ac:dyDescent="0.3">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row>
    <row r="5252" spans="1:15" x14ac:dyDescent="0.3">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row>
    <row r="5253" spans="1:15" x14ac:dyDescent="0.3">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row>
    <row r="5254" spans="1:15" x14ac:dyDescent="0.3">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row>
    <row r="5255" spans="1:15" x14ac:dyDescent="0.3">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row>
    <row r="5256" spans="1:15" x14ac:dyDescent="0.3">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row>
    <row r="5257" spans="1:15" x14ac:dyDescent="0.3">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row>
    <row r="5258" spans="1:15" x14ac:dyDescent="0.3">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row>
    <row r="5259" spans="1:15" x14ac:dyDescent="0.3">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row>
    <row r="5260" spans="1:15" x14ac:dyDescent="0.3">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row>
    <row r="5261" spans="1:15" x14ac:dyDescent="0.3">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row>
    <row r="5262" spans="1:15" x14ac:dyDescent="0.3">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row>
    <row r="5263" spans="1:15" x14ac:dyDescent="0.3">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row>
    <row r="5264" spans="1:15" x14ac:dyDescent="0.3">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row>
    <row r="5265" spans="1:15" x14ac:dyDescent="0.3">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row>
    <row r="5266" spans="1:15" x14ac:dyDescent="0.3">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row>
    <row r="5267" spans="1:15" x14ac:dyDescent="0.3">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row>
    <row r="5268" spans="1:15" x14ac:dyDescent="0.3">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row>
    <row r="5269" spans="1:15" x14ac:dyDescent="0.3">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row>
    <row r="5270" spans="1:15" x14ac:dyDescent="0.3">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row>
    <row r="5271" spans="1:15" x14ac:dyDescent="0.3">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row>
    <row r="5272" spans="1:15" x14ac:dyDescent="0.3">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row>
    <row r="5273" spans="1:15" x14ac:dyDescent="0.3">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row>
    <row r="5274" spans="1:15" x14ac:dyDescent="0.3">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row>
    <row r="5275" spans="1:15" x14ac:dyDescent="0.3">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row>
    <row r="5276" spans="1:15" x14ac:dyDescent="0.3">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row>
    <row r="5277" spans="1:15" x14ac:dyDescent="0.3">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row>
    <row r="5278" spans="1:15" x14ac:dyDescent="0.3">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row>
    <row r="5279" spans="1:15" x14ac:dyDescent="0.3">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row>
    <row r="5280" spans="1:15" x14ac:dyDescent="0.3">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row>
    <row r="5281" spans="1:15" x14ac:dyDescent="0.3">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row>
    <row r="5282" spans="1:15" x14ac:dyDescent="0.3">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row>
    <row r="5283" spans="1:15" x14ac:dyDescent="0.3">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row>
    <row r="5284" spans="1:15" x14ac:dyDescent="0.3">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row>
    <row r="5285" spans="1:15" x14ac:dyDescent="0.3">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row>
    <row r="5286" spans="1:15" x14ac:dyDescent="0.3">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row>
    <row r="5287" spans="1:15" x14ac:dyDescent="0.3">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row>
    <row r="5288" spans="1:15" x14ac:dyDescent="0.3">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row>
    <row r="5289" spans="1:15" x14ac:dyDescent="0.3">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row>
    <row r="5290" spans="1:15" x14ac:dyDescent="0.3">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row>
    <row r="5291" spans="1:15" x14ac:dyDescent="0.3">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row>
    <row r="5292" spans="1:15" x14ac:dyDescent="0.3">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row>
    <row r="5293" spans="1:15" x14ac:dyDescent="0.3">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row>
    <row r="5294" spans="1:15" x14ac:dyDescent="0.3">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row>
    <row r="5295" spans="1:15" x14ac:dyDescent="0.3">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row>
    <row r="5296" spans="1:15" x14ac:dyDescent="0.3">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row>
    <row r="5297" spans="1:15" x14ac:dyDescent="0.3">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row>
    <row r="5298" spans="1:15" x14ac:dyDescent="0.3">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row>
    <row r="5299" spans="1:15" x14ac:dyDescent="0.3">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row>
    <row r="5300" spans="1:15" x14ac:dyDescent="0.3">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row>
    <row r="5301" spans="1:15" x14ac:dyDescent="0.3">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row>
    <row r="5302" spans="1:15" x14ac:dyDescent="0.3">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row>
    <row r="5303" spans="1:15" x14ac:dyDescent="0.3">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row>
    <row r="5304" spans="1:15" x14ac:dyDescent="0.3">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row>
    <row r="5305" spans="1:15" x14ac:dyDescent="0.3">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row>
    <row r="5306" spans="1:15" x14ac:dyDescent="0.3">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row>
    <row r="5307" spans="1:15" x14ac:dyDescent="0.3">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row>
    <row r="5308" spans="1:15" x14ac:dyDescent="0.3">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row>
    <row r="5309" spans="1:15" x14ac:dyDescent="0.3">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row>
    <row r="5310" spans="1:15" x14ac:dyDescent="0.3">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row>
    <row r="5311" spans="1:15" x14ac:dyDescent="0.3">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row>
    <row r="5312" spans="1:15" x14ac:dyDescent="0.3">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row>
    <row r="5313" spans="1:15" x14ac:dyDescent="0.3">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row>
    <row r="5314" spans="1:15" x14ac:dyDescent="0.3">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row>
    <row r="5315" spans="1:15" x14ac:dyDescent="0.3">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row>
    <row r="5316" spans="1:15" x14ac:dyDescent="0.3">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row>
    <row r="5317" spans="1:15" x14ac:dyDescent="0.3">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row>
    <row r="5318" spans="1:15" x14ac:dyDescent="0.3">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row>
    <row r="5319" spans="1:15" x14ac:dyDescent="0.3">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row>
    <row r="5320" spans="1:15" x14ac:dyDescent="0.3">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row>
    <row r="5321" spans="1:15" x14ac:dyDescent="0.3">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row>
    <row r="5322" spans="1:15" x14ac:dyDescent="0.3">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row>
    <row r="5323" spans="1:15" x14ac:dyDescent="0.3">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row>
    <row r="5324" spans="1:15" x14ac:dyDescent="0.3">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row>
    <row r="5325" spans="1:15" x14ac:dyDescent="0.3">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row>
    <row r="5326" spans="1:15" x14ac:dyDescent="0.3">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row>
    <row r="5327" spans="1:15" x14ac:dyDescent="0.3">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row>
    <row r="5328" spans="1:15" x14ac:dyDescent="0.3">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row>
    <row r="5329" spans="1:15" x14ac:dyDescent="0.3">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row>
    <row r="5330" spans="1:15" x14ac:dyDescent="0.3">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row>
    <row r="5331" spans="1:15" x14ac:dyDescent="0.3">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row>
    <row r="5332" spans="1:15" x14ac:dyDescent="0.3">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row>
    <row r="5333" spans="1:15" x14ac:dyDescent="0.3">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row>
    <row r="5334" spans="1:15" x14ac:dyDescent="0.3">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row>
    <row r="5335" spans="1:15" x14ac:dyDescent="0.3">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row>
    <row r="5336" spans="1:15" x14ac:dyDescent="0.3">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row>
    <row r="5337" spans="1:15" x14ac:dyDescent="0.3">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row>
    <row r="5338" spans="1:15" x14ac:dyDescent="0.3">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row>
    <row r="5339" spans="1:15" x14ac:dyDescent="0.3">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row>
    <row r="5340" spans="1:15" x14ac:dyDescent="0.3">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row>
    <row r="5341" spans="1:15" x14ac:dyDescent="0.3">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row>
    <row r="5342" spans="1:15" x14ac:dyDescent="0.3">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row>
    <row r="5343" spans="1:15" x14ac:dyDescent="0.3">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row>
    <row r="5344" spans="1:15" x14ac:dyDescent="0.3">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row>
    <row r="5345" spans="1:15" x14ac:dyDescent="0.3">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row>
    <row r="5346" spans="1:15" x14ac:dyDescent="0.3">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row>
    <row r="5347" spans="1:15" x14ac:dyDescent="0.3">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row>
    <row r="5348" spans="1:15" x14ac:dyDescent="0.3">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row>
    <row r="5349" spans="1:15" x14ac:dyDescent="0.3">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row>
    <row r="5350" spans="1:15" x14ac:dyDescent="0.3">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row>
    <row r="5351" spans="1:15" x14ac:dyDescent="0.3">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row>
    <row r="5352" spans="1:15" x14ac:dyDescent="0.3">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row>
    <row r="5353" spans="1:15" x14ac:dyDescent="0.3">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row>
    <row r="5354" spans="1:15" x14ac:dyDescent="0.3">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row>
    <row r="5355" spans="1:15" x14ac:dyDescent="0.3">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row>
    <row r="5356" spans="1:15" x14ac:dyDescent="0.3">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row>
    <row r="5357" spans="1:15" x14ac:dyDescent="0.3">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row>
    <row r="5358" spans="1:15" x14ac:dyDescent="0.3">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row>
    <row r="5359" spans="1:15" x14ac:dyDescent="0.3">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row>
    <row r="5360" spans="1:15" x14ac:dyDescent="0.3">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row>
    <row r="5361" spans="1:15" x14ac:dyDescent="0.3">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row>
    <row r="5362" spans="1:15" x14ac:dyDescent="0.3">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row>
    <row r="5363" spans="1:15" x14ac:dyDescent="0.3">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row>
    <row r="5364" spans="1:15" x14ac:dyDescent="0.3">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row>
    <row r="5365" spans="1:15" x14ac:dyDescent="0.3">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row>
    <row r="5366" spans="1:15" x14ac:dyDescent="0.3">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row>
    <row r="5367" spans="1:15" x14ac:dyDescent="0.3">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row>
    <row r="5368" spans="1:15" x14ac:dyDescent="0.3">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row>
    <row r="5369" spans="1:15" x14ac:dyDescent="0.3">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row>
    <row r="5370" spans="1:15" x14ac:dyDescent="0.3">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row>
    <row r="5371" spans="1:15" x14ac:dyDescent="0.3">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row>
    <row r="5372" spans="1:15" x14ac:dyDescent="0.3">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row>
    <row r="5373" spans="1:15" x14ac:dyDescent="0.3">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row>
    <row r="5374" spans="1:15" x14ac:dyDescent="0.3">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row>
    <row r="5375" spans="1:15" x14ac:dyDescent="0.3">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row>
    <row r="5376" spans="1:15" x14ac:dyDescent="0.3">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row>
    <row r="5377" spans="1:15" x14ac:dyDescent="0.3">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row>
    <row r="5378" spans="1:15" x14ac:dyDescent="0.3">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row>
    <row r="5379" spans="1:15" x14ac:dyDescent="0.3">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row>
    <row r="5380" spans="1:15" x14ac:dyDescent="0.3">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row>
    <row r="5381" spans="1:15" x14ac:dyDescent="0.3">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row>
    <row r="5382" spans="1:15" x14ac:dyDescent="0.3">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row>
    <row r="5383" spans="1:15" x14ac:dyDescent="0.3">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row>
    <row r="5384" spans="1:15" x14ac:dyDescent="0.3">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row>
    <row r="5385" spans="1:15" x14ac:dyDescent="0.3">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row>
    <row r="5386" spans="1:15" x14ac:dyDescent="0.3">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row>
    <row r="5387" spans="1:15" x14ac:dyDescent="0.3">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row>
    <row r="5388" spans="1:15" x14ac:dyDescent="0.3">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row>
    <row r="5389" spans="1:15" x14ac:dyDescent="0.3">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row>
    <row r="5390" spans="1:15" x14ac:dyDescent="0.3">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row>
    <row r="5391" spans="1:15" x14ac:dyDescent="0.3">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row>
    <row r="5392" spans="1:15" x14ac:dyDescent="0.3">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row>
    <row r="5393" spans="1:15" x14ac:dyDescent="0.3">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row>
    <row r="5394" spans="1:15" x14ac:dyDescent="0.3">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row>
    <row r="5395" spans="1:15" x14ac:dyDescent="0.3">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row>
    <row r="5396" spans="1:15" x14ac:dyDescent="0.3">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row>
    <row r="5397" spans="1:15" x14ac:dyDescent="0.3">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row>
    <row r="5398" spans="1:15" x14ac:dyDescent="0.3">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row>
    <row r="5399" spans="1:15" x14ac:dyDescent="0.3">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row>
    <row r="5400" spans="1:15" x14ac:dyDescent="0.3">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row>
    <row r="5401" spans="1:15" x14ac:dyDescent="0.3">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row>
    <row r="5402" spans="1:15" x14ac:dyDescent="0.3">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row>
    <row r="5403" spans="1:15" x14ac:dyDescent="0.3">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row>
    <row r="5404" spans="1:15" x14ac:dyDescent="0.3">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row>
    <row r="5405" spans="1:15" x14ac:dyDescent="0.3">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row>
    <row r="5406" spans="1:15" x14ac:dyDescent="0.3">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row>
    <row r="5407" spans="1:15" x14ac:dyDescent="0.3">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row>
    <row r="5408" spans="1:15" x14ac:dyDescent="0.3">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row>
    <row r="5409" spans="1:15" x14ac:dyDescent="0.3">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row>
    <row r="5410" spans="1:15" x14ac:dyDescent="0.3">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row>
    <row r="5411" spans="1:15" x14ac:dyDescent="0.3">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row>
    <row r="5412" spans="1:15" x14ac:dyDescent="0.3">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row>
    <row r="5413" spans="1:15" x14ac:dyDescent="0.3">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row>
    <row r="5414" spans="1:15" x14ac:dyDescent="0.3">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row>
    <row r="5415" spans="1:15" x14ac:dyDescent="0.3">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row>
    <row r="5416" spans="1:15" x14ac:dyDescent="0.3">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row>
    <row r="5417" spans="1:15" x14ac:dyDescent="0.3">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row>
    <row r="5418" spans="1:15" x14ac:dyDescent="0.3">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row>
    <row r="5419" spans="1:15" x14ac:dyDescent="0.3">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row>
    <row r="5420" spans="1:15" x14ac:dyDescent="0.3">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row>
    <row r="5421" spans="1:15" x14ac:dyDescent="0.3">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row>
    <row r="5422" spans="1:15" x14ac:dyDescent="0.3">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row>
    <row r="5423" spans="1:15" x14ac:dyDescent="0.3">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row>
    <row r="5424" spans="1:15" x14ac:dyDescent="0.3">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row>
    <row r="5425" spans="1:15" x14ac:dyDescent="0.3">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row>
    <row r="5426" spans="1:15" x14ac:dyDescent="0.3">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row>
    <row r="5427" spans="1:15" x14ac:dyDescent="0.3">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row>
    <row r="5428" spans="1:15" x14ac:dyDescent="0.3">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row>
    <row r="5429" spans="1:15" x14ac:dyDescent="0.3">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row>
    <row r="5430" spans="1:15" x14ac:dyDescent="0.3">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row>
    <row r="5431" spans="1:15" x14ac:dyDescent="0.3">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row>
    <row r="5432" spans="1:15" x14ac:dyDescent="0.3">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row>
    <row r="5433" spans="1:15" x14ac:dyDescent="0.3">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row>
    <row r="5434" spans="1:15" x14ac:dyDescent="0.3">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row>
    <row r="5435" spans="1:15" x14ac:dyDescent="0.3">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row>
    <row r="5436" spans="1:15" x14ac:dyDescent="0.3">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row>
    <row r="5437" spans="1:15" x14ac:dyDescent="0.3">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row>
    <row r="5438" spans="1:15" x14ac:dyDescent="0.3">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row>
    <row r="5439" spans="1:15" x14ac:dyDescent="0.3">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row>
    <row r="5440" spans="1:15" x14ac:dyDescent="0.3">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row>
    <row r="5441" spans="1:15" x14ac:dyDescent="0.3">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row>
    <row r="5442" spans="1:15" x14ac:dyDescent="0.3">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row>
    <row r="5443" spans="1:15" x14ac:dyDescent="0.3">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row>
    <row r="5444" spans="1:15" x14ac:dyDescent="0.3">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row>
    <row r="5445" spans="1:15" x14ac:dyDescent="0.3">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row>
    <row r="5446" spans="1:15" x14ac:dyDescent="0.3">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row>
    <row r="5447" spans="1:15" x14ac:dyDescent="0.3">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row>
    <row r="5448" spans="1:15" x14ac:dyDescent="0.3">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row>
    <row r="5449" spans="1:15" x14ac:dyDescent="0.3">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row>
    <row r="5450" spans="1:15" x14ac:dyDescent="0.3">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row>
    <row r="5451" spans="1:15" x14ac:dyDescent="0.3">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row>
    <row r="5452" spans="1:15" x14ac:dyDescent="0.3">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row>
    <row r="5453" spans="1:15" x14ac:dyDescent="0.3">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row>
    <row r="5454" spans="1:15" x14ac:dyDescent="0.3">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row>
    <row r="5455" spans="1:15" x14ac:dyDescent="0.3">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row>
    <row r="5456" spans="1:15" x14ac:dyDescent="0.3">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row>
    <row r="5457" spans="1:15" x14ac:dyDescent="0.3">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row>
    <row r="5458" spans="1:15" x14ac:dyDescent="0.3">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row>
    <row r="5459" spans="1:15" x14ac:dyDescent="0.3">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row>
    <row r="5460" spans="1:15" x14ac:dyDescent="0.3">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row>
    <row r="5461" spans="1:15" x14ac:dyDescent="0.3">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row>
    <row r="5462" spans="1:15" x14ac:dyDescent="0.3">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row>
    <row r="5463" spans="1:15" x14ac:dyDescent="0.3">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row>
    <row r="5464" spans="1:15" x14ac:dyDescent="0.3">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row>
    <row r="5465" spans="1:15" x14ac:dyDescent="0.3">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row>
    <row r="5466" spans="1:15" x14ac:dyDescent="0.3">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row>
    <row r="5467" spans="1:15" x14ac:dyDescent="0.3">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row>
    <row r="5468" spans="1:15" x14ac:dyDescent="0.3">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row>
    <row r="5469" spans="1:15" x14ac:dyDescent="0.3">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row>
    <row r="5470" spans="1:15" x14ac:dyDescent="0.3">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row>
    <row r="5471" spans="1:15" x14ac:dyDescent="0.3">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row>
    <row r="5472" spans="1:15" x14ac:dyDescent="0.3">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row>
    <row r="5473" spans="1:15" x14ac:dyDescent="0.3">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row>
    <row r="5474" spans="1:15" x14ac:dyDescent="0.3">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row>
    <row r="5475" spans="1:15" x14ac:dyDescent="0.3">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row>
    <row r="5476" spans="1:15" x14ac:dyDescent="0.3">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row>
    <row r="5477" spans="1:15" x14ac:dyDescent="0.3">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row>
    <row r="5478" spans="1:15" x14ac:dyDescent="0.3">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row>
    <row r="5479" spans="1:15" x14ac:dyDescent="0.3">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row>
    <row r="5480" spans="1:15" x14ac:dyDescent="0.3">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row>
    <row r="5481" spans="1:15" x14ac:dyDescent="0.3">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row>
    <row r="5482" spans="1:15" x14ac:dyDescent="0.3">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row>
    <row r="5483" spans="1:15" x14ac:dyDescent="0.3">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row>
    <row r="5484" spans="1:15" x14ac:dyDescent="0.3">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row>
    <row r="5485" spans="1:15" x14ac:dyDescent="0.3">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row>
    <row r="5486" spans="1:15" x14ac:dyDescent="0.3">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row>
    <row r="5487" spans="1:15" x14ac:dyDescent="0.3">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row>
    <row r="5488" spans="1:15" x14ac:dyDescent="0.3">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row>
    <row r="5489" spans="1:15" x14ac:dyDescent="0.3">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row>
    <row r="5490" spans="1:15" x14ac:dyDescent="0.3">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row>
    <row r="5491" spans="1:15" x14ac:dyDescent="0.3">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row>
    <row r="5492" spans="1:15" x14ac:dyDescent="0.3">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row>
    <row r="5493" spans="1:15" x14ac:dyDescent="0.3">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row>
    <row r="5494" spans="1:15" x14ac:dyDescent="0.3">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row>
    <row r="5495" spans="1:15" x14ac:dyDescent="0.3">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row>
    <row r="5496" spans="1:15" x14ac:dyDescent="0.3">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row>
    <row r="5497" spans="1:15" x14ac:dyDescent="0.3">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row>
    <row r="5498" spans="1:15" x14ac:dyDescent="0.3">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row>
    <row r="5499" spans="1:15" x14ac:dyDescent="0.3">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row>
    <row r="5500" spans="1:15" x14ac:dyDescent="0.3">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row>
    <row r="5501" spans="1:15" x14ac:dyDescent="0.3">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row>
    <row r="5502" spans="1:15" x14ac:dyDescent="0.3">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row>
    <row r="5503" spans="1:15" x14ac:dyDescent="0.3">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row>
    <row r="5504" spans="1:15" x14ac:dyDescent="0.3">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row>
    <row r="5505" spans="1:15" x14ac:dyDescent="0.3">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row>
    <row r="5506" spans="1:15" x14ac:dyDescent="0.3">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row>
    <row r="5507" spans="1:15" x14ac:dyDescent="0.3">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row>
    <row r="5508" spans="1:15" x14ac:dyDescent="0.3">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row>
    <row r="5509" spans="1:15" x14ac:dyDescent="0.3">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row>
    <row r="5510" spans="1:15" x14ac:dyDescent="0.3">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row>
    <row r="5511" spans="1:15" x14ac:dyDescent="0.3">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row>
    <row r="5512" spans="1:15" x14ac:dyDescent="0.3">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row>
    <row r="5513" spans="1:15" x14ac:dyDescent="0.3">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row>
    <row r="5514" spans="1:15" x14ac:dyDescent="0.3">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row>
    <row r="5515" spans="1:15" x14ac:dyDescent="0.3">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row>
    <row r="5516" spans="1:15" x14ac:dyDescent="0.3">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row>
    <row r="5517" spans="1:15" x14ac:dyDescent="0.3">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row>
    <row r="5518" spans="1:15" x14ac:dyDescent="0.3">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row>
    <row r="5519" spans="1:15" x14ac:dyDescent="0.3">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row>
    <row r="5520" spans="1:15" x14ac:dyDescent="0.3">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row>
    <row r="5521" spans="1:15" x14ac:dyDescent="0.3">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row>
    <row r="5522" spans="1:15" x14ac:dyDescent="0.3">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row>
    <row r="5523" spans="1:15" x14ac:dyDescent="0.3">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row>
    <row r="5524" spans="1:15" x14ac:dyDescent="0.3">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row>
    <row r="5525" spans="1:15" x14ac:dyDescent="0.3">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row>
    <row r="5526" spans="1:15" x14ac:dyDescent="0.3">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row>
    <row r="5527" spans="1:15" x14ac:dyDescent="0.3">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row>
    <row r="5528" spans="1:15" x14ac:dyDescent="0.3">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row>
    <row r="5529" spans="1:15" x14ac:dyDescent="0.3">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row>
    <row r="5530" spans="1:15" x14ac:dyDescent="0.3">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row>
    <row r="5531" spans="1:15" x14ac:dyDescent="0.3">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row>
    <row r="5532" spans="1:15" x14ac:dyDescent="0.3">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row>
    <row r="5533" spans="1:15" x14ac:dyDescent="0.3">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row>
    <row r="5534" spans="1:15" x14ac:dyDescent="0.3">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row>
    <row r="5535" spans="1:15" x14ac:dyDescent="0.3">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row>
    <row r="5536" spans="1:15" x14ac:dyDescent="0.3">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row>
    <row r="5537" spans="1:15" x14ac:dyDescent="0.3">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row>
    <row r="5538" spans="1:15" x14ac:dyDescent="0.3">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row>
    <row r="5539" spans="1:15" x14ac:dyDescent="0.3">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row>
    <row r="5540" spans="1:15" x14ac:dyDescent="0.3">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row>
    <row r="5541" spans="1:15" x14ac:dyDescent="0.3">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row>
    <row r="5542" spans="1:15" x14ac:dyDescent="0.3">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row>
    <row r="5543" spans="1:15" x14ac:dyDescent="0.3">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row>
    <row r="5544" spans="1:15" x14ac:dyDescent="0.3">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row>
    <row r="5545" spans="1:15" x14ac:dyDescent="0.3">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row>
    <row r="5546" spans="1:15" x14ac:dyDescent="0.3">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row>
    <row r="5547" spans="1:15" x14ac:dyDescent="0.3">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row>
    <row r="5548" spans="1:15" x14ac:dyDescent="0.3">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row>
    <row r="5549" spans="1:15" x14ac:dyDescent="0.3">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row>
    <row r="5550" spans="1:15" x14ac:dyDescent="0.3">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row>
    <row r="5551" spans="1:15" x14ac:dyDescent="0.3">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row>
    <row r="5552" spans="1:15" x14ac:dyDescent="0.3">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row>
    <row r="5553" spans="1:15" x14ac:dyDescent="0.3">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row>
    <row r="5554" spans="1:15" x14ac:dyDescent="0.3">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row>
    <row r="5555" spans="1:15" x14ac:dyDescent="0.3">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row>
    <row r="5556" spans="1:15" x14ac:dyDescent="0.3">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row>
    <row r="5557" spans="1:15" x14ac:dyDescent="0.3">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row>
    <row r="5558" spans="1:15" x14ac:dyDescent="0.3">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row>
    <row r="5559" spans="1:15" x14ac:dyDescent="0.3">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row>
    <row r="5560" spans="1:15" x14ac:dyDescent="0.3">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row>
    <row r="5561" spans="1:15" x14ac:dyDescent="0.3">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row>
    <row r="5562" spans="1:15" x14ac:dyDescent="0.3">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row>
    <row r="5563" spans="1:15" x14ac:dyDescent="0.3">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row>
    <row r="5564" spans="1:15" x14ac:dyDescent="0.3">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row>
    <row r="5565" spans="1:15" x14ac:dyDescent="0.3">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row>
    <row r="5566" spans="1:15" x14ac:dyDescent="0.3">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row>
    <row r="5567" spans="1:15" x14ac:dyDescent="0.3">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row>
    <row r="5568" spans="1:15" x14ac:dyDescent="0.3">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row>
    <row r="5569" spans="1:15" x14ac:dyDescent="0.3">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row>
    <row r="5570" spans="1:15" x14ac:dyDescent="0.3">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row>
    <row r="5571" spans="1:15" x14ac:dyDescent="0.3">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row>
    <row r="5572" spans="1:15" x14ac:dyDescent="0.3">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row>
    <row r="5573" spans="1:15" x14ac:dyDescent="0.3">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row>
    <row r="5574" spans="1:15" x14ac:dyDescent="0.3">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row>
    <row r="5575" spans="1:15" x14ac:dyDescent="0.3">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row>
    <row r="5576" spans="1:15" x14ac:dyDescent="0.3">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row>
    <row r="5577" spans="1:15" x14ac:dyDescent="0.3">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row>
    <row r="5578" spans="1:15" x14ac:dyDescent="0.3">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row>
    <row r="5579" spans="1:15" x14ac:dyDescent="0.3">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row>
    <row r="5580" spans="1:15" x14ac:dyDescent="0.3">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row>
    <row r="5581" spans="1:15" x14ac:dyDescent="0.3">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row>
    <row r="5582" spans="1:15" x14ac:dyDescent="0.3">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row>
    <row r="5583" spans="1:15" x14ac:dyDescent="0.3">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row>
    <row r="5584" spans="1:15" x14ac:dyDescent="0.3">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row>
    <row r="5585" spans="1:15" x14ac:dyDescent="0.3">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row>
    <row r="5586" spans="1:15" x14ac:dyDescent="0.3">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row>
    <row r="5587" spans="1:15" x14ac:dyDescent="0.3">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row>
    <row r="5588" spans="1:15" x14ac:dyDescent="0.3">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row>
    <row r="5589" spans="1:15" x14ac:dyDescent="0.3">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row>
    <row r="5590" spans="1:15" x14ac:dyDescent="0.3">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row>
    <row r="5591" spans="1:15" x14ac:dyDescent="0.3">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row>
    <row r="5592" spans="1:15" x14ac:dyDescent="0.3">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row>
    <row r="5593" spans="1:15" x14ac:dyDescent="0.3">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row>
    <row r="5594" spans="1:15" x14ac:dyDescent="0.3">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row>
    <row r="5595" spans="1:15" x14ac:dyDescent="0.3">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row>
    <row r="5596" spans="1:15" x14ac:dyDescent="0.3">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row>
    <row r="5597" spans="1:15" x14ac:dyDescent="0.3">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row>
    <row r="5598" spans="1:15" x14ac:dyDescent="0.3">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row>
    <row r="5599" spans="1:15" x14ac:dyDescent="0.3">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row>
    <row r="5600" spans="1:15" x14ac:dyDescent="0.3">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row>
    <row r="5601" spans="1:15" x14ac:dyDescent="0.3">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row>
    <row r="5602" spans="1:15" x14ac:dyDescent="0.3">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row>
    <row r="5603" spans="1:15" x14ac:dyDescent="0.3">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row>
    <row r="5604" spans="1:15" x14ac:dyDescent="0.3">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row>
    <row r="5605" spans="1:15" x14ac:dyDescent="0.3">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row>
    <row r="5606" spans="1:15" x14ac:dyDescent="0.3">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row>
    <row r="5607" spans="1:15" x14ac:dyDescent="0.3">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row>
    <row r="5608" spans="1:15" x14ac:dyDescent="0.3">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row>
    <row r="5609" spans="1:15" x14ac:dyDescent="0.3">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row>
    <row r="5610" spans="1:15" x14ac:dyDescent="0.3">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row>
    <row r="5611" spans="1:15" x14ac:dyDescent="0.3">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row>
    <row r="5612" spans="1:15" x14ac:dyDescent="0.3">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row>
    <row r="5613" spans="1:15" x14ac:dyDescent="0.3">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row>
    <row r="5614" spans="1:15" x14ac:dyDescent="0.3">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row>
    <row r="5615" spans="1:15" x14ac:dyDescent="0.3">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row>
    <row r="5616" spans="1:15" x14ac:dyDescent="0.3">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row>
    <row r="5617" spans="1:15" x14ac:dyDescent="0.3">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row>
    <row r="5618" spans="1:15" x14ac:dyDescent="0.3">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row>
    <row r="5619" spans="1:15" x14ac:dyDescent="0.3">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row>
    <row r="5620" spans="1:15" x14ac:dyDescent="0.3">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row>
    <row r="5621" spans="1:15" x14ac:dyDescent="0.3">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row>
    <row r="5622" spans="1:15" x14ac:dyDescent="0.3">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row>
    <row r="5623" spans="1:15" x14ac:dyDescent="0.3">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row>
    <row r="5624" spans="1:15" x14ac:dyDescent="0.3">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row>
    <row r="5625" spans="1:15" x14ac:dyDescent="0.3">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row>
    <row r="5626" spans="1:15" x14ac:dyDescent="0.3">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row>
    <row r="5627" spans="1:15" x14ac:dyDescent="0.3">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row>
    <row r="5628" spans="1:15" x14ac:dyDescent="0.3">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row>
    <row r="5629" spans="1:15" x14ac:dyDescent="0.3">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row>
    <row r="5630" spans="1:15" x14ac:dyDescent="0.3">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row>
    <row r="5631" spans="1:15" x14ac:dyDescent="0.3">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row>
    <row r="5632" spans="1:15" x14ac:dyDescent="0.3">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row>
    <row r="5633" spans="1:15" x14ac:dyDescent="0.3">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row>
    <row r="5634" spans="1:15" x14ac:dyDescent="0.3">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row>
    <row r="5635" spans="1:15" x14ac:dyDescent="0.3">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row>
    <row r="5636" spans="1:15" x14ac:dyDescent="0.3">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row>
    <row r="5637" spans="1:15" x14ac:dyDescent="0.3">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row>
    <row r="5638" spans="1:15" x14ac:dyDescent="0.3">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row>
    <row r="5639" spans="1:15" x14ac:dyDescent="0.3">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row>
    <row r="5640" spans="1:15" x14ac:dyDescent="0.3">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row>
    <row r="5641" spans="1:15" x14ac:dyDescent="0.3">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row>
    <row r="5642" spans="1:15" x14ac:dyDescent="0.3">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row>
    <row r="5643" spans="1:15" x14ac:dyDescent="0.3">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row>
    <row r="5644" spans="1:15" x14ac:dyDescent="0.3">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row>
    <row r="5645" spans="1:15" x14ac:dyDescent="0.3">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row>
    <row r="5646" spans="1:15" x14ac:dyDescent="0.3">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row>
    <row r="5647" spans="1:15" x14ac:dyDescent="0.3">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row>
    <row r="5648" spans="1:15" x14ac:dyDescent="0.3">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row>
    <row r="5649" spans="1:15" x14ac:dyDescent="0.3">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row>
    <row r="5650" spans="1:15" x14ac:dyDescent="0.3">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row>
    <row r="5651" spans="1:15" x14ac:dyDescent="0.3">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row>
    <row r="5652" spans="1:15" x14ac:dyDescent="0.3">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row>
    <row r="5653" spans="1:15" x14ac:dyDescent="0.3">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row>
    <row r="5654" spans="1:15" x14ac:dyDescent="0.3">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row>
    <row r="5655" spans="1:15" x14ac:dyDescent="0.3">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row>
    <row r="5656" spans="1:15" x14ac:dyDescent="0.3">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row>
    <row r="5657" spans="1:15" x14ac:dyDescent="0.3">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row>
    <row r="5658" spans="1:15" x14ac:dyDescent="0.3">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row>
    <row r="5659" spans="1:15" x14ac:dyDescent="0.3">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row>
    <row r="5660" spans="1:15" x14ac:dyDescent="0.3">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row>
    <row r="5661" spans="1:15" x14ac:dyDescent="0.3">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row>
    <row r="5662" spans="1:15" x14ac:dyDescent="0.3">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row>
    <row r="5663" spans="1:15" x14ac:dyDescent="0.3">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row>
    <row r="5664" spans="1:15" x14ac:dyDescent="0.3">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row>
    <row r="5665" spans="1:15" x14ac:dyDescent="0.3">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row>
    <row r="5666" spans="1:15" x14ac:dyDescent="0.3">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row>
    <row r="5667" spans="1:15" x14ac:dyDescent="0.3">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row>
    <row r="5668" spans="1:15" x14ac:dyDescent="0.3">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row>
    <row r="5669" spans="1:15" x14ac:dyDescent="0.3">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row>
    <row r="5670" spans="1:15" x14ac:dyDescent="0.3">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row>
    <row r="5671" spans="1:15" x14ac:dyDescent="0.3">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row>
    <row r="5672" spans="1:15" x14ac:dyDescent="0.3">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row>
    <row r="5673" spans="1:15" x14ac:dyDescent="0.3">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row>
    <row r="5674" spans="1:15" x14ac:dyDescent="0.3">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row>
    <row r="5675" spans="1:15" x14ac:dyDescent="0.3">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row>
    <row r="5676" spans="1:15" x14ac:dyDescent="0.3">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row>
    <row r="5677" spans="1:15" x14ac:dyDescent="0.3">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row>
    <row r="5678" spans="1:15" x14ac:dyDescent="0.3">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row>
    <row r="5679" spans="1:15" x14ac:dyDescent="0.3">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row>
    <row r="5680" spans="1:15" x14ac:dyDescent="0.3">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row>
    <row r="5681" spans="1:15" x14ac:dyDescent="0.3">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row>
    <row r="5682" spans="1:15" x14ac:dyDescent="0.3">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row>
    <row r="5683" spans="1:15" x14ac:dyDescent="0.3">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row>
    <row r="5684" spans="1:15" x14ac:dyDescent="0.3">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row>
    <row r="5685" spans="1:15" x14ac:dyDescent="0.3">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row>
    <row r="5686" spans="1:15" x14ac:dyDescent="0.3">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row>
    <row r="5687" spans="1:15" x14ac:dyDescent="0.3">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row>
    <row r="5688" spans="1:15" x14ac:dyDescent="0.3">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row>
    <row r="5689" spans="1:15" x14ac:dyDescent="0.3">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row>
    <row r="5690" spans="1:15" x14ac:dyDescent="0.3">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row>
    <row r="5691" spans="1:15" x14ac:dyDescent="0.3">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row>
    <row r="5692" spans="1:15" x14ac:dyDescent="0.3">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row>
    <row r="5693" spans="1:15" x14ac:dyDescent="0.3">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row>
    <row r="5694" spans="1:15" x14ac:dyDescent="0.3">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row>
    <row r="5695" spans="1:15" x14ac:dyDescent="0.3">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row>
    <row r="5696" spans="1:15" x14ac:dyDescent="0.3">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row>
    <row r="5697" spans="1:15" x14ac:dyDescent="0.3">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row>
    <row r="5698" spans="1:15" x14ac:dyDescent="0.3">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row>
    <row r="5699" spans="1:15" x14ac:dyDescent="0.3">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row>
    <row r="5700" spans="1:15" x14ac:dyDescent="0.3">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row>
    <row r="5701" spans="1:15" x14ac:dyDescent="0.3">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row>
    <row r="5702" spans="1:15" x14ac:dyDescent="0.3">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row>
    <row r="5703" spans="1:15" x14ac:dyDescent="0.3">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row>
    <row r="5704" spans="1:15" x14ac:dyDescent="0.3">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row>
    <row r="5705" spans="1:15" x14ac:dyDescent="0.3">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row>
    <row r="5706" spans="1:15" x14ac:dyDescent="0.3">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row>
    <row r="5707" spans="1:15" x14ac:dyDescent="0.3">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row>
    <row r="5708" spans="1:15" x14ac:dyDescent="0.3">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row>
    <row r="5709" spans="1:15" x14ac:dyDescent="0.3">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row>
    <row r="5710" spans="1:15" x14ac:dyDescent="0.3">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row>
    <row r="5711" spans="1:15" x14ac:dyDescent="0.3">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row>
    <row r="5712" spans="1:15" x14ac:dyDescent="0.3">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row>
    <row r="5713" spans="1:15" x14ac:dyDescent="0.3">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row>
    <row r="5714" spans="1:15" x14ac:dyDescent="0.3">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row>
    <row r="5715" spans="1:15" x14ac:dyDescent="0.3">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row>
    <row r="5716" spans="1:15" x14ac:dyDescent="0.3">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row>
    <row r="5717" spans="1:15" x14ac:dyDescent="0.3">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row>
    <row r="5718" spans="1:15" x14ac:dyDescent="0.3">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row>
    <row r="5719" spans="1:15" x14ac:dyDescent="0.3">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row>
    <row r="5720" spans="1:15" x14ac:dyDescent="0.3">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row>
    <row r="5721" spans="1:15" x14ac:dyDescent="0.3">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row>
    <row r="5722" spans="1:15" x14ac:dyDescent="0.3">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row>
    <row r="5723" spans="1:15" x14ac:dyDescent="0.3">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row>
    <row r="5724" spans="1:15" x14ac:dyDescent="0.3">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row>
    <row r="5725" spans="1:15" x14ac:dyDescent="0.3">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row>
    <row r="5726" spans="1:15" x14ac:dyDescent="0.3">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row>
    <row r="5727" spans="1:15" x14ac:dyDescent="0.3">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row>
    <row r="5728" spans="1:15" x14ac:dyDescent="0.3">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row>
    <row r="5729" spans="1:15" x14ac:dyDescent="0.3">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row>
    <row r="5730" spans="1:15" x14ac:dyDescent="0.3">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row>
    <row r="5731" spans="1:15" x14ac:dyDescent="0.3">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row>
    <row r="5732" spans="1:15" x14ac:dyDescent="0.3">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row>
    <row r="5733" spans="1:15" x14ac:dyDescent="0.3">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row>
    <row r="5734" spans="1:15" x14ac:dyDescent="0.3">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row>
    <row r="5735" spans="1:15" x14ac:dyDescent="0.3">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row>
    <row r="5736" spans="1:15" x14ac:dyDescent="0.3">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row>
    <row r="5737" spans="1:15" x14ac:dyDescent="0.3">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row>
    <row r="5738" spans="1:15" x14ac:dyDescent="0.3">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row>
    <row r="5739" spans="1:15" x14ac:dyDescent="0.3">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row>
    <row r="5740" spans="1:15" x14ac:dyDescent="0.3">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row>
    <row r="5741" spans="1:15" x14ac:dyDescent="0.3">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row>
    <row r="5742" spans="1:15" x14ac:dyDescent="0.3">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row>
    <row r="5743" spans="1:15" x14ac:dyDescent="0.3">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row>
    <row r="5744" spans="1:15" x14ac:dyDescent="0.3">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row>
    <row r="5745" spans="1:15" x14ac:dyDescent="0.3">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row>
    <row r="5746" spans="1:15" x14ac:dyDescent="0.3">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row>
    <row r="5747" spans="1:15" x14ac:dyDescent="0.3">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row>
    <row r="5748" spans="1:15" x14ac:dyDescent="0.3">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row>
    <row r="5749" spans="1:15" x14ac:dyDescent="0.3">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row>
    <row r="5750" spans="1:15" x14ac:dyDescent="0.3">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row>
    <row r="5751" spans="1:15" x14ac:dyDescent="0.3">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row>
    <row r="5752" spans="1:15" x14ac:dyDescent="0.3">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row>
    <row r="5753" spans="1:15" x14ac:dyDescent="0.3">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row>
    <row r="5754" spans="1:15" x14ac:dyDescent="0.3">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row>
    <row r="5755" spans="1:15" x14ac:dyDescent="0.3">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row>
    <row r="5756" spans="1:15" x14ac:dyDescent="0.3">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row>
    <row r="5757" spans="1:15" x14ac:dyDescent="0.3">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row>
    <row r="5758" spans="1:15" x14ac:dyDescent="0.3">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row>
    <row r="5759" spans="1:15" x14ac:dyDescent="0.3">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row>
    <row r="5760" spans="1:15" x14ac:dyDescent="0.3">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row>
    <row r="5761" spans="1:15" x14ac:dyDescent="0.3">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row>
    <row r="5762" spans="1:15" x14ac:dyDescent="0.3">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row>
    <row r="5763" spans="1:15" x14ac:dyDescent="0.3">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row>
    <row r="5764" spans="1:15" x14ac:dyDescent="0.3">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row>
    <row r="5765" spans="1:15" x14ac:dyDescent="0.3">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row>
    <row r="5766" spans="1:15" x14ac:dyDescent="0.3">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row>
    <row r="5767" spans="1:15" x14ac:dyDescent="0.3">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row>
    <row r="5768" spans="1:15" x14ac:dyDescent="0.3">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row>
    <row r="5769" spans="1:15" x14ac:dyDescent="0.3">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row>
    <row r="5770" spans="1:15" x14ac:dyDescent="0.3">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row>
    <row r="5771" spans="1:15" x14ac:dyDescent="0.3">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row>
    <row r="5772" spans="1:15" x14ac:dyDescent="0.3">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row>
    <row r="5773" spans="1:15" x14ac:dyDescent="0.3">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row>
    <row r="5774" spans="1:15" x14ac:dyDescent="0.3">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row>
    <row r="5775" spans="1:15" x14ac:dyDescent="0.3">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row>
    <row r="5776" spans="1:15" x14ac:dyDescent="0.3">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row>
    <row r="5777" spans="1:15" x14ac:dyDescent="0.3">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row>
    <row r="5778" spans="1:15" x14ac:dyDescent="0.3">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row>
    <row r="5779" spans="1:15" x14ac:dyDescent="0.3">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row>
    <row r="5780" spans="1:15" x14ac:dyDescent="0.3">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row>
    <row r="5781" spans="1:15" x14ac:dyDescent="0.3">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row>
    <row r="5782" spans="1:15" x14ac:dyDescent="0.3">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row>
    <row r="5783" spans="1:15" x14ac:dyDescent="0.3">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row>
    <row r="5784" spans="1:15" x14ac:dyDescent="0.3">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row>
    <row r="5785" spans="1:15" x14ac:dyDescent="0.3">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row>
    <row r="5786" spans="1:15" x14ac:dyDescent="0.3">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row>
    <row r="5787" spans="1:15" x14ac:dyDescent="0.3">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row>
    <row r="5788" spans="1:15" x14ac:dyDescent="0.3">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row>
    <row r="5789" spans="1:15" x14ac:dyDescent="0.3">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row>
    <row r="5790" spans="1:15" x14ac:dyDescent="0.3">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row>
    <row r="5791" spans="1:15" x14ac:dyDescent="0.3">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row>
    <row r="5792" spans="1:15" x14ac:dyDescent="0.3">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row>
    <row r="5793" spans="1:15" x14ac:dyDescent="0.3">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row>
    <row r="5794" spans="1:15" x14ac:dyDescent="0.3">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row>
    <row r="5795" spans="1:15" x14ac:dyDescent="0.3">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row>
    <row r="5796" spans="1:15" x14ac:dyDescent="0.3">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row>
    <row r="5797" spans="1:15" x14ac:dyDescent="0.3">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row>
    <row r="5798" spans="1:15" x14ac:dyDescent="0.3">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row>
    <row r="5799" spans="1:15" x14ac:dyDescent="0.3">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row>
    <row r="5800" spans="1:15" x14ac:dyDescent="0.3">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row>
    <row r="5801" spans="1:15" x14ac:dyDescent="0.3">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row>
    <row r="5802" spans="1:15" x14ac:dyDescent="0.3">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row>
    <row r="5803" spans="1:15" x14ac:dyDescent="0.3">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row>
    <row r="5804" spans="1:15" x14ac:dyDescent="0.3">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row>
    <row r="5805" spans="1:15" x14ac:dyDescent="0.3">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row>
    <row r="5806" spans="1:15" x14ac:dyDescent="0.3">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row>
    <row r="5807" spans="1:15" x14ac:dyDescent="0.3">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row>
    <row r="5808" spans="1:15" x14ac:dyDescent="0.3">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row>
    <row r="5809" spans="1:15" x14ac:dyDescent="0.3">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row>
    <row r="5810" spans="1:15" x14ac:dyDescent="0.3">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row>
    <row r="5811" spans="1:15" x14ac:dyDescent="0.3">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row>
    <row r="5812" spans="1:15" x14ac:dyDescent="0.3">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row>
    <row r="5813" spans="1:15" x14ac:dyDescent="0.3">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row>
    <row r="5814" spans="1:15" x14ac:dyDescent="0.3">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row>
    <row r="5815" spans="1:15" x14ac:dyDescent="0.3">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row>
    <row r="5816" spans="1:15" x14ac:dyDescent="0.3">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row>
    <row r="5817" spans="1:15" x14ac:dyDescent="0.3">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row>
    <row r="5818" spans="1:15" x14ac:dyDescent="0.3">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row>
    <row r="5819" spans="1:15" x14ac:dyDescent="0.3">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row>
    <row r="5820" spans="1:15" x14ac:dyDescent="0.3">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row>
    <row r="5821" spans="1:15" x14ac:dyDescent="0.3">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row>
    <row r="5822" spans="1:15" x14ac:dyDescent="0.3">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row>
    <row r="5823" spans="1:15" x14ac:dyDescent="0.3">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row>
    <row r="5824" spans="1:15" x14ac:dyDescent="0.3">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row>
    <row r="5825" spans="1:15" x14ac:dyDescent="0.3">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row>
    <row r="5826" spans="1:15" x14ac:dyDescent="0.3">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row>
    <row r="5827" spans="1:15" x14ac:dyDescent="0.3">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row>
    <row r="5828" spans="1:15" x14ac:dyDescent="0.3">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row>
    <row r="5829" spans="1:15" x14ac:dyDescent="0.3">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row>
    <row r="5830" spans="1:15" x14ac:dyDescent="0.3">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row>
    <row r="5831" spans="1:15" x14ac:dyDescent="0.3">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row>
    <row r="5832" spans="1:15" x14ac:dyDescent="0.3">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row>
    <row r="5833" spans="1:15" x14ac:dyDescent="0.3">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row>
    <row r="5834" spans="1:15" x14ac:dyDescent="0.3">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row>
    <row r="5835" spans="1:15" x14ac:dyDescent="0.3">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row>
    <row r="5836" spans="1:15" x14ac:dyDescent="0.3">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row>
    <row r="5837" spans="1:15" x14ac:dyDescent="0.3">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row>
    <row r="5838" spans="1:15" x14ac:dyDescent="0.3">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row>
    <row r="5839" spans="1:15" x14ac:dyDescent="0.3">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row>
    <row r="5840" spans="1:15" x14ac:dyDescent="0.3">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row>
    <row r="5841" spans="1:15" x14ac:dyDescent="0.3">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row>
    <row r="5842" spans="1:15" x14ac:dyDescent="0.3">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row>
    <row r="5843" spans="1:15" x14ac:dyDescent="0.3">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row>
    <row r="5844" spans="1:15" x14ac:dyDescent="0.3">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row>
    <row r="5845" spans="1:15" x14ac:dyDescent="0.3">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row>
    <row r="5846" spans="1:15" x14ac:dyDescent="0.3">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row>
    <row r="5847" spans="1:15" x14ac:dyDescent="0.3">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row>
    <row r="5848" spans="1:15" x14ac:dyDescent="0.3">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row>
    <row r="5849" spans="1:15" x14ac:dyDescent="0.3">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row>
    <row r="5850" spans="1:15" x14ac:dyDescent="0.3">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row>
    <row r="5851" spans="1:15" x14ac:dyDescent="0.3">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row>
    <row r="5852" spans="1:15" x14ac:dyDescent="0.3">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row>
    <row r="5853" spans="1:15" x14ac:dyDescent="0.3">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row>
    <row r="5854" spans="1:15" x14ac:dyDescent="0.3">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row>
    <row r="5855" spans="1:15" x14ac:dyDescent="0.3">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row>
    <row r="5856" spans="1:15" x14ac:dyDescent="0.3">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row>
    <row r="5857" spans="1:15" x14ac:dyDescent="0.3">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row>
    <row r="5858" spans="1:15" x14ac:dyDescent="0.3">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row>
    <row r="5859" spans="1:15" x14ac:dyDescent="0.3">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row>
    <row r="5860" spans="1:15" x14ac:dyDescent="0.3">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row>
    <row r="5861" spans="1:15" x14ac:dyDescent="0.3">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row>
    <row r="5862" spans="1:15" x14ac:dyDescent="0.3">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row>
    <row r="5863" spans="1:15" x14ac:dyDescent="0.3">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row>
    <row r="5864" spans="1:15" x14ac:dyDescent="0.3">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row>
    <row r="5865" spans="1:15" x14ac:dyDescent="0.3">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row>
    <row r="5866" spans="1:15" x14ac:dyDescent="0.3">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row>
    <row r="5867" spans="1:15" x14ac:dyDescent="0.3">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row>
    <row r="5868" spans="1:15" x14ac:dyDescent="0.3">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row>
    <row r="5869" spans="1:15" x14ac:dyDescent="0.3">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row>
    <row r="5870" spans="1:15" x14ac:dyDescent="0.3">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row>
    <row r="5871" spans="1:15" x14ac:dyDescent="0.3">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row>
    <row r="5872" spans="1:15" x14ac:dyDescent="0.3">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row>
    <row r="5873" spans="1:15" x14ac:dyDescent="0.3">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row>
    <row r="5874" spans="1:15" x14ac:dyDescent="0.3">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row>
    <row r="5875" spans="1:15" x14ac:dyDescent="0.3">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row>
    <row r="5876" spans="1:15" x14ac:dyDescent="0.3">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row>
    <row r="5877" spans="1:15" x14ac:dyDescent="0.3">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row>
    <row r="5878" spans="1:15" x14ac:dyDescent="0.3">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row>
    <row r="5879" spans="1:15" x14ac:dyDescent="0.3">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row>
    <row r="5880" spans="1:15" x14ac:dyDescent="0.3">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row>
    <row r="5881" spans="1:15" x14ac:dyDescent="0.3">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row>
    <row r="5882" spans="1:15" x14ac:dyDescent="0.3">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row>
    <row r="5883" spans="1:15" x14ac:dyDescent="0.3">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row>
    <row r="5884" spans="1:15" x14ac:dyDescent="0.3">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row>
    <row r="5885" spans="1:15" x14ac:dyDescent="0.3">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row>
    <row r="5886" spans="1:15" x14ac:dyDescent="0.3">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row>
    <row r="5887" spans="1:15" x14ac:dyDescent="0.3">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row>
    <row r="5888" spans="1:15" x14ac:dyDescent="0.3">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row>
    <row r="5889" spans="1:15" x14ac:dyDescent="0.3">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row>
    <row r="5890" spans="1:15" x14ac:dyDescent="0.3">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row>
    <row r="5891" spans="1:15" x14ac:dyDescent="0.3">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row>
    <row r="5892" spans="1:15" x14ac:dyDescent="0.3">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row>
    <row r="5893" spans="1:15" x14ac:dyDescent="0.3">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row>
    <row r="5894" spans="1:15" x14ac:dyDescent="0.3">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row>
    <row r="5895" spans="1:15" x14ac:dyDescent="0.3">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row>
    <row r="5896" spans="1:15" x14ac:dyDescent="0.3">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row>
    <row r="5897" spans="1:15" x14ac:dyDescent="0.3">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row>
    <row r="5898" spans="1:15" x14ac:dyDescent="0.3">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row>
    <row r="5899" spans="1:15" x14ac:dyDescent="0.3">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row>
    <row r="5900" spans="1:15" x14ac:dyDescent="0.3">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row>
    <row r="5901" spans="1:15" x14ac:dyDescent="0.3">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row>
    <row r="5902" spans="1:15" x14ac:dyDescent="0.3">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row>
    <row r="5903" spans="1:15" x14ac:dyDescent="0.3">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row>
    <row r="5904" spans="1:15" x14ac:dyDescent="0.3">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row>
    <row r="5905" spans="1:15" x14ac:dyDescent="0.3">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row>
    <row r="5906" spans="1:15" x14ac:dyDescent="0.3">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row>
    <row r="5907" spans="1:15" x14ac:dyDescent="0.3">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row>
    <row r="5908" spans="1:15" x14ac:dyDescent="0.3">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row>
    <row r="5909" spans="1:15" x14ac:dyDescent="0.3">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row>
    <row r="5910" spans="1:15" x14ac:dyDescent="0.3">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row>
    <row r="5911" spans="1:15" x14ac:dyDescent="0.3">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row>
    <row r="5912" spans="1:15" x14ac:dyDescent="0.3">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row>
    <row r="5913" spans="1:15" x14ac:dyDescent="0.3">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row>
    <row r="5914" spans="1:15" x14ac:dyDescent="0.3">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row>
    <row r="5915" spans="1:15" x14ac:dyDescent="0.3">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row>
    <row r="5916" spans="1:15" x14ac:dyDescent="0.3">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row>
    <row r="5917" spans="1:15" x14ac:dyDescent="0.3">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row>
    <row r="5918" spans="1:15" x14ac:dyDescent="0.3">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row>
    <row r="5919" spans="1:15" x14ac:dyDescent="0.3">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row>
    <row r="5920" spans="1:15" x14ac:dyDescent="0.3">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row>
    <row r="5921" spans="1:15" x14ac:dyDescent="0.3">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row>
    <row r="5922" spans="1:15" x14ac:dyDescent="0.3">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row>
    <row r="5923" spans="1:15" x14ac:dyDescent="0.3">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row>
    <row r="5924" spans="1:15" x14ac:dyDescent="0.3">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row>
    <row r="5925" spans="1:15" x14ac:dyDescent="0.3">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row>
    <row r="5926" spans="1:15" x14ac:dyDescent="0.3">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row>
    <row r="5927" spans="1:15" x14ac:dyDescent="0.3">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row>
    <row r="5928" spans="1:15" x14ac:dyDescent="0.3">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row>
    <row r="5929" spans="1:15" x14ac:dyDescent="0.3">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row>
    <row r="5930" spans="1:15" x14ac:dyDescent="0.3">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row>
    <row r="5931" spans="1:15" x14ac:dyDescent="0.3">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row>
    <row r="5932" spans="1:15" x14ac:dyDescent="0.3">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row>
    <row r="5933" spans="1:15" x14ac:dyDescent="0.3">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row>
    <row r="5934" spans="1:15" x14ac:dyDescent="0.3">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row>
    <row r="5935" spans="1:15" x14ac:dyDescent="0.3">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row>
    <row r="5936" spans="1:15" x14ac:dyDescent="0.3">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row>
    <row r="5937" spans="1:15" x14ac:dyDescent="0.3">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row>
    <row r="5938" spans="1:15" x14ac:dyDescent="0.3">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row>
    <row r="5939" spans="1:15" x14ac:dyDescent="0.3">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row>
    <row r="5940" spans="1:15" x14ac:dyDescent="0.3">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row>
    <row r="5941" spans="1:15" x14ac:dyDescent="0.3">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row>
    <row r="5942" spans="1:15" x14ac:dyDescent="0.3">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row>
    <row r="5943" spans="1:15" x14ac:dyDescent="0.3">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row>
    <row r="5944" spans="1:15" x14ac:dyDescent="0.3">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row>
    <row r="5945" spans="1:15" x14ac:dyDescent="0.3">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row>
    <row r="5946" spans="1:15" x14ac:dyDescent="0.3">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row>
    <row r="5947" spans="1:15" x14ac:dyDescent="0.3">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row>
    <row r="5948" spans="1:15" x14ac:dyDescent="0.3">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row>
    <row r="5949" spans="1:15" x14ac:dyDescent="0.3">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row>
    <row r="5950" spans="1:15" x14ac:dyDescent="0.3">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row>
    <row r="5951" spans="1:15" x14ac:dyDescent="0.3">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row>
    <row r="5952" spans="1:15" x14ac:dyDescent="0.3">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row>
    <row r="5953" spans="1:15" x14ac:dyDescent="0.3">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row>
    <row r="5954" spans="1:15" x14ac:dyDescent="0.3">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row>
    <row r="5955" spans="1:15" x14ac:dyDescent="0.3">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row>
    <row r="5956" spans="1:15" x14ac:dyDescent="0.3">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row>
    <row r="5957" spans="1:15" x14ac:dyDescent="0.3">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row>
    <row r="5958" spans="1:15" x14ac:dyDescent="0.3">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row>
    <row r="5959" spans="1:15" x14ac:dyDescent="0.3">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row>
    <row r="5960" spans="1:15" x14ac:dyDescent="0.3">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row>
    <row r="5961" spans="1:15" x14ac:dyDescent="0.3">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row>
    <row r="5962" spans="1:15" x14ac:dyDescent="0.3">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row>
    <row r="5963" spans="1:15" x14ac:dyDescent="0.3">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row>
    <row r="5964" spans="1:15" x14ac:dyDescent="0.3">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row>
    <row r="5965" spans="1:15" x14ac:dyDescent="0.3">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row>
    <row r="5966" spans="1:15" x14ac:dyDescent="0.3">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row>
    <row r="5967" spans="1:15" x14ac:dyDescent="0.3">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row>
    <row r="5968" spans="1:15" x14ac:dyDescent="0.3">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row>
    <row r="5969" spans="1:15" x14ac:dyDescent="0.3">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row>
    <row r="5970" spans="1:15" x14ac:dyDescent="0.3">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row>
    <row r="5971" spans="1:15" x14ac:dyDescent="0.3">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row>
    <row r="5972" spans="1:15" x14ac:dyDescent="0.3">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row>
    <row r="5973" spans="1:15" x14ac:dyDescent="0.3">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row>
    <row r="5974" spans="1:15" x14ac:dyDescent="0.3">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row>
    <row r="5975" spans="1:15" x14ac:dyDescent="0.3">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row>
    <row r="5976" spans="1:15" x14ac:dyDescent="0.3">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row>
    <row r="5977" spans="1:15" x14ac:dyDescent="0.3">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row>
    <row r="5978" spans="1:15" x14ac:dyDescent="0.3">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row>
    <row r="5979" spans="1:15" x14ac:dyDescent="0.3">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row>
    <row r="5980" spans="1:15" x14ac:dyDescent="0.3">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row>
    <row r="5981" spans="1:15" x14ac:dyDescent="0.3">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row>
    <row r="5982" spans="1:15" x14ac:dyDescent="0.3">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row>
    <row r="5983" spans="1:15" x14ac:dyDescent="0.3">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row>
    <row r="5984" spans="1:15" x14ac:dyDescent="0.3">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row>
    <row r="5985" spans="1:15" x14ac:dyDescent="0.3">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row>
    <row r="5986" spans="1:15" x14ac:dyDescent="0.3">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row>
    <row r="5987" spans="1:15" x14ac:dyDescent="0.3">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row>
    <row r="5988" spans="1:15" x14ac:dyDescent="0.3">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row>
    <row r="5989" spans="1:15" x14ac:dyDescent="0.3">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row>
    <row r="5990" spans="1:15" x14ac:dyDescent="0.3">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row>
    <row r="5991" spans="1:15" x14ac:dyDescent="0.3">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row>
    <row r="5992" spans="1:15" x14ac:dyDescent="0.3">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row>
    <row r="5993" spans="1:15" x14ac:dyDescent="0.3">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row>
    <row r="5994" spans="1:15" x14ac:dyDescent="0.3">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row>
    <row r="5995" spans="1:15" x14ac:dyDescent="0.3">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row>
    <row r="5996" spans="1:15" x14ac:dyDescent="0.3">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row>
    <row r="5997" spans="1:15" x14ac:dyDescent="0.3">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row>
    <row r="5998" spans="1:15" x14ac:dyDescent="0.3">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row>
    <row r="5999" spans="1:15" x14ac:dyDescent="0.3">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row>
    <row r="6000" spans="1:15" x14ac:dyDescent="0.3">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row>
    <row r="6001" spans="1:15" x14ac:dyDescent="0.3">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row>
    <row r="6002" spans="1:15" x14ac:dyDescent="0.3">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row>
    <row r="6003" spans="1:15" x14ac:dyDescent="0.3">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row>
    <row r="6004" spans="1:15" x14ac:dyDescent="0.3">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row>
    <row r="6005" spans="1:15" x14ac:dyDescent="0.3">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row>
    <row r="6006" spans="1:15" x14ac:dyDescent="0.3">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row>
    <row r="6007" spans="1:15" x14ac:dyDescent="0.3">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row>
    <row r="6008" spans="1:15" x14ac:dyDescent="0.3">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row>
    <row r="6009" spans="1:15" x14ac:dyDescent="0.3">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row>
    <row r="6010" spans="1:15" x14ac:dyDescent="0.3">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row>
    <row r="6011" spans="1:15" x14ac:dyDescent="0.3">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row>
    <row r="6012" spans="1:15" x14ac:dyDescent="0.3">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row>
    <row r="6013" spans="1:15" x14ac:dyDescent="0.3">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row>
    <row r="6014" spans="1:15" x14ac:dyDescent="0.3">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row>
    <row r="6015" spans="1:15" x14ac:dyDescent="0.3">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row>
    <row r="6016" spans="1:15" x14ac:dyDescent="0.3">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row>
    <row r="6017" spans="1:15" x14ac:dyDescent="0.3">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row>
    <row r="6018" spans="1:15" x14ac:dyDescent="0.3">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row>
    <row r="6019" spans="1:15" x14ac:dyDescent="0.3">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row>
    <row r="6020" spans="1:15" x14ac:dyDescent="0.3">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row>
    <row r="6021" spans="1:15" x14ac:dyDescent="0.3">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row>
    <row r="6022" spans="1:15" x14ac:dyDescent="0.3">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row>
    <row r="6023" spans="1:15" x14ac:dyDescent="0.3">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row>
    <row r="6024" spans="1:15" x14ac:dyDescent="0.3">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row>
    <row r="6025" spans="1:15" x14ac:dyDescent="0.3">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row>
    <row r="6026" spans="1:15" x14ac:dyDescent="0.3">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row>
    <row r="6027" spans="1:15" x14ac:dyDescent="0.3">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row>
    <row r="6028" spans="1:15" x14ac:dyDescent="0.3">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row>
    <row r="6029" spans="1:15" x14ac:dyDescent="0.3">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row>
    <row r="6030" spans="1:15" x14ac:dyDescent="0.3">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row>
    <row r="6031" spans="1:15" x14ac:dyDescent="0.3">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row>
    <row r="6032" spans="1:15" x14ac:dyDescent="0.3">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row>
    <row r="6033" spans="1:15" x14ac:dyDescent="0.3">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row>
    <row r="6034" spans="1:15" x14ac:dyDescent="0.3">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row>
    <row r="6035" spans="1:15" x14ac:dyDescent="0.3">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row>
    <row r="6036" spans="1:15" x14ac:dyDescent="0.3">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row>
    <row r="6037" spans="1:15" x14ac:dyDescent="0.3">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row>
    <row r="6038" spans="1:15" x14ac:dyDescent="0.3">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row>
    <row r="6039" spans="1:15" x14ac:dyDescent="0.3">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row>
    <row r="6040" spans="1:15" x14ac:dyDescent="0.3">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row>
    <row r="6041" spans="1:15" x14ac:dyDescent="0.3">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row>
    <row r="6042" spans="1:15" x14ac:dyDescent="0.3">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row>
    <row r="6043" spans="1:15" x14ac:dyDescent="0.3">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row>
    <row r="6044" spans="1:15" x14ac:dyDescent="0.3">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row>
    <row r="6045" spans="1:15" x14ac:dyDescent="0.3">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row>
    <row r="6046" spans="1:15" x14ac:dyDescent="0.3">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row>
    <row r="6047" spans="1:15" x14ac:dyDescent="0.3">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row>
    <row r="6048" spans="1:15" x14ac:dyDescent="0.3">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row>
    <row r="6049" spans="1:15" x14ac:dyDescent="0.3">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row>
    <row r="6050" spans="1:15" x14ac:dyDescent="0.3">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row>
    <row r="6051" spans="1:15" x14ac:dyDescent="0.3">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row>
    <row r="6052" spans="1:15" x14ac:dyDescent="0.3">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row>
    <row r="6053" spans="1:15" x14ac:dyDescent="0.3">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row>
    <row r="6054" spans="1:15" x14ac:dyDescent="0.3">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row>
    <row r="6055" spans="1:15" x14ac:dyDescent="0.3">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row>
    <row r="6056" spans="1:15" x14ac:dyDescent="0.3">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row>
    <row r="6057" spans="1:15" x14ac:dyDescent="0.3">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row>
    <row r="6058" spans="1:15" x14ac:dyDescent="0.3">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row>
    <row r="6059" spans="1:15" x14ac:dyDescent="0.3">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row>
    <row r="6060" spans="1:15" x14ac:dyDescent="0.3">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row>
    <row r="6061" spans="1:15" x14ac:dyDescent="0.3">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row>
    <row r="6062" spans="1:15" x14ac:dyDescent="0.3">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row>
    <row r="6063" spans="1:15" x14ac:dyDescent="0.3">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row>
    <row r="6064" spans="1:15" x14ac:dyDescent="0.3">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row>
    <row r="6065" spans="1:15" x14ac:dyDescent="0.3">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row>
    <row r="6066" spans="1:15" x14ac:dyDescent="0.3">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row>
    <row r="6067" spans="1:15" x14ac:dyDescent="0.3">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row>
    <row r="6068" spans="1:15" x14ac:dyDescent="0.3">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row>
    <row r="6069" spans="1:15" x14ac:dyDescent="0.3">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row>
    <row r="6070" spans="1:15" x14ac:dyDescent="0.3">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row>
    <row r="6071" spans="1:15" x14ac:dyDescent="0.3">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row>
    <row r="6072" spans="1:15" x14ac:dyDescent="0.3">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row>
    <row r="6073" spans="1:15" x14ac:dyDescent="0.3">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row>
    <row r="6074" spans="1:15" x14ac:dyDescent="0.3">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row>
    <row r="6075" spans="1:15" x14ac:dyDescent="0.3">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row>
    <row r="6076" spans="1:15" x14ac:dyDescent="0.3">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row>
    <row r="6077" spans="1:15" x14ac:dyDescent="0.3">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row>
    <row r="6078" spans="1:15" x14ac:dyDescent="0.3">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row>
    <row r="6079" spans="1:15" x14ac:dyDescent="0.3">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row>
    <row r="6080" spans="1:15" x14ac:dyDescent="0.3">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row>
    <row r="6081" spans="1:15" x14ac:dyDescent="0.3">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row>
    <row r="6082" spans="1:15" x14ac:dyDescent="0.3">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row>
    <row r="6083" spans="1:15" x14ac:dyDescent="0.3">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row>
    <row r="6084" spans="1:15" x14ac:dyDescent="0.3">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row>
    <row r="6085" spans="1:15" x14ac:dyDescent="0.3">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row>
    <row r="6086" spans="1:15" x14ac:dyDescent="0.3">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row>
    <row r="6087" spans="1:15" x14ac:dyDescent="0.3">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row>
    <row r="6088" spans="1:15" x14ac:dyDescent="0.3">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row>
    <row r="6089" spans="1:15" x14ac:dyDescent="0.3">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row>
    <row r="6090" spans="1:15" x14ac:dyDescent="0.3">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row>
    <row r="6091" spans="1:15" x14ac:dyDescent="0.3">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row>
    <row r="6092" spans="1:15" x14ac:dyDescent="0.3">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row>
    <row r="6093" spans="1:15" x14ac:dyDescent="0.3">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row>
    <row r="6094" spans="1:15" x14ac:dyDescent="0.3">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row>
    <row r="6095" spans="1:15" x14ac:dyDescent="0.3">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row>
    <row r="6096" spans="1:15" x14ac:dyDescent="0.3">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row>
    <row r="6097" spans="1:15" x14ac:dyDescent="0.3">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row>
    <row r="6098" spans="1:15" x14ac:dyDescent="0.3">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row>
    <row r="6099" spans="1:15" x14ac:dyDescent="0.3">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row>
    <row r="6100" spans="1:15" x14ac:dyDescent="0.3">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row>
    <row r="6101" spans="1:15" x14ac:dyDescent="0.3">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row>
    <row r="6102" spans="1:15" x14ac:dyDescent="0.3">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row>
    <row r="6103" spans="1:15" x14ac:dyDescent="0.3">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row>
    <row r="6104" spans="1:15" x14ac:dyDescent="0.3">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row>
    <row r="6105" spans="1:15" x14ac:dyDescent="0.3">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row>
    <row r="6106" spans="1:15" x14ac:dyDescent="0.3">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row>
    <row r="6107" spans="1:15" x14ac:dyDescent="0.3">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row>
    <row r="6108" spans="1:15" x14ac:dyDescent="0.3">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row>
    <row r="6109" spans="1:15" x14ac:dyDescent="0.3">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row>
    <row r="6110" spans="1:15" x14ac:dyDescent="0.3">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row>
    <row r="6111" spans="1:15" x14ac:dyDescent="0.3">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row>
    <row r="6112" spans="1:15" x14ac:dyDescent="0.3">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row>
    <row r="6113" spans="1:15" x14ac:dyDescent="0.3">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row>
    <row r="6114" spans="1:15" x14ac:dyDescent="0.3">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row>
    <row r="6115" spans="1:15" x14ac:dyDescent="0.3">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row>
    <row r="6116" spans="1:15" x14ac:dyDescent="0.3">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row>
    <row r="6117" spans="1:15" x14ac:dyDescent="0.3">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row>
    <row r="6118" spans="1:15" x14ac:dyDescent="0.3">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row>
    <row r="6119" spans="1:15" x14ac:dyDescent="0.3">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row>
    <row r="6120" spans="1:15" x14ac:dyDescent="0.3">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row>
    <row r="6121" spans="1:15" x14ac:dyDescent="0.3">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row>
    <row r="6122" spans="1:15" x14ac:dyDescent="0.3">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row>
    <row r="6123" spans="1:15" x14ac:dyDescent="0.3">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row>
    <row r="6124" spans="1:15" x14ac:dyDescent="0.3">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row>
    <row r="6125" spans="1:15" x14ac:dyDescent="0.3">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row>
    <row r="6126" spans="1:15" x14ac:dyDescent="0.3">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row>
    <row r="6127" spans="1:15" x14ac:dyDescent="0.3">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row>
    <row r="6128" spans="1:15" x14ac:dyDescent="0.3">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row>
    <row r="6129" spans="1:15" x14ac:dyDescent="0.3">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row>
    <row r="6130" spans="1:15" x14ac:dyDescent="0.3">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row>
    <row r="6131" spans="1:15" x14ac:dyDescent="0.3">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row>
    <row r="6132" spans="1:15" x14ac:dyDescent="0.3">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row>
    <row r="6133" spans="1:15" x14ac:dyDescent="0.3">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row>
    <row r="6134" spans="1:15" x14ac:dyDescent="0.3">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row>
    <row r="6135" spans="1:15" x14ac:dyDescent="0.3">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row>
    <row r="6136" spans="1:15" x14ac:dyDescent="0.3">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row>
    <row r="6137" spans="1:15" x14ac:dyDescent="0.3">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row>
    <row r="6138" spans="1:15" x14ac:dyDescent="0.3">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row>
    <row r="6139" spans="1:15" x14ac:dyDescent="0.3">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row>
    <row r="6140" spans="1:15" x14ac:dyDescent="0.3">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row>
    <row r="6141" spans="1:15" x14ac:dyDescent="0.3">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row>
    <row r="6142" spans="1:15" x14ac:dyDescent="0.3">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row>
    <row r="6143" spans="1:15" x14ac:dyDescent="0.3">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row>
    <row r="6144" spans="1:15" x14ac:dyDescent="0.3">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row>
    <row r="6145" spans="1:15" x14ac:dyDescent="0.3">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row>
    <row r="6146" spans="1:15" x14ac:dyDescent="0.3">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row>
    <row r="6147" spans="1:15" x14ac:dyDescent="0.3">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row>
    <row r="6148" spans="1:15" x14ac:dyDescent="0.3">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row>
    <row r="6149" spans="1:15" x14ac:dyDescent="0.3">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row>
    <row r="6150" spans="1:15" x14ac:dyDescent="0.3">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row>
    <row r="6151" spans="1:15" x14ac:dyDescent="0.3">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row>
    <row r="6152" spans="1:15" x14ac:dyDescent="0.3">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row>
    <row r="6153" spans="1:15" x14ac:dyDescent="0.3">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row>
    <row r="6154" spans="1:15" x14ac:dyDescent="0.3">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row>
    <row r="6155" spans="1:15" x14ac:dyDescent="0.3">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row>
    <row r="6156" spans="1:15" x14ac:dyDescent="0.3">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row>
    <row r="6157" spans="1:15" x14ac:dyDescent="0.3">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row>
    <row r="6158" spans="1:15" x14ac:dyDescent="0.3">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row>
    <row r="6159" spans="1:15" x14ac:dyDescent="0.3">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row>
    <row r="6160" spans="1:15" x14ac:dyDescent="0.3">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row>
    <row r="6161" spans="1:15" x14ac:dyDescent="0.3">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row>
    <row r="6162" spans="1:15" x14ac:dyDescent="0.3">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row>
    <row r="6163" spans="1:15" x14ac:dyDescent="0.3">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row>
    <row r="6164" spans="1:15" x14ac:dyDescent="0.3">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row>
    <row r="6165" spans="1:15" x14ac:dyDescent="0.3">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row>
    <row r="6166" spans="1:15" x14ac:dyDescent="0.3">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row>
    <row r="6167" spans="1:15" x14ac:dyDescent="0.3">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row>
    <row r="6168" spans="1:15" x14ac:dyDescent="0.3">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row>
    <row r="6169" spans="1:15" x14ac:dyDescent="0.3">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row>
    <row r="6170" spans="1:15" x14ac:dyDescent="0.3">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row>
    <row r="6171" spans="1:15" x14ac:dyDescent="0.3">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row>
    <row r="6172" spans="1:15" x14ac:dyDescent="0.3">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row>
    <row r="6173" spans="1:15" x14ac:dyDescent="0.3">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row>
    <row r="6174" spans="1:15" x14ac:dyDescent="0.3">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row>
    <row r="6175" spans="1:15" x14ac:dyDescent="0.3">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row>
    <row r="6176" spans="1:15" x14ac:dyDescent="0.3">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row>
    <row r="6177" spans="1:15" x14ac:dyDescent="0.3">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row>
    <row r="6178" spans="1:15" x14ac:dyDescent="0.3">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row>
    <row r="6179" spans="1:15" x14ac:dyDescent="0.3">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row>
    <row r="6180" spans="1:15" x14ac:dyDescent="0.3">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row>
    <row r="6181" spans="1:15" x14ac:dyDescent="0.3">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row>
    <row r="6182" spans="1:15" x14ac:dyDescent="0.3">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row>
    <row r="6183" spans="1:15" x14ac:dyDescent="0.3">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row>
    <row r="6184" spans="1:15" x14ac:dyDescent="0.3">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row>
    <row r="6185" spans="1:15" x14ac:dyDescent="0.3">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row>
    <row r="6186" spans="1:15" x14ac:dyDescent="0.3">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row>
    <row r="6187" spans="1:15" x14ac:dyDescent="0.3">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row>
    <row r="6188" spans="1:15" x14ac:dyDescent="0.3">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row>
    <row r="6189" spans="1:15" x14ac:dyDescent="0.3">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row>
    <row r="6190" spans="1:15" x14ac:dyDescent="0.3">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row>
    <row r="6191" spans="1:15" x14ac:dyDescent="0.3">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row>
    <row r="6192" spans="1:15" x14ac:dyDescent="0.3">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row>
    <row r="6193" spans="1:15" x14ac:dyDescent="0.3">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row>
    <row r="6194" spans="1:15" x14ac:dyDescent="0.3">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row>
    <row r="6195" spans="1:15" x14ac:dyDescent="0.3">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row>
    <row r="6196" spans="1:15" x14ac:dyDescent="0.3">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row>
    <row r="6197" spans="1:15" x14ac:dyDescent="0.3">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row>
    <row r="6198" spans="1:15" x14ac:dyDescent="0.3">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row>
    <row r="6199" spans="1:15" x14ac:dyDescent="0.3">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row>
    <row r="6200" spans="1:15" x14ac:dyDescent="0.3">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row>
    <row r="6201" spans="1:15" x14ac:dyDescent="0.3">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row>
    <row r="6202" spans="1:15" x14ac:dyDescent="0.3">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row>
    <row r="6203" spans="1:15" x14ac:dyDescent="0.3">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row>
    <row r="6204" spans="1:15" x14ac:dyDescent="0.3">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row>
    <row r="6205" spans="1:15" x14ac:dyDescent="0.3">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row>
    <row r="6206" spans="1:15" x14ac:dyDescent="0.3">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row>
    <row r="6207" spans="1:15" x14ac:dyDescent="0.3">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row>
    <row r="6208" spans="1:15" x14ac:dyDescent="0.3">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row>
    <row r="6209" spans="1:15" x14ac:dyDescent="0.3">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row>
    <row r="6210" spans="1:15" x14ac:dyDescent="0.3">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row>
    <row r="6211" spans="1:15" x14ac:dyDescent="0.3">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row>
    <row r="6212" spans="1:15" x14ac:dyDescent="0.3">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row>
    <row r="6213" spans="1:15" x14ac:dyDescent="0.3">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row>
    <row r="6214" spans="1:15" x14ac:dyDescent="0.3">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row>
    <row r="6215" spans="1:15" x14ac:dyDescent="0.3">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row>
    <row r="6216" spans="1:15" x14ac:dyDescent="0.3">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row>
    <row r="6217" spans="1:15" x14ac:dyDescent="0.3">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row>
    <row r="6218" spans="1:15" x14ac:dyDescent="0.3">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row>
    <row r="6219" spans="1:15" x14ac:dyDescent="0.3">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row>
    <row r="6220" spans="1:15" x14ac:dyDescent="0.3">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row>
    <row r="6221" spans="1:15" x14ac:dyDescent="0.3">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row>
    <row r="6222" spans="1:15" x14ac:dyDescent="0.3">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row>
    <row r="6223" spans="1:15" x14ac:dyDescent="0.3">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row>
    <row r="6224" spans="1:15" x14ac:dyDescent="0.3">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row>
    <row r="6225" spans="1:15" x14ac:dyDescent="0.3">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row>
    <row r="6226" spans="1:15" x14ac:dyDescent="0.3">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row>
    <row r="6227" spans="1:15" x14ac:dyDescent="0.3">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row>
    <row r="6228" spans="1:15" x14ac:dyDescent="0.3">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row>
    <row r="6229" spans="1:15" x14ac:dyDescent="0.3">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row>
    <row r="6230" spans="1:15" x14ac:dyDescent="0.3">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row>
    <row r="6231" spans="1:15" x14ac:dyDescent="0.3">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row>
    <row r="6232" spans="1:15" x14ac:dyDescent="0.3">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row>
    <row r="6233" spans="1:15" x14ac:dyDescent="0.3">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row>
    <row r="6234" spans="1:15" x14ac:dyDescent="0.3">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row>
    <row r="6235" spans="1:15" x14ac:dyDescent="0.3">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row>
    <row r="6236" spans="1:15" x14ac:dyDescent="0.3">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row>
    <row r="6237" spans="1:15" x14ac:dyDescent="0.3">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row>
    <row r="6238" spans="1:15" x14ac:dyDescent="0.3">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row>
    <row r="6239" spans="1:15" x14ac:dyDescent="0.3">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row>
    <row r="6240" spans="1:15" x14ac:dyDescent="0.3">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row>
    <row r="6241" spans="1:15" x14ac:dyDescent="0.3">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row>
    <row r="6242" spans="1:15" x14ac:dyDescent="0.3">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row>
    <row r="6243" spans="1:15" x14ac:dyDescent="0.3">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row>
    <row r="6244" spans="1:15" x14ac:dyDescent="0.3">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row>
    <row r="6245" spans="1:15" x14ac:dyDescent="0.3">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row>
    <row r="6246" spans="1:15" x14ac:dyDescent="0.3">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row>
    <row r="6247" spans="1:15" x14ac:dyDescent="0.3">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row>
    <row r="6248" spans="1:15" x14ac:dyDescent="0.3">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row>
    <row r="6249" spans="1:15" x14ac:dyDescent="0.3">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row>
    <row r="6250" spans="1:15" x14ac:dyDescent="0.3">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row>
    <row r="6251" spans="1:15" x14ac:dyDescent="0.3">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row>
    <row r="6252" spans="1:15" x14ac:dyDescent="0.3">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row>
    <row r="6253" spans="1:15" x14ac:dyDescent="0.3">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row>
    <row r="6254" spans="1:15" x14ac:dyDescent="0.3">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row>
    <row r="6255" spans="1:15" x14ac:dyDescent="0.3">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row>
    <row r="6256" spans="1:15" x14ac:dyDescent="0.3">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row>
    <row r="6257" spans="1:15" x14ac:dyDescent="0.3">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row>
    <row r="6258" spans="1:15" x14ac:dyDescent="0.3">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row>
    <row r="6259" spans="1:15" x14ac:dyDescent="0.3">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row>
    <row r="6260" spans="1:15" x14ac:dyDescent="0.3">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row>
    <row r="6261" spans="1:15" x14ac:dyDescent="0.3">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row>
    <row r="6262" spans="1:15" x14ac:dyDescent="0.3">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row>
    <row r="6263" spans="1:15" x14ac:dyDescent="0.3">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row>
    <row r="6264" spans="1:15" x14ac:dyDescent="0.3">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row>
    <row r="6265" spans="1:15" x14ac:dyDescent="0.3">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row>
    <row r="6266" spans="1:15" x14ac:dyDescent="0.3">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row>
    <row r="6267" spans="1:15" x14ac:dyDescent="0.3">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row>
    <row r="6268" spans="1:15" x14ac:dyDescent="0.3">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row>
    <row r="6269" spans="1:15" x14ac:dyDescent="0.3">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row>
    <row r="6270" spans="1:15" x14ac:dyDescent="0.3">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row>
    <row r="6271" spans="1:15" x14ac:dyDescent="0.3">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row>
    <row r="6272" spans="1:15" x14ac:dyDescent="0.3">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row>
    <row r="6273" spans="1:15" x14ac:dyDescent="0.3">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row>
    <row r="6274" spans="1:15" x14ac:dyDescent="0.3">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row>
    <row r="6275" spans="1:15" x14ac:dyDescent="0.3">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row>
    <row r="6276" spans="1:15" x14ac:dyDescent="0.3">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row>
    <row r="6277" spans="1:15" x14ac:dyDescent="0.3">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row>
    <row r="6278" spans="1:15" x14ac:dyDescent="0.3">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row>
    <row r="6279" spans="1:15" x14ac:dyDescent="0.3">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row>
    <row r="6280" spans="1:15" x14ac:dyDescent="0.3">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row>
    <row r="6281" spans="1:15" x14ac:dyDescent="0.3">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row>
    <row r="6282" spans="1:15" x14ac:dyDescent="0.3">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row>
    <row r="6283" spans="1:15" x14ac:dyDescent="0.3">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row>
    <row r="6284" spans="1:15" x14ac:dyDescent="0.3">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row>
    <row r="6285" spans="1:15" x14ac:dyDescent="0.3">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row>
    <row r="6286" spans="1:15" x14ac:dyDescent="0.3">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row>
    <row r="6287" spans="1:15" x14ac:dyDescent="0.3">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row>
    <row r="6288" spans="1:15" x14ac:dyDescent="0.3">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row>
    <row r="6289" spans="1:15" x14ac:dyDescent="0.3">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row>
    <row r="6290" spans="1:15" x14ac:dyDescent="0.3">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row>
    <row r="6291" spans="1:15" x14ac:dyDescent="0.3">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row>
    <row r="6292" spans="1:15" x14ac:dyDescent="0.3">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row>
    <row r="6293" spans="1:15" x14ac:dyDescent="0.3">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row>
    <row r="6294" spans="1:15" x14ac:dyDescent="0.3">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row>
    <row r="6295" spans="1:15" x14ac:dyDescent="0.3">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row>
    <row r="6296" spans="1:15" x14ac:dyDescent="0.3">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row>
    <row r="6297" spans="1:15" x14ac:dyDescent="0.3">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row>
    <row r="6298" spans="1:15" x14ac:dyDescent="0.3">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row>
    <row r="6299" spans="1:15" x14ac:dyDescent="0.3">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row>
    <row r="6300" spans="1:15" x14ac:dyDescent="0.3">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row>
    <row r="6301" spans="1:15" x14ac:dyDescent="0.3">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row>
    <row r="6302" spans="1:15" x14ac:dyDescent="0.3">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row>
    <row r="6303" spans="1:15" x14ac:dyDescent="0.3">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row>
    <row r="6304" spans="1:15" x14ac:dyDescent="0.3">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row>
    <row r="6305" spans="1:15" x14ac:dyDescent="0.3">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row>
    <row r="6306" spans="1:15" x14ac:dyDescent="0.3">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row>
    <row r="6307" spans="1:15" x14ac:dyDescent="0.3">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row>
    <row r="6308" spans="1:15" x14ac:dyDescent="0.3">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row>
    <row r="6309" spans="1:15" x14ac:dyDescent="0.3">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row>
    <row r="6310" spans="1:15" x14ac:dyDescent="0.3">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row>
    <row r="6311" spans="1:15" x14ac:dyDescent="0.3">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row>
    <row r="6312" spans="1:15" x14ac:dyDescent="0.3">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row>
    <row r="6313" spans="1:15" x14ac:dyDescent="0.3">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row>
    <row r="6314" spans="1:15" x14ac:dyDescent="0.3">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row>
    <row r="6315" spans="1:15" x14ac:dyDescent="0.3">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row>
    <row r="6316" spans="1:15" x14ac:dyDescent="0.3">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row>
    <row r="6317" spans="1:15" x14ac:dyDescent="0.3">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row>
    <row r="6318" spans="1:15" x14ac:dyDescent="0.3">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row>
    <row r="6319" spans="1:15" x14ac:dyDescent="0.3">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row>
    <row r="6320" spans="1:15" x14ac:dyDescent="0.3">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row>
    <row r="6321" spans="1:15" x14ac:dyDescent="0.3">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row>
    <row r="6322" spans="1:15" x14ac:dyDescent="0.3">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row>
    <row r="6323" spans="1:15" x14ac:dyDescent="0.3">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row>
    <row r="6324" spans="1:15" x14ac:dyDescent="0.3">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row>
    <row r="6325" spans="1:15" x14ac:dyDescent="0.3">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row>
    <row r="6326" spans="1:15" x14ac:dyDescent="0.3">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row>
    <row r="6327" spans="1:15" x14ac:dyDescent="0.3">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row>
    <row r="6328" spans="1:15" x14ac:dyDescent="0.3">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row>
    <row r="6329" spans="1:15" x14ac:dyDescent="0.3">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row>
    <row r="6330" spans="1:15" x14ac:dyDescent="0.3">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row>
    <row r="6331" spans="1:15" x14ac:dyDescent="0.3">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row>
    <row r="6332" spans="1:15" x14ac:dyDescent="0.3">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row>
    <row r="6333" spans="1:15" x14ac:dyDescent="0.3">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row>
    <row r="6334" spans="1:15" x14ac:dyDescent="0.3">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row>
    <row r="6335" spans="1:15" x14ac:dyDescent="0.3">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row>
    <row r="6336" spans="1:15" x14ac:dyDescent="0.3">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row>
    <row r="6337" spans="1:15" x14ac:dyDescent="0.3">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row>
    <row r="6338" spans="1:15" x14ac:dyDescent="0.3">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row>
    <row r="6339" spans="1:15" x14ac:dyDescent="0.3">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row>
    <row r="6340" spans="1:15" x14ac:dyDescent="0.3">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row>
    <row r="6341" spans="1:15" x14ac:dyDescent="0.3">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row>
    <row r="6342" spans="1:15" x14ac:dyDescent="0.3">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row>
    <row r="6343" spans="1:15" x14ac:dyDescent="0.3">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row>
    <row r="6344" spans="1:15" x14ac:dyDescent="0.3">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row>
    <row r="6345" spans="1:15" x14ac:dyDescent="0.3">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row>
    <row r="6346" spans="1:15" x14ac:dyDescent="0.3">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row>
    <row r="6347" spans="1:15" x14ac:dyDescent="0.3">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row>
    <row r="6348" spans="1:15" x14ac:dyDescent="0.3">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row>
    <row r="6349" spans="1:15" x14ac:dyDescent="0.3">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row>
    <row r="6350" spans="1:15" x14ac:dyDescent="0.3">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row>
    <row r="6351" spans="1:15" x14ac:dyDescent="0.3">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row>
    <row r="6352" spans="1:15" x14ac:dyDescent="0.3">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row>
    <row r="6353" spans="1:15" x14ac:dyDescent="0.3">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row>
    <row r="6354" spans="1:15" x14ac:dyDescent="0.3">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row>
    <row r="6355" spans="1:15" x14ac:dyDescent="0.3">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row>
    <row r="6356" spans="1:15" x14ac:dyDescent="0.3">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row>
    <row r="6357" spans="1:15" x14ac:dyDescent="0.3">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row>
    <row r="6358" spans="1:15" x14ac:dyDescent="0.3">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row>
    <row r="6359" spans="1:15" x14ac:dyDescent="0.3">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row>
    <row r="6360" spans="1:15" x14ac:dyDescent="0.3">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row>
    <row r="6361" spans="1:15" x14ac:dyDescent="0.3">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row>
    <row r="6362" spans="1:15" x14ac:dyDescent="0.3">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row>
    <row r="6363" spans="1:15" x14ac:dyDescent="0.3">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row>
    <row r="6364" spans="1:15" x14ac:dyDescent="0.3">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row>
    <row r="6365" spans="1:15" x14ac:dyDescent="0.3">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row>
    <row r="6366" spans="1:15" x14ac:dyDescent="0.3">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row>
    <row r="6367" spans="1:15" x14ac:dyDescent="0.3">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row>
    <row r="6368" spans="1:15" x14ac:dyDescent="0.3">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row>
    <row r="6369" spans="1:15" x14ac:dyDescent="0.3">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row>
    <row r="6370" spans="1:15" x14ac:dyDescent="0.3">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row>
    <row r="6371" spans="1:15" x14ac:dyDescent="0.3">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row>
    <row r="6372" spans="1:15" x14ac:dyDescent="0.3">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row>
    <row r="6373" spans="1:15" x14ac:dyDescent="0.3">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row>
    <row r="6374" spans="1:15" x14ac:dyDescent="0.3">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row>
    <row r="6375" spans="1:15" x14ac:dyDescent="0.3">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row>
    <row r="6376" spans="1:15" x14ac:dyDescent="0.3">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row>
    <row r="6377" spans="1:15" x14ac:dyDescent="0.3">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row>
    <row r="6378" spans="1:15" x14ac:dyDescent="0.3">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row>
    <row r="6379" spans="1:15" x14ac:dyDescent="0.3">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row>
    <row r="6380" spans="1:15" x14ac:dyDescent="0.3">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row>
    <row r="6381" spans="1:15" x14ac:dyDescent="0.3">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row>
    <row r="6382" spans="1:15" x14ac:dyDescent="0.3">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row>
    <row r="6383" spans="1:15" x14ac:dyDescent="0.3">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row>
    <row r="6384" spans="1:15" x14ac:dyDescent="0.3">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row>
    <row r="6385" spans="1:15" x14ac:dyDescent="0.3">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row>
    <row r="6386" spans="1:15" x14ac:dyDescent="0.3">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row>
    <row r="6387" spans="1:15" x14ac:dyDescent="0.3">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row>
    <row r="6388" spans="1:15" x14ac:dyDescent="0.3">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row>
    <row r="6389" spans="1:15" x14ac:dyDescent="0.3">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row>
    <row r="6390" spans="1:15" x14ac:dyDescent="0.3">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row>
    <row r="6391" spans="1:15" x14ac:dyDescent="0.3">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row>
    <row r="6392" spans="1:15" x14ac:dyDescent="0.3">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row>
    <row r="6393" spans="1:15" x14ac:dyDescent="0.3">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row>
    <row r="6394" spans="1:15" x14ac:dyDescent="0.3">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row>
    <row r="6395" spans="1:15" x14ac:dyDescent="0.3">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row>
    <row r="6396" spans="1:15" x14ac:dyDescent="0.3">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row>
    <row r="6397" spans="1:15" x14ac:dyDescent="0.3">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row>
    <row r="6398" spans="1:15" x14ac:dyDescent="0.3">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row>
    <row r="6399" spans="1:15" x14ac:dyDescent="0.3">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row>
    <row r="6400" spans="1:15" x14ac:dyDescent="0.3">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row>
    <row r="6401" spans="1:15" x14ac:dyDescent="0.3">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row>
    <row r="6402" spans="1:15" x14ac:dyDescent="0.3">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row>
    <row r="6403" spans="1:15" x14ac:dyDescent="0.3">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row>
    <row r="6404" spans="1:15" x14ac:dyDescent="0.3">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row>
    <row r="6405" spans="1:15" x14ac:dyDescent="0.3">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row>
    <row r="6406" spans="1:15" x14ac:dyDescent="0.3">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row>
    <row r="6407" spans="1:15" x14ac:dyDescent="0.3">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row>
    <row r="6408" spans="1:15" x14ac:dyDescent="0.3">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row>
    <row r="6409" spans="1:15" x14ac:dyDescent="0.3">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row>
    <row r="6410" spans="1:15" x14ac:dyDescent="0.3">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row>
    <row r="6411" spans="1:15" x14ac:dyDescent="0.3">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row>
    <row r="6412" spans="1:15" x14ac:dyDescent="0.3">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row>
    <row r="6413" spans="1:15" x14ac:dyDescent="0.3">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row>
    <row r="6414" spans="1:15" x14ac:dyDescent="0.3">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row>
    <row r="6415" spans="1:15" x14ac:dyDescent="0.3">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row>
    <row r="6416" spans="1:15" x14ac:dyDescent="0.3">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row>
    <row r="6417" spans="1:15" x14ac:dyDescent="0.3">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row>
    <row r="6418" spans="1:15" x14ac:dyDescent="0.3">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row>
    <row r="6419" spans="1:15" x14ac:dyDescent="0.3">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row>
    <row r="6420" spans="1:15" x14ac:dyDescent="0.3">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row>
    <row r="6421" spans="1:15" x14ac:dyDescent="0.3">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row>
    <row r="6422" spans="1:15" x14ac:dyDescent="0.3">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row>
    <row r="6423" spans="1:15" x14ac:dyDescent="0.3">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row>
    <row r="6424" spans="1:15" x14ac:dyDescent="0.3">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row>
    <row r="6425" spans="1:15" x14ac:dyDescent="0.3">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row>
    <row r="6426" spans="1:15" x14ac:dyDescent="0.3">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row>
    <row r="6427" spans="1:15" x14ac:dyDescent="0.3">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row>
    <row r="6428" spans="1:15" x14ac:dyDescent="0.3">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row>
    <row r="6429" spans="1:15" x14ac:dyDescent="0.3">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row>
    <row r="6430" spans="1:15" x14ac:dyDescent="0.3">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row>
    <row r="6431" spans="1:15" x14ac:dyDescent="0.3">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row>
    <row r="6432" spans="1:15" x14ac:dyDescent="0.3">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row>
    <row r="6433" spans="1:15" x14ac:dyDescent="0.3">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row>
    <row r="6434" spans="1:15" x14ac:dyDescent="0.3">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row>
    <row r="6435" spans="1:15" x14ac:dyDescent="0.3">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row>
    <row r="6436" spans="1:15" x14ac:dyDescent="0.3">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row>
    <row r="6437" spans="1:15" x14ac:dyDescent="0.3">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row>
    <row r="6438" spans="1:15" x14ac:dyDescent="0.3">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row>
    <row r="6439" spans="1:15" x14ac:dyDescent="0.3">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row>
    <row r="6440" spans="1:15" x14ac:dyDescent="0.3">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row>
    <row r="6441" spans="1:15" x14ac:dyDescent="0.3">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row>
    <row r="6442" spans="1:15" x14ac:dyDescent="0.3">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row>
    <row r="6443" spans="1:15" x14ac:dyDescent="0.3">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row>
    <row r="6444" spans="1:15" x14ac:dyDescent="0.3">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row>
    <row r="6445" spans="1:15" x14ac:dyDescent="0.3">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row>
    <row r="6446" spans="1:15" x14ac:dyDescent="0.3">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row>
    <row r="6447" spans="1:15" x14ac:dyDescent="0.3">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row>
    <row r="6448" spans="1:15" x14ac:dyDescent="0.3">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row>
    <row r="6449" spans="1:15" x14ac:dyDescent="0.3">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row>
    <row r="6450" spans="1:15" x14ac:dyDescent="0.3">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row>
    <row r="6451" spans="1:15" x14ac:dyDescent="0.3">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row>
    <row r="6452" spans="1:15" x14ac:dyDescent="0.3">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row>
    <row r="6453" spans="1:15" x14ac:dyDescent="0.3">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row>
    <row r="6454" spans="1:15" x14ac:dyDescent="0.3">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row>
    <row r="6455" spans="1:15" x14ac:dyDescent="0.3">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row>
    <row r="6456" spans="1:15" x14ac:dyDescent="0.3">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row>
    <row r="6457" spans="1:15" x14ac:dyDescent="0.3">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row>
    <row r="6458" spans="1:15" x14ac:dyDescent="0.3">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row>
    <row r="6459" spans="1:15" x14ac:dyDescent="0.3">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row>
    <row r="6460" spans="1:15" x14ac:dyDescent="0.3">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row>
    <row r="6461" spans="1:15" x14ac:dyDescent="0.3">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row>
    <row r="6462" spans="1:15" x14ac:dyDescent="0.3">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row>
    <row r="6463" spans="1:15" x14ac:dyDescent="0.3">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row>
    <row r="6464" spans="1:15" x14ac:dyDescent="0.3">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row>
    <row r="6465" spans="1:15" x14ac:dyDescent="0.3">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row>
    <row r="6466" spans="1:15" x14ac:dyDescent="0.3">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row>
    <row r="6467" spans="1:15" x14ac:dyDescent="0.3">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row>
    <row r="6468" spans="1:15" x14ac:dyDescent="0.3">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row>
    <row r="6469" spans="1:15" x14ac:dyDescent="0.3">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row>
    <row r="6470" spans="1:15" x14ac:dyDescent="0.3">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row>
    <row r="6471" spans="1:15" x14ac:dyDescent="0.3">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row>
    <row r="6472" spans="1:15" x14ac:dyDescent="0.3">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row>
    <row r="6473" spans="1:15" x14ac:dyDescent="0.3">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row>
    <row r="6474" spans="1:15" x14ac:dyDescent="0.3">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row>
    <row r="6475" spans="1:15" x14ac:dyDescent="0.3">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row>
    <row r="6476" spans="1:15" x14ac:dyDescent="0.3">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row>
    <row r="6477" spans="1:15" x14ac:dyDescent="0.3">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row>
    <row r="6478" spans="1:15" x14ac:dyDescent="0.3">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row>
    <row r="6479" spans="1:15" x14ac:dyDescent="0.3">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row>
    <row r="6480" spans="1:15" x14ac:dyDescent="0.3">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row>
    <row r="6481" spans="1:15" x14ac:dyDescent="0.3">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row>
    <row r="6482" spans="1:15" x14ac:dyDescent="0.3">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row>
    <row r="6483" spans="1:15" x14ac:dyDescent="0.3">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row>
    <row r="6484" spans="1:15" x14ac:dyDescent="0.3">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row>
    <row r="6485" spans="1:15" x14ac:dyDescent="0.3">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row>
    <row r="6486" spans="1:15" x14ac:dyDescent="0.3">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row>
    <row r="6487" spans="1:15" x14ac:dyDescent="0.3">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row>
    <row r="6488" spans="1:15" x14ac:dyDescent="0.3">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row>
    <row r="6489" spans="1:15" x14ac:dyDescent="0.3">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row>
    <row r="6490" spans="1:15" x14ac:dyDescent="0.3">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row>
    <row r="6491" spans="1:15" x14ac:dyDescent="0.3">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row>
    <row r="6492" spans="1:15" x14ac:dyDescent="0.3">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row>
    <row r="6493" spans="1:15" x14ac:dyDescent="0.3">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row>
    <row r="6494" spans="1:15" x14ac:dyDescent="0.3">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row>
    <row r="6495" spans="1:15" x14ac:dyDescent="0.3">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row>
    <row r="6496" spans="1:15" x14ac:dyDescent="0.3">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row>
    <row r="6497" spans="1:15" x14ac:dyDescent="0.3">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row>
    <row r="6498" spans="1:15" x14ac:dyDescent="0.3">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row>
    <row r="6499" spans="1:15" x14ac:dyDescent="0.3">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row>
    <row r="6500" spans="1:15" x14ac:dyDescent="0.3">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row>
    <row r="6501" spans="1:15" x14ac:dyDescent="0.3">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row>
    <row r="6502" spans="1:15" x14ac:dyDescent="0.3">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row>
    <row r="6503" spans="1:15" x14ac:dyDescent="0.3">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row>
    <row r="6504" spans="1:15" x14ac:dyDescent="0.3">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row>
    <row r="6505" spans="1:15" x14ac:dyDescent="0.3">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row>
    <row r="6506" spans="1:15" x14ac:dyDescent="0.3">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row>
    <row r="6507" spans="1:15" x14ac:dyDescent="0.3">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row>
    <row r="6508" spans="1:15" x14ac:dyDescent="0.3">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row>
    <row r="6509" spans="1:15" x14ac:dyDescent="0.3">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row>
    <row r="6510" spans="1:15" x14ac:dyDescent="0.3">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row>
    <row r="6511" spans="1:15" x14ac:dyDescent="0.3">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row>
    <row r="6512" spans="1:15" x14ac:dyDescent="0.3">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row>
    <row r="6513" spans="1:15" x14ac:dyDescent="0.3">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row>
    <row r="6514" spans="1:15" x14ac:dyDescent="0.3">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row>
    <row r="6515" spans="1:15" x14ac:dyDescent="0.3">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row>
    <row r="6516" spans="1:15" x14ac:dyDescent="0.3">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row>
    <row r="6517" spans="1:15" x14ac:dyDescent="0.3">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row>
    <row r="6518" spans="1:15" x14ac:dyDescent="0.3">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row>
    <row r="6519" spans="1:15" x14ac:dyDescent="0.3">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row>
    <row r="6520" spans="1:15" x14ac:dyDescent="0.3">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row>
    <row r="6521" spans="1:15" x14ac:dyDescent="0.3">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row>
    <row r="6522" spans="1:15" x14ac:dyDescent="0.3">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row>
    <row r="6523" spans="1:15" x14ac:dyDescent="0.3">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row>
    <row r="6524" spans="1:15" x14ac:dyDescent="0.3">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row>
    <row r="6525" spans="1:15" x14ac:dyDescent="0.3">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row>
    <row r="6526" spans="1:15" x14ac:dyDescent="0.3">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row>
    <row r="6527" spans="1:15" x14ac:dyDescent="0.3">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row>
    <row r="6528" spans="1:15" x14ac:dyDescent="0.3">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row>
    <row r="6529" spans="1:15" x14ac:dyDescent="0.3">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row>
    <row r="6530" spans="1:15" x14ac:dyDescent="0.3">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row>
    <row r="6531" spans="1:15" x14ac:dyDescent="0.3">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row>
    <row r="6532" spans="1:15" x14ac:dyDescent="0.3">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row>
    <row r="6533" spans="1:15" x14ac:dyDescent="0.3">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row>
    <row r="6534" spans="1:15" x14ac:dyDescent="0.3">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row>
    <row r="6535" spans="1:15" x14ac:dyDescent="0.3">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row>
    <row r="6536" spans="1:15" x14ac:dyDescent="0.3">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row>
    <row r="6537" spans="1:15" x14ac:dyDescent="0.3">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row>
    <row r="6538" spans="1:15" x14ac:dyDescent="0.3">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row>
    <row r="6539" spans="1:15" x14ac:dyDescent="0.3">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row>
    <row r="6540" spans="1:15" x14ac:dyDescent="0.3">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row>
    <row r="6541" spans="1:15" x14ac:dyDescent="0.3">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row>
    <row r="6542" spans="1:15" x14ac:dyDescent="0.3">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row>
    <row r="6543" spans="1:15" x14ac:dyDescent="0.3">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row>
    <row r="6544" spans="1:15" x14ac:dyDescent="0.3">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row>
    <row r="6545" spans="1:15" x14ac:dyDescent="0.3">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row>
    <row r="6546" spans="1:15" x14ac:dyDescent="0.3">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row>
    <row r="6547" spans="1:15" x14ac:dyDescent="0.3">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row>
    <row r="6548" spans="1:15" x14ac:dyDescent="0.3">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row>
    <row r="6549" spans="1:15" x14ac:dyDescent="0.3">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row>
    <row r="6550" spans="1:15" x14ac:dyDescent="0.3">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row>
    <row r="6551" spans="1:15" x14ac:dyDescent="0.3">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row>
    <row r="6552" spans="1:15" x14ac:dyDescent="0.3">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row>
    <row r="6553" spans="1:15" x14ac:dyDescent="0.3">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row>
    <row r="6554" spans="1:15" x14ac:dyDescent="0.3">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row>
    <row r="6555" spans="1:15" x14ac:dyDescent="0.3">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row>
    <row r="6556" spans="1:15" x14ac:dyDescent="0.3">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row>
    <row r="6557" spans="1:15" x14ac:dyDescent="0.3">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row>
    <row r="6558" spans="1:15" x14ac:dyDescent="0.3">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row>
    <row r="6559" spans="1:15" x14ac:dyDescent="0.3">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row>
    <row r="6560" spans="1:15" x14ac:dyDescent="0.3">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row>
    <row r="6561" spans="1:15" x14ac:dyDescent="0.3">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row>
    <row r="6562" spans="1:15" x14ac:dyDescent="0.3">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row>
    <row r="6563" spans="1:15" x14ac:dyDescent="0.3">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row>
    <row r="6564" spans="1:15" x14ac:dyDescent="0.3">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row>
    <row r="6565" spans="1:15" x14ac:dyDescent="0.3">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row>
    <row r="6566" spans="1:15" x14ac:dyDescent="0.3">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row>
    <row r="6567" spans="1:15" x14ac:dyDescent="0.3">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row>
    <row r="6568" spans="1:15" x14ac:dyDescent="0.3">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row>
    <row r="6569" spans="1:15" x14ac:dyDescent="0.3">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row>
    <row r="6570" spans="1:15" x14ac:dyDescent="0.3">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row>
    <row r="6571" spans="1:15" x14ac:dyDescent="0.3">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row>
    <row r="6572" spans="1:15" x14ac:dyDescent="0.3">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row>
    <row r="6573" spans="1:15" x14ac:dyDescent="0.3">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row>
    <row r="6574" spans="1:15" x14ac:dyDescent="0.3">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row>
    <row r="6575" spans="1:15" x14ac:dyDescent="0.3">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row>
    <row r="6576" spans="1:15" x14ac:dyDescent="0.3">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row>
    <row r="6577" spans="1:15" x14ac:dyDescent="0.3">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row>
    <row r="6578" spans="1:15" x14ac:dyDescent="0.3">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row>
    <row r="6579" spans="1:15" x14ac:dyDescent="0.3">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row>
    <row r="6580" spans="1:15" x14ac:dyDescent="0.3">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row>
    <row r="6581" spans="1:15" x14ac:dyDescent="0.3">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row>
    <row r="6582" spans="1:15" x14ac:dyDescent="0.3">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row>
    <row r="6583" spans="1:15" x14ac:dyDescent="0.3">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row>
    <row r="6584" spans="1:15" x14ac:dyDescent="0.3">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row>
    <row r="6585" spans="1:15" x14ac:dyDescent="0.3">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row>
    <row r="6586" spans="1:15" x14ac:dyDescent="0.3">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row>
    <row r="6587" spans="1:15" x14ac:dyDescent="0.3">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row>
    <row r="6588" spans="1:15" x14ac:dyDescent="0.3">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row>
    <row r="6589" spans="1:15" x14ac:dyDescent="0.3">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row>
    <row r="6590" spans="1:15" x14ac:dyDescent="0.3">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row>
    <row r="6591" spans="1:15" x14ac:dyDescent="0.3">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row>
    <row r="6592" spans="1:15" x14ac:dyDescent="0.3">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row>
    <row r="6593" spans="1:15" x14ac:dyDescent="0.3">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row>
    <row r="6594" spans="1:15" x14ac:dyDescent="0.3">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row>
    <row r="6595" spans="1:15" x14ac:dyDescent="0.3">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row>
    <row r="6596" spans="1:15" x14ac:dyDescent="0.3">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row>
    <row r="6597" spans="1:15" x14ac:dyDescent="0.3">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row>
    <row r="6598" spans="1:15" x14ac:dyDescent="0.3">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row>
    <row r="6599" spans="1:15" x14ac:dyDescent="0.3">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row>
    <row r="6600" spans="1:15" x14ac:dyDescent="0.3">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row>
    <row r="6601" spans="1:15" x14ac:dyDescent="0.3">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row>
    <row r="6602" spans="1:15" x14ac:dyDescent="0.3">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row>
    <row r="6603" spans="1:15" x14ac:dyDescent="0.3">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row>
    <row r="6604" spans="1:15" x14ac:dyDescent="0.3">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row>
    <row r="6605" spans="1:15" x14ac:dyDescent="0.3">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row>
    <row r="6606" spans="1:15" x14ac:dyDescent="0.3">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row>
    <row r="6607" spans="1:15" x14ac:dyDescent="0.3">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row>
    <row r="6608" spans="1:15" x14ac:dyDescent="0.3">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row>
    <row r="6609" spans="1:15" x14ac:dyDescent="0.3">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row>
    <row r="6610" spans="1:15" x14ac:dyDescent="0.3">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row>
    <row r="6611" spans="1:15" x14ac:dyDescent="0.3">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row>
    <row r="6612" spans="1:15" x14ac:dyDescent="0.3">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row>
    <row r="6613" spans="1:15" x14ac:dyDescent="0.3">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row>
    <row r="6614" spans="1:15" x14ac:dyDescent="0.3">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row>
    <row r="6615" spans="1:15" x14ac:dyDescent="0.3">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row>
    <row r="6616" spans="1:15" x14ac:dyDescent="0.3">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row>
    <row r="6617" spans="1:15" x14ac:dyDescent="0.3">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row>
    <row r="6618" spans="1:15" x14ac:dyDescent="0.3">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row>
    <row r="6619" spans="1:15" x14ac:dyDescent="0.3">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row>
    <row r="6620" spans="1:15" x14ac:dyDescent="0.3">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row>
    <row r="6621" spans="1:15" x14ac:dyDescent="0.3">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row>
    <row r="6622" spans="1:15" x14ac:dyDescent="0.3">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row>
    <row r="6623" spans="1:15" x14ac:dyDescent="0.3">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row>
    <row r="6624" spans="1:15" x14ac:dyDescent="0.3">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row>
    <row r="6625" spans="1:15" x14ac:dyDescent="0.3">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row>
    <row r="6626" spans="1:15" x14ac:dyDescent="0.3">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row>
    <row r="6627" spans="1:15" x14ac:dyDescent="0.3">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row>
    <row r="6628" spans="1:15" x14ac:dyDescent="0.3">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row>
    <row r="6629" spans="1:15" x14ac:dyDescent="0.3">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row>
    <row r="6630" spans="1:15" x14ac:dyDescent="0.3">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row>
    <row r="6631" spans="1:15" x14ac:dyDescent="0.3">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row>
    <row r="6632" spans="1:15" x14ac:dyDescent="0.3">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row>
    <row r="6633" spans="1:15" x14ac:dyDescent="0.3">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row>
    <row r="6634" spans="1:15" x14ac:dyDescent="0.3">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row>
    <row r="6635" spans="1:15" x14ac:dyDescent="0.3">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row>
    <row r="6636" spans="1:15" x14ac:dyDescent="0.3">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row>
    <row r="6637" spans="1:15" x14ac:dyDescent="0.3">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row>
    <row r="6638" spans="1:15" x14ac:dyDescent="0.3">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row>
    <row r="6639" spans="1:15" x14ac:dyDescent="0.3">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row>
    <row r="6640" spans="1:15" x14ac:dyDescent="0.3">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row>
    <row r="6641" spans="1:15" x14ac:dyDescent="0.3">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row>
    <row r="6642" spans="1:15" x14ac:dyDescent="0.3">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row>
    <row r="6643" spans="1:15" x14ac:dyDescent="0.3">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row>
    <row r="6644" spans="1:15" x14ac:dyDescent="0.3">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row>
    <row r="6645" spans="1:15" x14ac:dyDescent="0.3">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row>
    <row r="6646" spans="1:15" x14ac:dyDescent="0.3">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row>
    <row r="6647" spans="1:15" x14ac:dyDescent="0.3">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row>
    <row r="6648" spans="1:15" x14ac:dyDescent="0.3">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row>
    <row r="6649" spans="1:15" x14ac:dyDescent="0.3">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row>
    <row r="6650" spans="1:15" x14ac:dyDescent="0.3">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row>
    <row r="6651" spans="1:15" x14ac:dyDescent="0.3">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row>
    <row r="6652" spans="1:15" x14ac:dyDescent="0.3">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row>
    <row r="6653" spans="1:15" x14ac:dyDescent="0.3">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row>
    <row r="6654" spans="1:15" x14ac:dyDescent="0.3">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row>
    <row r="6655" spans="1:15" x14ac:dyDescent="0.3">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row>
    <row r="6656" spans="1:15" x14ac:dyDescent="0.3">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row>
    <row r="6657" spans="1:15" x14ac:dyDescent="0.3">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row>
    <row r="6658" spans="1:15" x14ac:dyDescent="0.3">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row>
    <row r="6659" spans="1:15" x14ac:dyDescent="0.3">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row>
    <row r="6660" spans="1:15" x14ac:dyDescent="0.3">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row>
    <row r="6661" spans="1:15" x14ac:dyDescent="0.3">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row>
    <row r="6662" spans="1:15" x14ac:dyDescent="0.3">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row>
    <row r="6663" spans="1:15" x14ac:dyDescent="0.3">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row>
    <row r="6664" spans="1:15" x14ac:dyDescent="0.3">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row>
    <row r="6665" spans="1:15" x14ac:dyDescent="0.3">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row>
    <row r="6666" spans="1:15" x14ac:dyDescent="0.3">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row>
    <row r="6667" spans="1:15" x14ac:dyDescent="0.3">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row>
    <row r="6668" spans="1:15" x14ac:dyDescent="0.3">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row>
    <row r="6669" spans="1:15" x14ac:dyDescent="0.3">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row>
    <row r="6670" spans="1:15" x14ac:dyDescent="0.3">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row>
    <row r="6671" spans="1:15" x14ac:dyDescent="0.3">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row>
    <row r="6672" spans="1:15" x14ac:dyDescent="0.3">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row>
    <row r="6673" spans="1:15" x14ac:dyDescent="0.3">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row>
    <row r="6674" spans="1:15" x14ac:dyDescent="0.3">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row>
    <row r="6675" spans="1:15" x14ac:dyDescent="0.3">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row>
    <row r="6676" spans="1:15" x14ac:dyDescent="0.3">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row>
    <row r="6677" spans="1:15" x14ac:dyDescent="0.3">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row>
    <row r="6678" spans="1:15" x14ac:dyDescent="0.3">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row>
    <row r="6679" spans="1:15" x14ac:dyDescent="0.3">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row>
    <row r="6680" spans="1:15" x14ac:dyDescent="0.3">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row>
    <row r="6681" spans="1:15" x14ac:dyDescent="0.3">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row>
    <row r="6682" spans="1:15" x14ac:dyDescent="0.3">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row>
    <row r="6683" spans="1:15" x14ac:dyDescent="0.3">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row>
    <row r="6684" spans="1:15" x14ac:dyDescent="0.3">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row>
    <row r="6685" spans="1:15" x14ac:dyDescent="0.3">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row>
    <row r="6686" spans="1:15" x14ac:dyDescent="0.3">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row>
    <row r="6687" spans="1:15" x14ac:dyDescent="0.3">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row>
    <row r="6688" spans="1:15" x14ac:dyDescent="0.3">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row>
    <row r="6689" spans="1:15" x14ac:dyDescent="0.3">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row>
    <row r="6690" spans="1:15" x14ac:dyDescent="0.3">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row>
    <row r="6691" spans="1:15" x14ac:dyDescent="0.3">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row>
    <row r="6692" spans="1:15" x14ac:dyDescent="0.3">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row>
    <row r="6693" spans="1:15" x14ac:dyDescent="0.3">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row>
    <row r="6694" spans="1:15" x14ac:dyDescent="0.3">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row>
    <row r="6695" spans="1:15" x14ac:dyDescent="0.3">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row>
    <row r="6696" spans="1:15" x14ac:dyDescent="0.3">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row>
    <row r="6697" spans="1:15" x14ac:dyDescent="0.3">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row>
    <row r="6698" spans="1:15" x14ac:dyDescent="0.3">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row>
    <row r="6699" spans="1:15" x14ac:dyDescent="0.3">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row>
    <row r="6700" spans="1:15" x14ac:dyDescent="0.3">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row>
    <row r="6701" spans="1:15" x14ac:dyDescent="0.3">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row>
    <row r="6702" spans="1:15" x14ac:dyDescent="0.3">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row>
    <row r="6703" spans="1:15" x14ac:dyDescent="0.3">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row>
    <row r="6704" spans="1:15" x14ac:dyDescent="0.3">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row>
    <row r="6705" spans="1:15" x14ac:dyDescent="0.3">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row>
    <row r="6706" spans="1:15" x14ac:dyDescent="0.3">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row>
    <row r="6707" spans="1:15" x14ac:dyDescent="0.3">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row>
    <row r="6708" spans="1:15" x14ac:dyDescent="0.3">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row>
    <row r="6709" spans="1:15" x14ac:dyDescent="0.3">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row>
    <row r="6710" spans="1:15" x14ac:dyDescent="0.3">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row>
    <row r="6711" spans="1:15" x14ac:dyDescent="0.3">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row>
    <row r="6712" spans="1:15" x14ac:dyDescent="0.3">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row>
    <row r="6713" spans="1:15" x14ac:dyDescent="0.3">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row>
    <row r="6714" spans="1:15" x14ac:dyDescent="0.3">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row>
    <row r="6715" spans="1:15" x14ac:dyDescent="0.3">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row>
    <row r="6716" spans="1:15" x14ac:dyDescent="0.3">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row>
    <row r="6717" spans="1:15" x14ac:dyDescent="0.3">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row>
    <row r="6718" spans="1:15" x14ac:dyDescent="0.3">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row>
    <row r="6719" spans="1:15" x14ac:dyDescent="0.3">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row>
    <row r="6720" spans="1:15" x14ac:dyDescent="0.3">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row>
    <row r="6721" spans="1:15" x14ac:dyDescent="0.3">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row>
    <row r="6722" spans="1:15" x14ac:dyDescent="0.3">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row>
    <row r="6723" spans="1:15" x14ac:dyDescent="0.3">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row>
    <row r="6724" spans="1:15" x14ac:dyDescent="0.3">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row>
    <row r="6725" spans="1:15" x14ac:dyDescent="0.3">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row>
    <row r="6726" spans="1:15" x14ac:dyDescent="0.3">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row>
    <row r="6727" spans="1:15" x14ac:dyDescent="0.3">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row>
    <row r="6728" spans="1:15" x14ac:dyDescent="0.3">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row>
    <row r="6729" spans="1:15" x14ac:dyDescent="0.3">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row>
    <row r="6730" spans="1:15" x14ac:dyDescent="0.3">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row>
    <row r="6731" spans="1:15" x14ac:dyDescent="0.3">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row>
    <row r="6732" spans="1:15" x14ac:dyDescent="0.3">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row>
    <row r="6733" spans="1:15" x14ac:dyDescent="0.3">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row>
    <row r="6734" spans="1:15" x14ac:dyDescent="0.3">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row>
    <row r="6735" spans="1:15" x14ac:dyDescent="0.3">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row>
    <row r="6736" spans="1:15" x14ac:dyDescent="0.3">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row>
    <row r="6737" spans="1:15" x14ac:dyDescent="0.3">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row>
    <row r="6738" spans="1:15" x14ac:dyDescent="0.3">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row>
    <row r="6739" spans="1:15" x14ac:dyDescent="0.3">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row>
    <row r="6740" spans="1:15" x14ac:dyDescent="0.3">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row>
    <row r="6741" spans="1:15" x14ac:dyDescent="0.3">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row>
    <row r="6742" spans="1:15" x14ac:dyDescent="0.3">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row>
    <row r="6743" spans="1:15" x14ac:dyDescent="0.3">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row>
    <row r="6744" spans="1:15" x14ac:dyDescent="0.3">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row>
    <row r="6745" spans="1:15" x14ac:dyDescent="0.3">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row>
    <row r="6746" spans="1:15" x14ac:dyDescent="0.3">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row>
    <row r="6747" spans="1:15" x14ac:dyDescent="0.3">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row>
    <row r="6748" spans="1:15" x14ac:dyDescent="0.3">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row>
    <row r="6749" spans="1:15" x14ac:dyDescent="0.3">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row>
    <row r="6750" spans="1:15" x14ac:dyDescent="0.3">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row>
    <row r="6751" spans="1:15" x14ac:dyDescent="0.3">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row>
    <row r="6752" spans="1:15" x14ac:dyDescent="0.3">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row>
    <row r="6753" spans="1:15" x14ac:dyDescent="0.3">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row>
    <row r="6754" spans="1:15" x14ac:dyDescent="0.3">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row>
    <row r="6755" spans="1:15" x14ac:dyDescent="0.3">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row>
    <row r="6756" spans="1:15" x14ac:dyDescent="0.3">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row>
    <row r="6757" spans="1:15" x14ac:dyDescent="0.3">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row>
    <row r="6758" spans="1:15" x14ac:dyDescent="0.3">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row>
    <row r="6759" spans="1:15" x14ac:dyDescent="0.3">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row>
    <row r="6760" spans="1:15" x14ac:dyDescent="0.3">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row>
    <row r="6761" spans="1:15" x14ac:dyDescent="0.3">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row>
    <row r="6762" spans="1:15" x14ac:dyDescent="0.3">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row>
    <row r="6763" spans="1:15" x14ac:dyDescent="0.3">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row>
    <row r="6764" spans="1:15" x14ac:dyDescent="0.3">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row>
    <row r="6765" spans="1:15" x14ac:dyDescent="0.3">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row>
    <row r="6766" spans="1:15" x14ac:dyDescent="0.3">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row>
    <row r="6767" spans="1:15" x14ac:dyDescent="0.3">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row>
    <row r="6768" spans="1:15" x14ac:dyDescent="0.3">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row>
    <row r="6769" spans="1:15" x14ac:dyDescent="0.3">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row>
    <row r="6770" spans="1:15" x14ac:dyDescent="0.3">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row>
    <row r="6771" spans="1:15" x14ac:dyDescent="0.3">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row>
    <row r="6772" spans="1:15" x14ac:dyDescent="0.3">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row>
    <row r="6773" spans="1:15" x14ac:dyDescent="0.3">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row>
    <row r="6774" spans="1:15" x14ac:dyDescent="0.3">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row>
    <row r="6775" spans="1:15" x14ac:dyDescent="0.3">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row>
    <row r="6776" spans="1:15" x14ac:dyDescent="0.3">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row>
    <row r="6777" spans="1:15" x14ac:dyDescent="0.3">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row>
    <row r="6778" spans="1:15" x14ac:dyDescent="0.3">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row>
    <row r="6779" spans="1:15" x14ac:dyDescent="0.3">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row>
    <row r="6780" spans="1:15" x14ac:dyDescent="0.3">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row>
    <row r="6781" spans="1:15" x14ac:dyDescent="0.3">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row>
    <row r="6782" spans="1:15" x14ac:dyDescent="0.3">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row>
    <row r="6783" spans="1:15" x14ac:dyDescent="0.3">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row>
    <row r="6784" spans="1:15" x14ac:dyDescent="0.3">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row>
    <row r="6785" spans="1:15" x14ac:dyDescent="0.3">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row>
    <row r="6786" spans="1:15" x14ac:dyDescent="0.3">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row>
    <row r="6787" spans="1:15" x14ac:dyDescent="0.3">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row>
    <row r="6788" spans="1:15" x14ac:dyDescent="0.3">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row>
    <row r="6789" spans="1:15" x14ac:dyDescent="0.3">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row>
    <row r="6790" spans="1:15" x14ac:dyDescent="0.3">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row>
    <row r="6791" spans="1:15" x14ac:dyDescent="0.3">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row>
    <row r="6792" spans="1:15" x14ac:dyDescent="0.3">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row>
    <row r="6793" spans="1:15" x14ac:dyDescent="0.3">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row>
    <row r="6794" spans="1:15" x14ac:dyDescent="0.3">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row>
    <row r="6795" spans="1:15" x14ac:dyDescent="0.3">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row>
    <row r="6796" spans="1:15" x14ac:dyDescent="0.3">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row>
    <row r="6797" spans="1:15" x14ac:dyDescent="0.3">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row>
    <row r="6798" spans="1:15" x14ac:dyDescent="0.3">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row>
    <row r="6799" spans="1:15" x14ac:dyDescent="0.3">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row>
    <row r="6800" spans="1:15" x14ac:dyDescent="0.3">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row>
    <row r="6801" spans="1:15" x14ac:dyDescent="0.3">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row>
    <row r="6802" spans="1:15" x14ac:dyDescent="0.3">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row>
    <row r="6803" spans="1:15" x14ac:dyDescent="0.3">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row>
    <row r="6804" spans="1:15" x14ac:dyDescent="0.3">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row>
    <row r="6805" spans="1:15" x14ac:dyDescent="0.3">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row>
    <row r="6806" spans="1:15" x14ac:dyDescent="0.3">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row>
    <row r="6807" spans="1:15" x14ac:dyDescent="0.3">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row>
    <row r="6808" spans="1:15" x14ac:dyDescent="0.3">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row>
    <row r="6809" spans="1:15" x14ac:dyDescent="0.3">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row>
    <row r="6810" spans="1:15" x14ac:dyDescent="0.3">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row>
    <row r="6811" spans="1:15" x14ac:dyDescent="0.3">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row>
    <row r="6812" spans="1:15" x14ac:dyDescent="0.3">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row>
    <row r="6813" spans="1:15" x14ac:dyDescent="0.3">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row>
    <row r="6814" spans="1:15" x14ac:dyDescent="0.3">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row>
    <row r="6815" spans="1:15" x14ac:dyDescent="0.3">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row>
    <row r="6816" spans="1:15" x14ac:dyDescent="0.3">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row>
    <row r="6817" spans="1:15" x14ac:dyDescent="0.3">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row>
    <row r="6818" spans="1:15" x14ac:dyDescent="0.3">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row>
    <row r="6819" spans="1:15" x14ac:dyDescent="0.3">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row>
    <row r="6820" spans="1:15" x14ac:dyDescent="0.3">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row>
    <row r="6821" spans="1:15" x14ac:dyDescent="0.3">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row>
    <row r="6822" spans="1:15" x14ac:dyDescent="0.3">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row>
    <row r="6823" spans="1:15" x14ac:dyDescent="0.3">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row>
    <row r="6824" spans="1:15" x14ac:dyDescent="0.3">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row>
    <row r="6825" spans="1:15" x14ac:dyDescent="0.3">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row>
    <row r="6826" spans="1:15" x14ac:dyDescent="0.3">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row>
    <row r="6827" spans="1:15" x14ac:dyDescent="0.3">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row>
    <row r="6828" spans="1:15" x14ac:dyDescent="0.3">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row>
    <row r="6829" spans="1:15" x14ac:dyDescent="0.3">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row>
    <row r="6830" spans="1:15" x14ac:dyDescent="0.3">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row>
    <row r="6831" spans="1:15" x14ac:dyDescent="0.3">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row>
    <row r="6832" spans="1:15" x14ac:dyDescent="0.3">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row>
    <row r="6833" spans="1:15" x14ac:dyDescent="0.3">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row>
    <row r="6834" spans="1:15" x14ac:dyDescent="0.3">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row>
    <row r="6835" spans="1:15" x14ac:dyDescent="0.3">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row>
    <row r="6836" spans="1:15" x14ac:dyDescent="0.3">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row>
    <row r="6837" spans="1:15" x14ac:dyDescent="0.3">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row>
    <row r="6838" spans="1:15" x14ac:dyDescent="0.3">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row>
    <row r="6839" spans="1:15" x14ac:dyDescent="0.3">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row>
    <row r="6840" spans="1:15" x14ac:dyDescent="0.3">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row>
    <row r="6841" spans="1:15" x14ac:dyDescent="0.3">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row>
    <row r="6842" spans="1:15" x14ac:dyDescent="0.3">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row>
    <row r="6843" spans="1:15" x14ac:dyDescent="0.3">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row>
    <row r="6844" spans="1:15" x14ac:dyDescent="0.3">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row>
    <row r="6845" spans="1:15" x14ac:dyDescent="0.3">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row>
    <row r="6846" spans="1:15" x14ac:dyDescent="0.3">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row>
    <row r="6847" spans="1:15" x14ac:dyDescent="0.3">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row>
    <row r="6848" spans="1:15" x14ac:dyDescent="0.3">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row>
    <row r="6849" spans="1:15" x14ac:dyDescent="0.3">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row>
    <row r="6850" spans="1:15" x14ac:dyDescent="0.3">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row>
    <row r="6851" spans="1:15" x14ac:dyDescent="0.3">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row>
    <row r="6852" spans="1:15" x14ac:dyDescent="0.3">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row>
    <row r="6853" spans="1:15" x14ac:dyDescent="0.3">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row>
    <row r="6854" spans="1:15" x14ac:dyDescent="0.3">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row>
    <row r="6855" spans="1:15" x14ac:dyDescent="0.3">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row>
    <row r="6856" spans="1:15" x14ac:dyDescent="0.3">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row>
    <row r="6857" spans="1:15" x14ac:dyDescent="0.3">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row>
    <row r="6858" spans="1:15" x14ac:dyDescent="0.3">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row>
    <row r="6859" spans="1:15" x14ac:dyDescent="0.3">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row>
    <row r="6860" spans="1:15" x14ac:dyDescent="0.3">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row>
    <row r="6861" spans="1:15" x14ac:dyDescent="0.3">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row>
    <row r="6862" spans="1:15" x14ac:dyDescent="0.3">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row>
    <row r="6863" spans="1:15" x14ac:dyDescent="0.3">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row>
    <row r="6864" spans="1:15" x14ac:dyDescent="0.3">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row>
    <row r="6865" spans="1:15" x14ac:dyDescent="0.3">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row>
    <row r="6866" spans="1:15" x14ac:dyDescent="0.3">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row>
    <row r="6867" spans="1:15" x14ac:dyDescent="0.3">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row>
    <row r="6868" spans="1:15" x14ac:dyDescent="0.3">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row>
    <row r="6869" spans="1:15" x14ac:dyDescent="0.3">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row>
    <row r="6870" spans="1:15" x14ac:dyDescent="0.3">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row>
    <row r="6871" spans="1:15" x14ac:dyDescent="0.3">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row>
    <row r="6872" spans="1:15" x14ac:dyDescent="0.3">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row>
    <row r="6873" spans="1:15" x14ac:dyDescent="0.3">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row>
    <row r="6874" spans="1:15" x14ac:dyDescent="0.3">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row>
    <row r="6875" spans="1:15" x14ac:dyDescent="0.3">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row>
    <row r="6876" spans="1:15" x14ac:dyDescent="0.3">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row>
    <row r="6877" spans="1:15" x14ac:dyDescent="0.3">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row>
    <row r="6878" spans="1:15" x14ac:dyDescent="0.3">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row>
    <row r="6879" spans="1:15" x14ac:dyDescent="0.3">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row>
    <row r="6880" spans="1:15" x14ac:dyDescent="0.3">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row>
    <row r="6881" spans="1:15" x14ac:dyDescent="0.3">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row>
    <row r="6882" spans="1:15" x14ac:dyDescent="0.3">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row>
    <row r="6883" spans="1:15" x14ac:dyDescent="0.3">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row>
    <row r="6884" spans="1:15" x14ac:dyDescent="0.3">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row>
    <row r="6885" spans="1:15" x14ac:dyDescent="0.3">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row>
    <row r="6886" spans="1:15" x14ac:dyDescent="0.3">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row>
    <row r="6887" spans="1:15" x14ac:dyDescent="0.3">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row>
    <row r="6888" spans="1:15" x14ac:dyDescent="0.3">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row>
    <row r="6889" spans="1:15" x14ac:dyDescent="0.3">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row>
    <row r="6890" spans="1:15" x14ac:dyDescent="0.3">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row>
    <row r="6891" spans="1:15" x14ac:dyDescent="0.3">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row>
    <row r="6892" spans="1:15" x14ac:dyDescent="0.3">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row>
    <row r="6893" spans="1:15" x14ac:dyDescent="0.3">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row>
    <row r="6894" spans="1:15" x14ac:dyDescent="0.3">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row>
    <row r="6895" spans="1:15" x14ac:dyDescent="0.3">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row>
    <row r="6896" spans="1:15" x14ac:dyDescent="0.3">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row>
    <row r="6897" spans="1:15" x14ac:dyDescent="0.3">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row>
    <row r="6898" spans="1:15" x14ac:dyDescent="0.3">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row>
    <row r="6899" spans="1:15" x14ac:dyDescent="0.3">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row>
    <row r="6900" spans="1:15" x14ac:dyDescent="0.3">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row>
    <row r="6901" spans="1:15" x14ac:dyDescent="0.3">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row>
    <row r="6902" spans="1:15" x14ac:dyDescent="0.3">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row>
    <row r="6903" spans="1:15" x14ac:dyDescent="0.3">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row>
    <row r="6904" spans="1:15" x14ac:dyDescent="0.3">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row>
    <row r="6905" spans="1:15" x14ac:dyDescent="0.3">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row>
    <row r="6906" spans="1:15" x14ac:dyDescent="0.3">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row>
    <row r="6907" spans="1:15" x14ac:dyDescent="0.3">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row>
    <row r="6908" spans="1:15" x14ac:dyDescent="0.3">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row>
    <row r="6909" spans="1:15" x14ac:dyDescent="0.3">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row>
    <row r="6910" spans="1:15" x14ac:dyDescent="0.3">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row>
    <row r="6911" spans="1:15" x14ac:dyDescent="0.3">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row>
    <row r="6912" spans="1:15" x14ac:dyDescent="0.3">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row>
    <row r="6913" spans="1:15" x14ac:dyDescent="0.3">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row>
    <row r="6914" spans="1:15" x14ac:dyDescent="0.3">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row>
    <row r="6915" spans="1:15" x14ac:dyDescent="0.3">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row>
    <row r="6916" spans="1:15" x14ac:dyDescent="0.3">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row>
    <row r="6917" spans="1:15" x14ac:dyDescent="0.3">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row>
    <row r="6918" spans="1:15" x14ac:dyDescent="0.3">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row>
    <row r="6919" spans="1:15" x14ac:dyDescent="0.3">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row>
    <row r="6920" spans="1:15" x14ac:dyDescent="0.3">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row>
    <row r="6921" spans="1:15" x14ac:dyDescent="0.3">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row>
    <row r="6922" spans="1:15" x14ac:dyDescent="0.3">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row>
    <row r="6923" spans="1:15" x14ac:dyDescent="0.3">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row>
    <row r="6924" spans="1:15" x14ac:dyDescent="0.3">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row>
    <row r="6925" spans="1:15" x14ac:dyDescent="0.3">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row>
    <row r="6926" spans="1:15" x14ac:dyDescent="0.3">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row>
    <row r="6927" spans="1:15" x14ac:dyDescent="0.3">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row>
    <row r="6928" spans="1:15" x14ac:dyDescent="0.3">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row>
    <row r="6929" spans="1:15" x14ac:dyDescent="0.3">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row>
    <row r="6930" spans="1:15" x14ac:dyDescent="0.3">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row>
    <row r="6931" spans="1:15" x14ac:dyDescent="0.3">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row>
    <row r="6932" spans="1:15" x14ac:dyDescent="0.3">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row>
    <row r="6933" spans="1:15" x14ac:dyDescent="0.3">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row>
    <row r="6934" spans="1:15" x14ac:dyDescent="0.3">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row>
    <row r="6935" spans="1:15" x14ac:dyDescent="0.3">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row>
    <row r="6936" spans="1:15" x14ac:dyDescent="0.3">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row>
    <row r="6937" spans="1:15" x14ac:dyDescent="0.3">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row>
    <row r="6938" spans="1:15" x14ac:dyDescent="0.3">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row>
    <row r="6939" spans="1:15" x14ac:dyDescent="0.3">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row>
    <row r="6940" spans="1:15" x14ac:dyDescent="0.3">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row>
    <row r="6941" spans="1:15" x14ac:dyDescent="0.3">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row>
    <row r="6942" spans="1:15" x14ac:dyDescent="0.3">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row>
    <row r="6943" spans="1:15" x14ac:dyDescent="0.3">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row>
    <row r="6944" spans="1:15" x14ac:dyDescent="0.3">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row>
    <row r="6945" spans="1:15" x14ac:dyDescent="0.3">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row>
    <row r="6946" spans="1:15" x14ac:dyDescent="0.3">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row>
    <row r="6947" spans="1:15" x14ac:dyDescent="0.3">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row>
    <row r="6948" spans="1:15" x14ac:dyDescent="0.3">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row>
    <row r="6949" spans="1:15" x14ac:dyDescent="0.3">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row>
    <row r="6950" spans="1:15" x14ac:dyDescent="0.3">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row>
    <row r="6951" spans="1:15" x14ac:dyDescent="0.3">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row>
    <row r="6952" spans="1:15" x14ac:dyDescent="0.3">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row>
    <row r="6953" spans="1:15" x14ac:dyDescent="0.3">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row>
    <row r="6954" spans="1:15" x14ac:dyDescent="0.3">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row>
    <row r="6955" spans="1:15" x14ac:dyDescent="0.3">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row>
    <row r="6956" spans="1:15" x14ac:dyDescent="0.3">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row>
    <row r="6957" spans="1:15" x14ac:dyDescent="0.3">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row>
    <row r="6958" spans="1:15" x14ac:dyDescent="0.3">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row>
    <row r="6959" spans="1:15" x14ac:dyDescent="0.3">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row>
    <row r="6960" spans="1:15" x14ac:dyDescent="0.3">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row>
    <row r="6961" spans="1:15" x14ac:dyDescent="0.3">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row>
    <row r="6962" spans="1:15" x14ac:dyDescent="0.3">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row>
    <row r="6963" spans="1:15" x14ac:dyDescent="0.3">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row>
    <row r="6964" spans="1:15" x14ac:dyDescent="0.3">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row>
    <row r="6965" spans="1:15" x14ac:dyDescent="0.3">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row>
    <row r="6966" spans="1:15" x14ac:dyDescent="0.3">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row>
    <row r="6967" spans="1:15" x14ac:dyDescent="0.3">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row>
    <row r="6968" spans="1:15" x14ac:dyDescent="0.3">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row>
    <row r="6969" spans="1:15" x14ac:dyDescent="0.3">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row>
    <row r="6970" spans="1:15" x14ac:dyDescent="0.3">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row>
    <row r="6971" spans="1:15" x14ac:dyDescent="0.3">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row>
    <row r="6972" spans="1:15" x14ac:dyDescent="0.3">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row>
    <row r="6973" spans="1:15" x14ac:dyDescent="0.3">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row>
    <row r="6974" spans="1:15" x14ac:dyDescent="0.3">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row>
    <row r="6975" spans="1:15" x14ac:dyDescent="0.3">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row>
    <row r="6976" spans="1:15" x14ac:dyDescent="0.3">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row>
    <row r="6977" spans="1:15" x14ac:dyDescent="0.3">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row>
    <row r="6978" spans="1:15" x14ac:dyDescent="0.3">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row>
    <row r="6979" spans="1:15" x14ac:dyDescent="0.3">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row>
    <row r="6980" spans="1:15" x14ac:dyDescent="0.3">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row>
    <row r="6981" spans="1:15" x14ac:dyDescent="0.3">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row>
    <row r="6982" spans="1:15" x14ac:dyDescent="0.3">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row>
    <row r="6983" spans="1:15" x14ac:dyDescent="0.3">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row>
    <row r="6984" spans="1:15" x14ac:dyDescent="0.3">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row>
    <row r="6985" spans="1:15" x14ac:dyDescent="0.3">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row>
    <row r="6986" spans="1:15" x14ac:dyDescent="0.3">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row>
    <row r="6987" spans="1:15" x14ac:dyDescent="0.3">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row>
    <row r="6988" spans="1:15" x14ac:dyDescent="0.3">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row>
    <row r="6989" spans="1:15" x14ac:dyDescent="0.3">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row>
    <row r="6990" spans="1:15" x14ac:dyDescent="0.3">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row>
    <row r="6991" spans="1:15" x14ac:dyDescent="0.3">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row>
    <row r="6992" spans="1:15" x14ac:dyDescent="0.3">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row>
    <row r="6993" spans="1:15" x14ac:dyDescent="0.3">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row>
    <row r="6994" spans="1:15" x14ac:dyDescent="0.3">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row>
    <row r="6995" spans="1:15" x14ac:dyDescent="0.3">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row>
    <row r="6996" spans="1:15" x14ac:dyDescent="0.3">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row>
    <row r="6997" spans="1:15" x14ac:dyDescent="0.3">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row>
    <row r="6998" spans="1:15" x14ac:dyDescent="0.3">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row>
    <row r="6999" spans="1:15" x14ac:dyDescent="0.3">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row>
    <row r="7000" spans="1:15" x14ac:dyDescent="0.3">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row>
    <row r="7001" spans="1:15" x14ac:dyDescent="0.3">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row>
    <row r="7002" spans="1:15" x14ac:dyDescent="0.3">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row>
    <row r="7003" spans="1:15" x14ac:dyDescent="0.3">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row>
    <row r="7004" spans="1:15" x14ac:dyDescent="0.3">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row>
    <row r="7005" spans="1:15" x14ac:dyDescent="0.3">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row>
    <row r="7006" spans="1:15" x14ac:dyDescent="0.3">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row>
    <row r="7007" spans="1:15" x14ac:dyDescent="0.3">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row>
    <row r="7008" spans="1:15" x14ac:dyDescent="0.3">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row>
    <row r="7009" spans="1:15" x14ac:dyDescent="0.3">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row>
    <row r="7010" spans="1:15" x14ac:dyDescent="0.3">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row>
    <row r="7011" spans="1:15" x14ac:dyDescent="0.3">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row>
    <row r="7012" spans="1:15" x14ac:dyDescent="0.3">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row>
    <row r="7013" spans="1:15" x14ac:dyDescent="0.3">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row>
    <row r="7014" spans="1:15" x14ac:dyDescent="0.3">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row>
    <row r="7015" spans="1:15" x14ac:dyDescent="0.3">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row>
    <row r="7016" spans="1:15" x14ac:dyDescent="0.3">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row>
    <row r="7017" spans="1:15" x14ac:dyDescent="0.3">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row>
    <row r="7018" spans="1:15" x14ac:dyDescent="0.3">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row>
    <row r="7019" spans="1:15" x14ac:dyDescent="0.3">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row>
    <row r="7020" spans="1:15" x14ac:dyDescent="0.3">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row>
    <row r="7021" spans="1:15" x14ac:dyDescent="0.3">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row>
    <row r="7022" spans="1:15" x14ac:dyDescent="0.3">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row>
    <row r="7023" spans="1:15" x14ac:dyDescent="0.3">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row>
    <row r="7024" spans="1:15" x14ac:dyDescent="0.3">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row>
    <row r="7025" spans="1:15" x14ac:dyDescent="0.3">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row>
    <row r="7026" spans="1:15" x14ac:dyDescent="0.3">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row>
    <row r="7027" spans="1:15" x14ac:dyDescent="0.3">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row>
    <row r="7028" spans="1:15" x14ac:dyDescent="0.3">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row>
    <row r="7029" spans="1:15" x14ac:dyDescent="0.3">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row>
    <row r="7030" spans="1:15" x14ac:dyDescent="0.3">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row>
    <row r="7031" spans="1:15" x14ac:dyDescent="0.3">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row>
    <row r="7032" spans="1:15" x14ac:dyDescent="0.3">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row>
    <row r="7033" spans="1:15" x14ac:dyDescent="0.3">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row>
    <row r="7034" spans="1:15" x14ac:dyDescent="0.3">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row>
    <row r="7035" spans="1:15" x14ac:dyDescent="0.3">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row>
    <row r="7036" spans="1:15" x14ac:dyDescent="0.3">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row>
    <row r="7037" spans="1:15" x14ac:dyDescent="0.3">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row>
    <row r="7038" spans="1:15" x14ac:dyDescent="0.3">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row>
    <row r="7039" spans="1:15" x14ac:dyDescent="0.3">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row>
    <row r="7040" spans="1:15" x14ac:dyDescent="0.3">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row>
    <row r="7041" spans="1:15" x14ac:dyDescent="0.3">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row>
    <row r="7042" spans="1:15" x14ac:dyDescent="0.3">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row>
    <row r="7043" spans="1:15" x14ac:dyDescent="0.3">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row>
    <row r="7044" spans="1:15" x14ac:dyDescent="0.3">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row>
    <row r="7045" spans="1:15" x14ac:dyDescent="0.3">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row>
    <row r="7046" spans="1:15" x14ac:dyDescent="0.3">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row>
    <row r="7047" spans="1:15" x14ac:dyDescent="0.3">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row>
    <row r="7048" spans="1:15" x14ac:dyDescent="0.3">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row>
    <row r="7049" spans="1:15" x14ac:dyDescent="0.3">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row>
    <row r="7050" spans="1:15" x14ac:dyDescent="0.3">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row>
    <row r="7051" spans="1:15" x14ac:dyDescent="0.3">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row>
    <row r="7052" spans="1:15" x14ac:dyDescent="0.3">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row>
    <row r="7053" spans="1:15" x14ac:dyDescent="0.3">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row>
    <row r="7054" spans="1:15" x14ac:dyDescent="0.3">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row>
    <row r="7055" spans="1:15" x14ac:dyDescent="0.3">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row>
    <row r="7056" spans="1:15" x14ac:dyDescent="0.3">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row>
    <row r="7057" spans="1:15" x14ac:dyDescent="0.3">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row>
    <row r="7058" spans="1:15" x14ac:dyDescent="0.3">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row>
    <row r="7059" spans="1:15" x14ac:dyDescent="0.3">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row>
    <row r="7060" spans="1:15" x14ac:dyDescent="0.3">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row>
    <row r="7061" spans="1:15" x14ac:dyDescent="0.3">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row>
    <row r="7062" spans="1:15" x14ac:dyDescent="0.3">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row>
    <row r="7063" spans="1:15" x14ac:dyDescent="0.3">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row>
    <row r="7064" spans="1:15" x14ac:dyDescent="0.3">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row>
    <row r="7065" spans="1:15" x14ac:dyDescent="0.3">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row>
    <row r="7066" spans="1:15" x14ac:dyDescent="0.3">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row>
    <row r="7067" spans="1:15" x14ac:dyDescent="0.3">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row>
    <row r="7068" spans="1:15" x14ac:dyDescent="0.3">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row>
    <row r="7069" spans="1:15" x14ac:dyDescent="0.3">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row>
    <row r="7070" spans="1:15" x14ac:dyDescent="0.3">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row>
    <row r="7071" spans="1:15" x14ac:dyDescent="0.3">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row>
    <row r="7072" spans="1:15" x14ac:dyDescent="0.3">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row>
    <row r="7073" spans="1:15" x14ac:dyDescent="0.3">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row>
    <row r="7074" spans="1:15" x14ac:dyDescent="0.3">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row>
    <row r="7075" spans="1:15" x14ac:dyDescent="0.3">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row>
    <row r="7076" spans="1:15" x14ac:dyDescent="0.3">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row>
    <row r="7077" spans="1:15" x14ac:dyDescent="0.3">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row>
    <row r="7078" spans="1:15" x14ac:dyDescent="0.3">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row>
    <row r="7079" spans="1:15" x14ac:dyDescent="0.3">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row>
    <row r="7080" spans="1:15" x14ac:dyDescent="0.3">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row>
    <row r="7081" spans="1:15" x14ac:dyDescent="0.3">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row>
    <row r="7082" spans="1:15" x14ac:dyDescent="0.3">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row>
    <row r="7083" spans="1:15" x14ac:dyDescent="0.3">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row>
    <row r="7084" spans="1:15" x14ac:dyDescent="0.3">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row>
    <row r="7085" spans="1:15" x14ac:dyDescent="0.3">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row>
    <row r="7086" spans="1:15" x14ac:dyDescent="0.3">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row>
    <row r="7087" spans="1:15" x14ac:dyDescent="0.3">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row>
    <row r="7088" spans="1:15" x14ac:dyDescent="0.3">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row>
    <row r="7089" spans="1:15" x14ac:dyDescent="0.3">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row>
    <row r="7090" spans="1:15" x14ac:dyDescent="0.3">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row>
    <row r="7091" spans="1:15" x14ac:dyDescent="0.3">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row>
    <row r="7092" spans="1:15" x14ac:dyDescent="0.3">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row>
    <row r="7093" spans="1:15" x14ac:dyDescent="0.3">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row>
    <row r="7094" spans="1:15" x14ac:dyDescent="0.3">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row>
    <row r="7095" spans="1:15" x14ac:dyDescent="0.3">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row>
    <row r="7096" spans="1:15" x14ac:dyDescent="0.3">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row>
    <row r="7097" spans="1:15" x14ac:dyDescent="0.3">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row>
    <row r="7098" spans="1:15" x14ac:dyDescent="0.3">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row>
    <row r="7099" spans="1:15" x14ac:dyDescent="0.3">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row>
    <row r="7100" spans="1:15" x14ac:dyDescent="0.3">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row>
    <row r="7101" spans="1:15" x14ac:dyDescent="0.3">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row>
    <row r="7102" spans="1:15" x14ac:dyDescent="0.3">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row>
    <row r="7103" spans="1:15" x14ac:dyDescent="0.3">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row>
    <row r="7104" spans="1:15" x14ac:dyDescent="0.3">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row>
    <row r="7105" spans="1:15" x14ac:dyDescent="0.3">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row>
    <row r="7106" spans="1:15" x14ac:dyDescent="0.3">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row>
    <row r="7107" spans="1:15" x14ac:dyDescent="0.3">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row>
    <row r="7108" spans="1:15" x14ac:dyDescent="0.3">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row>
    <row r="7109" spans="1:15" x14ac:dyDescent="0.3">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row>
    <row r="7110" spans="1:15" x14ac:dyDescent="0.3">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row>
    <row r="7111" spans="1:15" x14ac:dyDescent="0.3">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row>
    <row r="7112" spans="1:15" x14ac:dyDescent="0.3">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row>
    <row r="7113" spans="1:15" x14ac:dyDescent="0.3">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row>
    <row r="7114" spans="1:15" x14ac:dyDescent="0.3">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row>
    <row r="7115" spans="1:15" x14ac:dyDescent="0.3">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row>
    <row r="7116" spans="1:15" x14ac:dyDescent="0.3">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row>
    <row r="7117" spans="1:15" x14ac:dyDescent="0.3">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row>
    <row r="7118" spans="1:15" x14ac:dyDescent="0.3">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row>
    <row r="7119" spans="1:15" x14ac:dyDescent="0.3">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row>
    <row r="7120" spans="1:15" x14ac:dyDescent="0.3">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row>
    <row r="7121" spans="1:15" x14ac:dyDescent="0.3">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row>
    <row r="7122" spans="1:15" x14ac:dyDescent="0.3">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row>
    <row r="7123" spans="1:15" x14ac:dyDescent="0.3">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row>
    <row r="7124" spans="1:15" x14ac:dyDescent="0.3">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row>
    <row r="7125" spans="1:15" x14ac:dyDescent="0.3">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row>
    <row r="7126" spans="1:15" x14ac:dyDescent="0.3">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row>
    <row r="7127" spans="1:15" x14ac:dyDescent="0.3">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row>
    <row r="7128" spans="1:15" x14ac:dyDescent="0.3">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row>
    <row r="7129" spans="1:15" x14ac:dyDescent="0.3">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row>
    <row r="7130" spans="1:15" x14ac:dyDescent="0.3">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row>
    <row r="7131" spans="1:15" x14ac:dyDescent="0.3">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row>
    <row r="7132" spans="1:15" x14ac:dyDescent="0.3">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row>
    <row r="7133" spans="1:15" x14ac:dyDescent="0.3">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row>
    <row r="7134" spans="1:15" x14ac:dyDescent="0.3">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row>
    <row r="7135" spans="1:15" x14ac:dyDescent="0.3">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row>
    <row r="7136" spans="1:15" x14ac:dyDescent="0.3">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row>
    <row r="7137" spans="1:15" x14ac:dyDescent="0.3">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row>
    <row r="7138" spans="1:15" x14ac:dyDescent="0.3">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row>
    <row r="7139" spans="1:15" x14ac:dyDescent="0.3">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row>
    <row r="7140" spans="1:15" x14ac:dyDescent="0.3">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row>
    <row r="7141" spans="1:15" x14ac:dyDescent="0.3">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row>
    <row r="7142" spans="1:15" x14ac:dyDescent="0.3">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row>
    <row r="7143" spans="1:15" x14ac:dyDescent="0.3">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row>
    <row r="7144" spans="1:15" x14ac:dyDescent="0.3">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row>
    <row r="7145" spans="1:15" x14ac:dyDescent="0.3">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row>
    <row r="7146" spans="1:15" x14ac:dyDescent="0.3">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row>
    <row r="7147" spans="1:15" x14ac:dyDescent="0.3">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row>
    <row r="7148" spans="1:15" x14ac:dyDescent="0.3">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row>
    <row r="7149" spans="1:15" x14ac:dyDescent="0.3">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row>
    <row r="7150" spans="1:15" x14ac:dyDescent="0.3">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row>
    <row r="7151" spans="1:15" x14ac:dyDescent="0.3">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row>
    <row r="7152" spans="1:15" x14ac:dyDescent="0.3">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row>
    <row r="7153" spans="1:15" x14ac:dyDescent="0.3">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row>
    <row r="7154" spans="1:15" x14ac:dyDescent="0.3">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row>
    <row r="7155" spans="1:15" x14ac:dyDescent="0.3">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row>
    <row r="7156" spans="1:15" x14ac:dyDescent="0.3">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row>
    <row r="7157" spans="1:15" x14ac:dyDescent="0.3">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row>
    <row r="7158" spans="1:15" x14ac:dyDescent="0.3">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row>
    <row r="7159" spans="1:15" x14ac:dyDescent="0.3">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row>
    <row r="7160" spans="1:15" x14ac:dyDescent="0.3">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row>
    <row r="7161" spans="1:15" x14ac:dyDescent="0.3">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row>
    <row r="7162" spans="1:15" x14ac:dyDescent="0.3">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row>
    <row r="7163" spans="1:15" x14ac:dyDescent="0.3">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row>
    <row r="7164" spans="1:15" x14ac:dyDescent="0.3">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row>
    <row r="7165" spans="1:15" x14ac:dyDescent="0.3">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row>
    <row r="7166" spans="1:15" x14ac:dyDescent="0.3">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row>
    <row r="7167" spans="1:15" x14ac:dyDescent="0.3">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row>
    <row r="7168" spans="1:15" x14ac:dyDescent="0.3">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row>
    <row r="7169" spans="1:15" x14ac:dyDescent="0.3">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row>
    <row r="7170" spans="1:15" x14ac:dyDescent="0.3">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row>
    <row r="7171" spans="1:15" x14ac:dyDescent="0.3">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row>
    <row r="7172" spans="1:15" x14ac:dyDescent="0.3">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row>
    <row r="7173" spans="1:15" x14ac:dyDescent="0.3">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row>
    <row r="7174" spans="1:15" x14ac:dyDescent="0.3">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row>
    <row r="7175" spans="1:15" x14ac:dyDescent="0.3">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row>
    <row r="7176" spans="1:15" x14ac:dyDescent="0.3">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row>
    <row r="7177" spans="1:15" x14ac:dyDescent="0.3">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row>
    <row r="7178" spans="1:15" x14ac:dyDescent="0.3">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row>
    <row r="7179" spans="1:15" x14ac:dyDescent="0.3">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row>
    <row r="7180" spans="1:15" x14ac:dyDescent="0.3">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row>
    <row r="7181" spans="1:15" x14ac:dyDescent="0.3">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row>
    <row r="7182" spans="1:15" x14ac:dyDescent="0.3">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row>
    <row r="7183" spans="1:15" x14ac:dyDescent="0.3">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row>
    <row r="7184" spans="1:15" x14ac:dyDescent="0.3">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row>
    <row r="7185" spans="1:15" x14ac:dyDescent="0.3">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row>
    <row r="7186" spans="1:15" x14ac:dyDescent="0.3">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row>
    <row r="7187" spans="1:15" x14ac:dyDescent="0.3">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row>
    <row r="7188" spans="1:15" x14ac:dyDescent="0.3">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row>
    <row r="7189" spans="1:15" x14ac:dyDescent="0.3">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row>
    <row r="7190" spans="1:15" x14ac:dyDescent="0.3">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row>
    <row r="7191" spans="1:15" x14ac:dyDescent="0.3">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row>
    <row r="7192" spans="1:15" x14ac:dyDescent="0.3">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row>
    <row r="7193" spans="1:15" x14ac:dyDescent="0.3">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row>
    <row r="7194" spans="1:15" x14ac:dyDescent="0.3">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row>
    <row r="7195" spans="1:15" x14ac:dyDescent="0.3">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row>
    <row r="7196" spans="1:15" x14ac:dyDescent="0.3">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row>
    <row r="7197" spans="1:15" x14ac:dyDescent="0.3">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row>
    <row r="7198" spans="1:15" x14ac:dyDescent="0.3">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row>
    <row r="7199" spans="1:15" x14ac:dyDescent="0.3">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row>
    <row r="7200" spans="1:15" x14ac:dyDescent="0.3">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row>
    <row r="7201" spans="1:15" x14ac:dyDescent="0.3">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row>
    <row r="7202" spans="1:15" x14ac:dyDescent="0.3">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row>
    <row r="7203" spans="1:15" x14ac:dyDescent="0.3">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row>
    <row r="7204" spans="1:15" x14ac:dyDescent="0.3">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row>
    <row r="7205" spans="1:15" x14ac:dyDescent="0.3">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row>
    <row r="7206" spans="1:15" x14ac:dyDescent="0.3">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row>
    <row r="7207" spans="1:15" x14ac:dyDescent="0.3">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row>
    <row r="7208" spans="1:15" x14ac:dyDescent="0.3">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row>
    <row r="7209" spans="1:15" x14ac:dyDescent="0.3">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row>
    <row r="7210" spans="1:15" x14ac:dyDescent="0.3">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row>
    <row r="7211" spans="1:15" x14ac:dyDescent="0.3">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row>
    <row r="7212" spans="1:15" x14ac:dyDescent="0.3">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row>
    <row r="7213" spans="1:15" x14ac:dyDescent="0.3">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row>
    <row r="7214" spans="1:15" x14ac:dyDescent="0.3">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row>
    <row r="7215" spans="1:15" x14ac:dyDescent="0.3">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row>
    <row r="7216" spans="1:15" x14ac:dyDescent="0.3">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row>
    <row r="7217" spans="1:15" x14ac:dyDescent="0.3">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row>
    <row r="7218" spans="1:15" x14ac:dyDescent="0.3">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row>
    <row r="7219" spans="1:15" x14ac:dyDescent="0.3">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row>
    <row r="7220" spans="1:15" x14ac:dyDescent="0.3">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row>
    <row r="7221" spans="1:15" x14ac:dyDescent="0.3">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row>
    <row r="7222" spans="1:15" x14ac:dyDescent="0.3">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row>
    <row r="7223" spans="1:15" x14ac:dyDescent="0.3">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row>
    <row r="7224" spans="1:15" x14ac:dyDescent="0.3">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row>
    <row r="7225" spans="1:15" x14ac:dyDescent="0.3">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row>
    <row r="7226" spans="1:15" x14ac:dyDescent="0.3">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row>
    <row r="7227" spans="1:15" x14ac:dyDescent="0.3">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row>
    <row r="7228" spans="1:15" x14ac:dyDescent="0.3">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row>
    <row r="7229" spans="1:15" x14ac:dyDescent="0.3">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row>
    <row r="7230" spans="1:15" x14ac:dyDescent="0.3">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row>
    <row r="7231" spans="1:15" x14ac:dyDescent="0.3">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row>
    <row r="7232" spans="1:15" x14ac:dyDescent="0.3">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row>
    <row r="7233" spans="1:15" x14ac:dyDescent="0.3">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row>
    <row r="7234" spans="1:15" x14ac:dyDescent="0.3">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row>
    <row r="7235" spans="1:15" x14ac:dyDescent="0.3">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row>
    <row r="7236" spans="1:15" x14ac:dyDescent="0.3">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row>
    <row r="7237" spans="1:15" x14ac:dyDescent="0.3">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row>
    <row r="7238" spans="1:15" x14ac:dyDescent="0.3">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row>
    <row r="7239" spans="1:15" x14ac:dyDescent="0.3">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row>
    <row r="7240" spans="1:15" x14ac:dyDescent="0.3">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row>
    <row r="7241" spans="1:15" x14ac:dyDescent="0.3">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row>
    <row r="7242" spans="1:15" x14ac:dyDescent="0.3">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row>
    <row r="7243" spans="1:15" x14ac:dyDescent="0.3">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row>
    <row r="7244" spans="1:15" x14ac:dyDescent="0.3">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row>
    <row r="7245" spans="1:15" x14ac:dyDescent="0.3">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row>
    <row r="7246" spans="1:15" x14ac:dyDescent="0.3">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row>
    <row r="7247" spans="1:15" x14ac:dyDescent="0.3">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row>
    <row r="7248" spans="1:15" x14ac:dyDescent="0.3">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row>
    <row r="7249" spans="1:15" x14ac:dyDescent="0.3">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row>
    <row r="7250" spans="1:15" x14ac:dyDescent="0.3">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row>
    <row r="7251" spans="1:15" x14ac:dyDescent="0.3">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row>
    <row r="7252" spans="1:15" x14ac:dyDescent="0.3">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row>
    <row r="7253" spans="1:15" x14ac:dyDescent="0.3">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row>
    <row r="7254" spans="1:15" x14ac:dyDescent="0.3">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row>
    <row r="7255" spans="1:15" x14ac:dyDescent="0.3">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row>
    <row r="7256" spans="1:15" x14ac:dyDescent="0.3">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row>
    <row r="7257" spans="1:15" x14ac:dyDescent="0.3">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row>
    <row r="7258" spans="1:15" x14ac:dyDescent="0.3">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row>
    <row r="7259" spans="1:15" x14ac:dyDescent="0.3">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row>
    <row r="7260" spans="1:15" x14ac:dyDescent="0.3">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row>
    <row r="7261" spans="1:15" x14ac:dyDescent="0.3">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row>
    <row r="7262" spans="1:15" x14ac:dyDescent="0.3">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row>
    <row r="7263" spans="1:15" x14ac:dyDescent="0.3">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row>
    <row r="7264" spans="1:15" x14ac:dyDescent="0.3">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row>
    <row r="7265" spans="1:15" x14ac:dyDescent="0.3">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row>
    <row r="7266" spans="1:15" x14ac:dyDescent="0.3">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row>
    <row r="7267" spans="1:15" x14ac:dyDescent="0.3">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row>
    <row r="7268" spans="1:15" x14ac:dyDescent="0.3">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row>
    <row r="7269" spans="1:15" x14ac:dyDescent="0.3">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row>
    <row r="7270" spans="1:15" x14ac:dyDescent="0.3">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row>
    <row r="7271" spans="1:15" x14ac:dyDescent="0.3">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row>
    <row r="7272" spans="1:15" x14ac:dyDescent="0.3">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row>
    <row r="7273" spans="1:15" x14ac:dyDescent="0.3">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row>
    <row r="7274" spans="1:15" x14ac:dyDescent="0.3">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row>
    <row r="7275" spans="1:15" x14ac:dyDescent="0.3">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row>
    <row r="7276" spans="1:15" x14ac:dyDescent="0.3">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row>
    <row r="7277" spans="1:15" x14ac:dyDescent="0.3">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row>
    <row r="7278" spans="1:15" x14ac:dyDescent="0.3">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row>
    <row r="7279" spans="1:15" x14ac:dyDescent="0.3">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row>
    <row r="7280" spans="1:15" x14ac:dyDescent="0.3">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row>
    <row r="7281" spans="1:15" x14ac:dyDescent="0.3">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row>
    <row r="7282" spans="1:15" x14ac:dyDescent="0.3">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row>
    <row r="7283" spans="1:15" x14ac:dyDescent="0.3">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row>
    <row r="7284" spans="1:15" x14ac:dyDescent="0.3">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row>
    <row r="7285" spans="1:15" x14ac:dyDescent="0.3">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row>
    <row r="7286" spans="1:15" x14ac:dyDescent="0.3">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row>
    <row r="7287" spans="1:15" x14ac:dyDescent="0.3">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row>
    <row r="7288" spans="1:15" x14ac:dyDescent="0.3">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row>
    <row r="7289" spans="1:15" x14ac:dyDescent="0.3">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row>
    <row r="7290" spans="1:15" x14ac:dyDescent="0.3">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row>
    <row r="7291" spans="1:15" x14ac:dyDescent="0.3">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row>
    <row r="7292" spans="1:15" x14ac:dyDescent="0.3">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row>
    <row r="7293" spans="1:15" x14ac:dyDescent="0.3">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row>
    <row r="7294" spans="1:15" x14ac:dyDescent="0.3">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row>
    <row r="7295" spans="1:15" x14ac:dyDescent="0.3">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row>
    <row r="7296" spans="1:15" x14ac:dyDescent="0.3">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row>
    <row r="7297" spans="1:15" x14ac:dyDescent="0.3">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row>
    <row r="7298" spans="1:15" x14ac:dyDescent="0.3">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row>
    <row r="7299" spans="1:15" x14ac:dyDescent="0.3">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row>
    <row r="7300" spans="1:15" x14ac:dyDescent="0.3">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row>
    <row r="7301" spans="1:15" x14ac:dyDescent="0.3">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row>
    <row r="7302" spans="1:15" x14ac:dyDescent="0.3">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row>
    <row r="7303" spans="1:15" x14ac:dyDescent="0.3">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row>
    <row r="7304" spans="1:15" x14ac:dyDescent="0.3">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row>
    <row r="7305" spans="1:15" x14ac:dyDescent="0.3">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row>
    <row r="7306" spans="1:15" x14ac:dyDescent="0.3">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row>
    <row r="7307" spans="1:15" x14ac:dyDescent="0.3">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row>
    <row r="7308" spans="1:15" x14ac:dyDescent="0.3">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row>
    <row r="7309" spans="1:15" x14ac:dyDescent="0.3">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row>
    <row r="7310" spans="1:15" x14ac:dyDescent="0.3">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row>
    <row r="7311" spans="1:15" x14ac:dyDescent="0.3">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row>
    <row r="7312" spans="1:15" x14ac:dyDescent="0.3">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row>
    <row r="7313" spans="1:15" x14ac:dyDescent="0.3">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row>
    <row r="7314" spans="1:15" x14ac:dyDescent="0.3">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row>
    <row r="7315" spans="1:15" x14ac:dyDescent="0.3">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row>
    <row r="7316" spans="1:15" x14ac:dyDescent="0.3">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row>
    <row r="7317" spans="1:15" x14ac:dyDescent="0.3">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row>
    <row r="7318" spans="1:15" x14ac:dyDescent="0.3">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row>
    <row r="7319" spans="1:15" x14ac:dyDescent="0.3">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row>
    <row r="7320" spans="1:15" x14ac:dyDescent="0.3">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row>
    <row r="7321" spans="1:15" x14ac:dyDescent="0.3">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row>
    <row r="7322" spans="1:15" x14ac:dyDescent="0.3">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row>
    <row r="7323" spans="1:15" x14ac:dyDescent="0.3">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row>
    <row r="7324" spans="1:15" x14ac:dyDescent="0.3">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row>
    <row r="7325" spans="1:15" x14ac:dyDescent="0.3">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row>
    <row r="7326" spans="1:15" x14ac:dyDescent="0.3">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row>
    <row r="7327" spans="1:15" x14ac:dyDescent="0.3">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row>
    <row r="7328" spans="1:15" x14ac:dyDescent="0.3">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row>
    <row r="7329" spans="1:15" x14ac:dyDescent="0.3">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row>
    <row r="7330" spans="1:15" x14ac:dyDescent="0.3">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row>
    <row r="7331" spans="1:15" x14ac:dyDescent="0.3">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row>
    <row r="7332" spans="1:15" x14ac:dyDescent="0.3">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row>
    <row r="7333" spans="1:15" x14ac:dyDescent="0.3">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row>
    <row r="7334" spans="1:15" x14ac:dyDescent="0.3">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row>
    <row r="7335" spans="1:15" x14ac:dyDescent="0.3">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row>
    <row r="7336" spans="1:15" x14ac:dyDescent="0.3">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row>
    <row r="7337" spans="1:15" x14ac:dyDescent="0.3">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row>
    <row r="7338" spans="1:15" x14ac:dyDescent="0.3">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row>
    <row r="7339" spans="1:15" x14ac:dyDescent="0.3">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row>
    <row r="7340" spans="1:15" x14ac:dyDescent="0.3">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row>
    <row r="7341" spans="1:15" x14ac:dyDescent="0.3">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row>
    <row r="7342" spans="1:15" x14ac:dyDescent="0.3">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row>
    <row r="7343" spans="1:15" x14ac:dyDescent="0.3">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row>
    <row r="7344" spans="1:15" x14ac:dyDescent="0.3">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row>
    <row r="7345" spans="1:15" x14ac:dyDescent="0.3">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row>
    <row r="7346" spans="1:15" x14ac:dyDescent="0.3">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row>
    <row r="7347" spans="1:15" x14ac:dyDescent="0.3">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row>
    <row r="7348" spans="1:15" x14ac:dyDescent="0.3">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row>
    <row r="7349" spans="1:15" x14ac:dyDescent="0.3">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row>
    <row r="7350" spans="1:15" x14ac:dyDescent="0.3">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row>
    <row r="7351" spans="1:15" x14ac:dyDescent="0.3">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row>
    <row r="7352" spans="1:15" x14ac:dyDescent="0.3">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row>
    <row r="7353" spans="1:15" x14ac:dyDescent="0.3">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row>
    <row r="7354" spans="1:15" x14ac:dyDescent="0.3">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row>
    <row r="7355" spans="1:15" x14ac:dyDescent="0.3">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row>
    <row r="7356" spans="1:15" x14ac:dyDescent="0.3">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row>
    <row r="7357" spans="1:15" x14ac:dyDescent="0.3">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row>
    <row r="7358" spans="1:15" x14ac:dyDescent="0.3">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row>
    <row r="7359" spans="1:15" x14ac:dyDescent="0.3">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row>
    <row r="7360" spans="1:15" x14ac:dyDescent="0.3">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row>
    <row r="7361" spans="1:15" x14ac:dyDescent="0.3">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row>
    <row r="7362" spans="1:15" x14ac:dyDescent="0.3">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row>
    <row r="7363" spans="1:15" x14ac:dyDescent="0.3">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row>
    <row r="7364" spans="1:15" x14ac:dyDescent="0.3">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row>
    <row r="7365" spans="1:15" x14ac:dyDescent="0.3">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row>
    <row r="7366" spans="1:15" x14ac:dyDescent="0.3">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row>
    <row r="7367" spans="1:15" x14ac:dyDescent="0.3">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row>
    <row r="7368" spans="1:15" x14ac:dyDescent="0.3">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row>
    <row r="7369" spans="1:15" x14ac:dyDescent="0.3">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row>
    <row r="7370" spans="1:15" x14ac:dyDescent="0.3">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row>
    <row r="7371" spans="1:15" x14ac:dyDescent="0.3">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row>
    <row r="7372" spans="1:15" x14ac:dyDescent="0.3">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row>
    <row r="7373" spans="1:15" x14ac:dyDescent="0.3">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row>
    <row r="7374" spans="1:15" x14ac:dyDescent="0.3">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row>
    <row r="7375" spans="1:15" x14ac:dyDescent="0.3">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row>
    <row r="7376" spans="1:15" x14ac:dyDescent="0.3">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row>
    <row r="7377" spans="1:15" x14ac:dyDescent="0.3">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row>
    <row r="7378" spans="1:15" x14ac:dyDescent="0.3">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row>
    <row r="7379" spans="1:15" x14ac:dyDescent="0.3">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row>
    <row r="7380" spans="1:15" x14ac:dyDescent="0.3">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row>
    <row r="7381" spans="1:15" x14ac:dyDescent="0.3">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row>
    <row r="7382" spans="1:15" x14ac:dyDescent="0.3">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row>
    <row r="7383" spans="1:15" x14ac:dyDescent="0.3">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row>
    <row r="7384" spans="1:15" x14ac:dyDescent="0.3">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row>
    <row r="7385" spans="1:15" x14ac:dyDescent="0.3">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row>
    <row r="7386" spans="1:15" x14ac:dyDescent="0.3">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row>
    <row r="7387" spans="1:15" x14ac:dyDescent="0.3">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row>
    <row r="7388" spans="1:15" x14ac:dyDescent="0.3">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row>
    <row r="7389" spans="1:15" x14ac:dyDescent="0.3">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row>
    <row r="7390" spans="1:15" x14ac:dyDescent="0.3">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row>
    <row r="7391" spans="1:15" x14ac:dyDescent="0.3">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row>
    <row r="7392" spans="1:15" x14ac:dyDescent="0.3">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row>
    <row r="7393" spans="1:15" x14ac:dyDescent="0.3">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row>
    <row r="7394" spans="1:15" x14ac:dyDescent="0.3">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row>
    <row r="7395" spans="1:15" x14ac:dyDescent="0.3">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row>
    <row r="7396" spans="1:15" x14ac:dyDescent="0.3">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row>
    <row r="7397" spans="1:15" x14ac:dyDescent="0.3">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row>
    <row r="7398" spans="1:15" x14ac:dyDescent="0.3">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row>
    <row r="7399" spans="1:15" x14ac:dyDescent="0.3">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row>
    <row r="7400" spans="1:15" x14ac:dyDescent="0.3">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row>
    <row r="7401" spans="1:15" x14ac:dyDescent="0.3">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row>
    <row r="7402" spans="1:15" x14ac:dyDescent="0.3">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row>
    <row r="7403" spans="1:15" x14ac:dyDescent="0.3">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row>
    <row r="7404" spans="1:15" x14ac:dyDescent="0.3">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row>
    <row r="7405" spans="1:15" x14ac:dyDescent="0.3">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row>
    <row r="7406" spans="1:15" x14ac:dyDescent="0.3">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row>
    <row r="7407" spans="1:15" x14ac:dyDescent="0.3">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row>
    <row r="7408" spans="1:15" x14ac:dyDescent="0.3">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row>
    <row r="7409" spans="1:15" x14ac:dyDescent="0.3">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row>
    <row r="7410" spans="1:15" x14ac:dyDescent="0.3">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row>
    <row r="7411" spans="1:15" x14ac:dyDescent="0.3">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row>
    <row r="7412" spans="1:15" x14ac:dyDescent="0.3">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row>
    <row r="7413" spans="1:15" x14ac:dyDescent="0.3">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row>
    <row r="7414" spans="1:15" x14ac:dyDescent="0.3">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row>
    <row r="7415" spans="1:15" x14ac:dyDescent="0.3">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row>
    <row r="7416" spans="1:15" x14ac:dyDescent="0.3">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row>
    <row r="7417" spans="1:15" x14ac:dyDescent="0.3">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row>
    <row r="7418" spans="1:15" x14ac:dyDescent="0.3">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row>
    <row r="7419" spans="1:15" x14ac:dyDescent="0.3">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row>
    <row r="7420" spans="1:15" x14ac:dyDescent="0.3">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row>
    <row r="7421" spans="1:15" x14ac:dyDescent="0.3">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row>
    <row r="7422" spans="1:15" x14ac:dyDescent="0.3">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row>
    <row r="7423" spans="1:15" x14ac:dyDescent="0.3">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row>
    <row r="7424" spans="1:15" x14ac:dyDescent="0.3">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row>
    <row r="7425" spans="1:15" x14ac:dyDescent="0.3">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row>
    <row r="7426" spans="1:15" x14ac:dyDescent="0.3">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row>
    <row r="7427" spans="1:15" x14ac:dyDescent="0.3">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row>
    <row r="7428" spans="1:15" x14ac:dyDescent="0.3">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row>
    <row r="7429" spans="1:15" x14ac:dyDescent="0.3">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row>
    <row r="7430" spans="1:15" x14ac:dyDescent="0.3">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row>
    <row r="7431" spans="1:15" x14ac:dyDescent="0.3">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row>
    <row r="7432" spans="1:15" x14ac:dyDescent="0.3">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row>
    <row r="7433" spans="1:15" x14ac:dyDescent="0.3">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row>
    <row r="7434" spans="1:15" x14ac:dyDescent="0.3">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row>
    <row r="7435" spans="1:15" x14ac:dyDescent="0.3">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row>
    <row r="7436" spans="1:15" x14ac:dyDescent="0.3">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row>
    <row r="7437" spans="1:15" x14ac:dyDescent="0.3">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row>
    <row r="7438" spans="1:15" x14ac:dyDescent="0.3">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row>
    <row r="7439" spans="1:15" x14ac:dyDescent="0.3">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row>
    <row r="7440" spans="1:15" x14ac:dyDescent="0.3">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row>
    <row r="7441" spans="1:15" x14ac:dyDescent="0.3">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row>
    <row r="7442" spans="1:15" x14ac:dyDescent="0.3">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row>
    <row r="7443" spans="1:15" x14ac:dyDescent="0.3">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row>
    <row r="7444" spans="1:15" x14ac:dyDescent="0.3">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row>
    <row r="7445" spans="1:15" x14ac:dyDescent="0.3">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row>
    <row r="7446" spans="1:15" x14ac:dyDescent="0.3">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row>
    <row r="7447" spans="1:15" x14ac:dyDescent="0.3">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row>
    <row r="7448" spans="1:15" x14ac:dyDescent="0.3">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row>
    <row r="7449" spans="1:15" x14ac:dyDescent="0.3">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row>
    <row r="7450" spans="1:15" x14ac:dyDescent="0.3">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row>
    <row r="7451" spans="1:15" x14ac:dyDescent="0.3">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row>
    <row r="7452" spans="1:15" x14ac:dyDescent="0.3">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row>
    <row r="7453" spans="1:15" x14ac:dyDescent="0.3">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row>
    <row r="7454" spans="1:15" x14ac:dyDescent="0.3">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row>
    <row r="7455" spans="1:15" x14ac:dyDescent="0.3">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row>
    <row r="7456" spans="1:15" x14ac:dyDescent="0.3">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row>
    <row r="7457" spans="1:15" x14ac:dyDescent="0.3">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row>
    <row r="7458" spans="1:15" x14ac:dyDescent="0.3">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row>
    <row r="7459" spans="1:15" x14ac:dyDescent="0.3">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row>
    <row r="7460" spans="1:15" x14ac:dyDescent="0.3">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row>
    <row r="7461" spans="1:15" x14ac:dyDescent="0.3">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row>
    <row r="7462" spans="1:15" x14ac:dyDescent="0.3">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row>
    <row r="7463" spans="1:15" x14ac:dyDescent="0.3">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row>
    <row r="7464" spans="1:15" x14ac:dyDescent="0.3">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row>
    <row r="7465" spans="1:15" x14ac:dyDescent="0.3">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row>
    <row r="7466" spans="1:15" x14ac:dyDescent="0.3">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row>
    <row r="7467" spans="1:15" x14ac:dyDescent="0.3">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row>
    <row r="7468" spans="1:15" x14ac:dyDescent="0.3">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row>
    <row r="7469" spans="1:15" x14ac:dyDescent="0.3">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row>
    <row r="7470" spans="1:15" x14ac:dyDescent="0.3">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row>
    <row r="7471" spans="1:15" x14ac:dyDescent="0.3">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row>
    <row r="7472" spans="1:15" x14ac:dyDescent="0.3">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row>
    <row r="7473" spans="1:15" x14ac:dyDescent="0.3">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row>
    <row r="7474" spans="1:15" x14ac:dyDescent="0.3">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row>
    <row r="7475" spans="1:15" x14ac:dyDescent="0.3">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row>
    <row r="7476" spans="1:15" x14ac:dyDescent="0.3">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row>
    <row r="7477" spans="1:15" x14ac:dyDescent="0.3">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row>
    <row r="7478" spans="1:15" x14ac:dyDescent="0.3">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row>
    <row r="7479" spans="1:15" x14ac:dyDescent="0.3">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row>
    <row r="7480" spans="1:15" x14ac:dyDescent="0.3">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row>
    <row r="7481" spans="1:15" x14ac:dyDescent="0.3">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row>
    <row r="7482" spans="1:15" x14ac:dyDescent="0.3">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row>
    <row r="7483" spans="1:15" x14ac:dyDescent="0.3">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row>
    <row r="7484" spans="1:15" x14ac:dyDescent="0.3">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row>
    <row r="7485" spans="1:15" x14ac:dyDescent="0.3">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row>
    <row r="7486" spans="1:15" x14ac:dyDescent="0.3">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row>
    <row r="7487" spans="1:15" x14ac:dyDescent="0.3">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row>
    <row r="7488" spans="1:15" x14ac:dyDescent="0.3">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row>
    <row r="7489" spans="1:15" x14ac:dyDescent="0.3">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row>
    <row r="7490" spans="1:15" x14ac:dyDescent="0.3">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row>
    <row r="7491" spans="1:15" x14ac:dyDescent="0.3">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row>
    <row r="7492" spans="1:15" x14ac:dyDescent="0.3">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row>
    <row r="7493" spans="1:15" x14ac:dyDescent="0.3">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row>
    <row r="7494" spans="1:15" x14ac:dyDescent="0.3">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row>
    <row r="7495" spans="1:15" x14ac:dyDescent="0.3">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row>
    <row r="7496" spans="1:15" x14ac:dyDescent="0.3">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row>
    <row r="7497" spans="1:15" x14ac:dyDescent="0.3">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row>
    <row r="7498" spans="1:15" x14ac:dyDescent="0.3">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row>
    <row r="7499" spans="1:15" x14ac:dyDescent="0.3">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row>
    <row r="7500" spans="1:15" x14ac:dyDescent="0.3">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row>
    <row r="7501" spans="1:15" x14ac:dyDescent="0.3">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row>
    <row r="7502" spans="1:15" x14ac:dyDescent="0.3">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row>
    <row r="7503" spans="1:15" x14ac:dyDescent="0.3">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row>
    <row r="7504" spans="1:15" x14ac:dyDescent="0.3">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row>
    <row r="7505" spans="1:15" x14ac:dyDescent="0.3">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row>
    <row r="7506" spans="1:15" x14ac:dyDescent="0.3">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row>
    <row r="7507" spans="1:15" x14ac:dyDescent="0.3">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row>
    <row r="7508" spans="1:15" x14ac:dyDescent="0.3">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row>
    <row r="7509" spans="1:15" x14ac:dyDescent="0.3">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row>
    <row r="7510" spans="1:15" x14ac:dyDescent="0.3">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row>
    <row r="7511" spans="1:15" x14ac:dyDescent="0.3">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row>
    <row r="7512" spans="1:15" x14ac:dyDescent="0.3">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row>
    <row r="7513" spans="1:15" x14ac:dyDescent="0.3">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row>
    <row r="7514" spans="1:15" x14ac:dyDescent="0.3">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row>
    <row r="7515" spans="1:15" x14ac:dyDescent="0.3">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row>
    <row r="7516" spans="1:15" x14ac:dyDescent="0.3">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row>
    <row r="7517" spans="1:15" x14ac:dyDescent="0.3">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row>
    <row r="7518" spans="1:15" x14ac:dyDescent="0.3">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row>
    <row r="7519" spans="1:15" x14ac:dyDescent="0.3">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row>
    <row r="7520" spans="1:15" x14ac:dyDescent="0.3">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row>
    <row r="7521" spans="1:15" x14ac:dyDescent="0.3">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row>
    <row r="7522" spans="1:15" x14ac:dyDescent="0.3">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row>
    <row r="7523" spans="1:15" x14ac:dyDescent="0.3">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row>
    <row r="7524" spans="1:15" x14ac:dyDescent="0.3">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row>
    <row r="7525" spans="1:15" x14ac:dyDescent="0.3">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row>
    <row r="7526" spans="1:15" x14ac:dyDescent="0.3">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row>
    <row r="7527" spans="1:15" x14ac:dyDescent="0.3">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row>
    <row r="7528" spans="1:15" x14ac:dyDescent="0.3">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row>
    <row r="7529" spans="1:15" x14ac:dyDescent="0.3">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row>
    <row r="7530" spans="1:15" x14ac:dyDescent="0.3">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row>
    <row r="7531" spans="1:15" x14ac:dyDescent="0.3">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row>
    <row r="7532" spans="1:15" x14ac:dyDescent="0.3">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row>
    <row r="7533" spans="1:15" x14ac:dyDescent="0.3">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row>
    <row r="7534" spans="1:15" x14ac:dyDescent="0.3">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row>
    <row r="7535" spans="1:15" x14ac:dyDescent="0.3">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row>
    <row r="7536" spans="1:15" x14ac:dyDescent="0.3">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row>
    <row r="7537" spans="1:15" x14ac:dyDescent="0.3">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row>
    <row r="7538" spans="1:15" x14ac:dyDescent="0.3">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row>
    <row r="7539" spans="1:15" x14ac:dyDescent="0.3">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row>
    <row r="7540" spans="1:15" x14ac:dyDescent="0.3">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row>
    <row r="7541" spans="1:15" x14ac:dyDescent="0.3">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row>
    <row r="7542" spans="1:15" x14ac:dyDescent="0.3">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row>
    <row r="7543" spans="1:15" x14ac:dyDescent="0.3">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row>
    <row r="7544" spans="1:15" x14ac:dyDescent="0.3">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row>
    <row r="7545" spans="1:15" x14ac:dyDescent="0.3">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row>
    <row r="7546" spans="1:15" x14ac:dyDescent="0.3">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row>
    <row r="7547" spans="1:15" x14ac:dyDescent="0.3">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row>
    <row r="7548" spans="1:15" x14ac:dyDescent="0.3">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row>
    <row r="7549" spans="1:15" x14ac:dyDescent="0.3">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row>
    <row r="7550" spans="1:15" x14ac:dyDescent="0.3">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row>
    <row r="7551" spans="1:15" x14ac:dyDescent="0.3">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row>
    <row r="7552" spans="1:15" x14ac:dyDescent="0.3">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row>
    <row r="7553" spans="1:15" x14ac:dyDescent="0.3">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row>
    <row r="7554" spans="1:15" x14ac:dyDescent="0.3">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row>
    <row r="7555" spans="1:15" x14ac:dyDescent="0.3">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row>
    <row r="7556" spans="1:15" x14ac:dyDescent="0.3">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row>
    <row r="7557" spans="1:15" x14ac:dyDescent="0.3">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row>
    <row r="7558" spans="1:15" x14ac:dyDescent="0.3">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row>
    <row r="7559" spans="1:15" x14ac:dyDescent="0.3">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row>
    <row r="7560" spans="1:15" x14ac:dyDescent="0.3">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row>
    <row r="7561" spans="1:15" x14ac:dyDescent="0.3">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row>
    <row r="7562" spans="1:15" x14ac:dyDescent="0.3">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row>
    <row r="7563" spans="1:15" x14ac:dyDescent="0.3">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row>
    <row r="7564" spans="1:15" x14ac:dyDescent="0.3">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row>
    <row r="7565" spans="1:15" x14ac:dyDescent="0.3">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row>
    <row r="7566" spans="1:15" x14ac:dyDescent="0.3">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row>
    <row r="7567" spans="1:15" x14ac:dyDescent="0.3">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row>
    <row r="7568" spans="1:15" x14ac:dyDescent="0.3">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row>
    <row r="7569" spans="1:15" x14ac:dyDescent="0.3">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row>
    <row r="7570" spans="1:15" x14ac:dyDescent="0.3">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row>
    <row r="7571" spans="1:15" x14ac:dyDescent="0.3">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row>
    <row r="7572" spans="1:15" x14ac:dyDescent="0.3">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row>
    <row r="7573" spans="1:15" x14ac:dyDescent="0.3">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row>
    <row r="7574" spans="1:15" x14ac:dyDescent="0.3">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row>
    <row r="7575" spans="1:15" x14ac:dyDescent="0.3">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row>
    <row r="7576" spans="1:15" x14ac:dyDescent="0.3">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row>
    <row r="7577" spans="1:15" x14ac:dyDescent="0.3">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row>
    <row r="7578" spans="1:15" x14ac:dyDescent="0.3">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row>
    <row r="7579" spans="1:15" x14ac:dyDescent="0.3">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row>
    <row r="7580" spans="1:15" x14ac:dyDescent="0.3">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row>
    <row r="7581" spans="1:15" x14ac:dyDescent="0.3">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row>
    <row r="7582" spans="1:15" x14ac:dyDescent="0.3">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row>
    <row r="7583" spans="1:15" x14ac:dyDescent="0.3">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row>
    <row r="7584" spans="1:15" x14ac:dyDescent="0.3">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row>
    <row r="7585" spans="1:15" x14ac:dyDescent="0.3">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row>
    <row r="7586" spans="1:15" x14ac:dyDescent="0.3">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row>
    <row r="7587" spans="1:15" x14ac:dyDescent="0.3">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row>
    <row r="7588" spans="1:15" x14ac:dyDescent="0.3">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row>
    <row r="7589" spans="1:15" x14ac:dyDescent="0.3">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row>
    <row r="7590" spans="1:15" x14ac:dyDescent="0.3">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row>
    <row r="7591" spans="1:15" x14ac:dyDescent="0.3">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row>
    <row r="7592" spans="1:15" x14ac:dyDescent="0.3">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row>
    <row r="7593" spans="1:15" x14ac:dyDescent="0.3">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row>
    <row r="7594" spans="1:15" x14ac:dyDescent="0.3">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row>
    <row r="7595" spans="1:15" x14ac:dyDescent="0.3">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row>
    <row r="7596" spans="1:15" x14ac:dyDescent="0.3">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row>
    <row r="7597" spans="1:15" x14ac:dyDescent="0.3">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row>
    <row r="7598" spans="1:15" x14ac:dyDescent="0.3">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row>
    <row r="7599" spans="1:15" x14ac:dyDescent="0.3">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row>
    <row r="7600" spans="1:15" x14ac:dyDescent="0.3">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row>
    <row r="7601" spans="1:15" x14ac:dyDescent="0.3">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row>
    <row r="7602" spans="1:15" x14ac:dyDescent="0.3">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row>
    <row r="7603" spans="1:15" x14ac:dyDescent="0.3">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row>
    <row r="7604" spans="1:15" x14ac:dyDescent="0.3">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row>
    <row r="7605" spans="1:15" x14ac:dyDescent="0.3">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row>
    <row r="7606" spans="1:15" x14ac:dyDescent="0.3">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row>
    <row r="7607" spans="1:15" x14ac:dyDescent="0.3">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row>
    <row r="7608" spans="1:15" x14ac:dyDescent="0.3">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row>
    <row r="7609" spans="1:15" x14ac:dyDescent="0.3">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row>
    <row r="7610" spans="1:15" x14ac:dyDescent="0.3">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row>
    <row r="7611" spans="1:15" x14ac:dyDescent="0.3">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row>
    <row r="7612" spans="1:15" x14ac:dyDescent="0.3">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row>
    <row r="7613" spans="1:15" x14ac:dyDescent="0.3">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row>
    <row r="7614" spans="1:15" x14ac:dyDescent="0.3">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row>
    <row r="7615" spans="1:15" x14ac:dyDescent="0.3">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row>
    <row r="7616" spans="1:15" x14ac:dyDescent="0.3">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row>
    <row r="7617" spans="1:15" x14ac:dyDescent="0.3">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row>
    <row r="7618" spans="1:15" x14ac:dyDescent="0.3">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row>
    <row r="7619" spans="1:15" x14ac:dyDescent="0.3">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row>
    <row r="7620" spans="1:15" x14ac:dyDescent="0.3">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row>
    <row r="7621" spans="1:15" x14ac:dyDescent="0.3">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row>
    <row r="7622" spans="1:15" x14ac:dyDescent="0.3">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row>
    <row r="7623" spans="1:15" x14ac:dyDescent="0.3">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row>
    <row r="7624" spans="1:15" x14ac:dyDescent="0.3">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row>
    <row r="7625" spans="1:15" x14ac:dyDescent="0.3">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row>
    <row r="7626" spans="1:15" x14ac:dyDescent="0.3">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row>
    <row r="7627" spans="1:15" x14ac:dyDescent="0.3">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row>
    <row r="7628" spans="1:15" x14ac:dyDescent="0.3">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row>
    <row r="7629" spans="1:15" x14ac:dyDescent="0.3">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row>
    <row r="7630" spans="1:15" x14ac:dyDescent="0.3">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row>
    <row r="7631" spans="1:15" x14ac:dyDescent="0.3">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row>
    <row r="7632" spans="1:15" x14ac:dyDescent="0.3">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row>
    <row r="7633" spans="1:15" x14ac:dyDescent="0.3">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row>
    <row r="7634" spans="1:15" x14ac:dyDescent="0.3">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row>
    <row r="7635" spans="1:15" x14ac:dyDescent="0.3">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row>
    <row r="7636" spans="1:15" x14ac:dyDescent="0.3">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row>
    <row r="7637" spans="1:15" x14ac:dyDescent="0.3">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row>
    <row r="7638" spans="1:15" x14ac:dyDescent="0.3">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row>
    <row r="7639" spans="1:15" x14ac:dyDescent="0.3">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row>
    <row r="7640" spans="1:15" x14ac:dyDescent="0.3">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row>
    <row r="7641" spans="1:15" x14ac:dyDescent="0.3">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row>
    <row r="7642" spans="1:15" x14ac:dyDescent="0.3">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row>
    <row r="7643" spans="1:15" x14ac:dyDescent="0.3">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row>
    <row r="7644" spans="1:15" x14ac:dyDescent="0.3">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row>
    <row r="7645" spans="1:15" x14ac:dyDescent="0.3">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row>
    <row r="7646" spans="1:15" x14ac:dyDescent="0.3">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row>
    <row r="7647" spans="1:15" x14ac:dyDescent="0.3">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row>
    <row r="7648" spans="1:15" x14ac:dyDescent="0.3">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row>
    <row r="7649" spans="1:15" x14ac:dyDescent="0.3">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row>
    <row r="7650" spans="1:15" x14ac:dyDescent="0.3">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row>
    <row r="7651" spans="1:15" x14ac:dyDescent="0.3">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row>
    <row r="7652" spans="1:15" x14ac:dyDescent="0.3">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row>
    <row r="7653" spans="1:15" x14ac:dyDescent="0.3">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row>
    <row r="7654" spans="1:15" x14ac:dyDescent="0.3">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row>
    <row r="7655" spans="1:15" x14ac:dyDescent="0.3">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row>
    <row r="7656" spans="1:15" x14ac:dyDescent="0.3">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row>
    <row r="7657" spans="1:15" x14ac:dyDescent="0.3">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row>
    <row r="7658" spans="1:15" x14ac:dyDescent="0.3">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row>
    <row r="7659" spans="1:15" x14ac:dyDescent="0.3">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row>
    <row r="7660" spans="1:15" x14ac:dyDescent="0.3">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row>
    <row r="7661" spans="1:15" x14ac:dyDescent="0.3">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row>
    <row r="7662" spans="1:15" x14ac:dyDescent="0.3">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row>
    <row r="7663" spans="1:15" x14ac:dyDescent="0.3">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row>
    <row r="7664" spans="1:15" x14ac:dyDescent="0.3">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row>
    <row r="7665" spans="1:15" x14ac:dyDescent="0.3">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row>
    <row r="7666" spans="1:15" x14ac:dyDescent="0.3">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row>
    <row r="7667" spans="1:15" x14ac:dyDescent="0.3">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row>
    <row r="7668" spans="1:15" x14ac:dyDescent="0.3">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row>
    <row r="7669" spans="1:15" x14ac:dyDescent="0.3">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row>
    <row r="7670" spans="1:15" x14ac:dyDescent="0.3">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row>
    <row r="7671" spans="1:15" x14ac:dyDescent="0.3">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row>
    <row r="7672" spans="1:15" x14ac:dyDescent="0.3">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row>
    <row r="7673" spans="1:15" x14ac:dyDescent="0.3">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row>
    <row r="7674" spans="1:15" x14ac:dyDescent="0.3">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row>
    <row r="7675" spans="1:15" x14ac:dyDescent="0.3">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row>
    <row r="7676" spans="1:15" x14ac:dyDescent="0.3">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row>
    <row r="7677" spans="1:15" x14ac:dyDescent="0.3">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row>
    <row r="7678" spans="1:15" x14ac:dyDescent="0.3">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row>
    <row r="7679" spans="1:15" x14ac:dyDescent="0.3">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row>
    <row r="7680" spans="1:15" x14ac:dyDescent="0.3">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row>
    <row r="7681" spans="1:15" x14ac:dyDescent="0.3">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row>
    <row r="7682" spans="1:15" x14ac:dyDescent="0.3">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row>
    <row r="7683" spans="1:15" x14ac:dyDescent="0.3">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row>
    <row r="7684" spans="1:15" x14ac:dyDescent="0.3">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row>
    <row r="7685" spans="1:15" x14ac:dyDescent="0.3">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row>
    <row r="7686" spans="1:15" x14ac:dyDescent="0.3">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row>
    <row r="7687" spans="1:15" x14ac:dyDescent="0.3">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row>
    <row r="7688" spans="1:15" x14ac:dyDescent="0.3">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row>
    <row r="7689" spans="1:15" x14ac:dyDescent="0.3">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row>
    <row r="7690" spans="1:15" x14ac:dyDescent="0.3">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row>
    <row r="7691" spans="1:15" x14ac:dyDescent="0.3">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row>
    <row r="7692" spans="1:15" x14ac:dyDescent="0.3">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row>
    <row r="7693" spans="1:15" x14ac:dyDescent="0.3">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row>
    <row r="7694" spans="1:15" x14ac:dyDescent="0.3">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row>
    <row r="7695" spans="1:15" x14ac:dyDescent="0.3">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row>
    <row r="7696" spans="1:15" x14ac:dyDescent="0.3">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row>
    <row r="7697" spans="1:15" x14ac:dyDescent="0.3">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row>
    <row r="7698" spans="1:15" x14ac:dyDescent="0.3">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row>
    <row r="7699" spans="1:15" x14ac:dyDescent="0.3">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row>
    <row r="7700" spans="1:15" x14ac:dyDescent="0.3">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row>
    <row r="7701" spans="1:15" x14ac:dyDescent="0.3">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row>
    <row r="7702" spans="1:15" x14ac:dyDescent="0.3">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row>
    <row r="7703" spans="1:15" x14ac:dyDescent="0.3">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row>
    <row r="7704" spans="1:15" x14ac:dyDescent="0.3">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row>
    <row r="7705" spans="1:15" x14ac:dyDescent="0.3">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row>
    <row r="7706" spans="1:15" x14ac:dyDescent="0.3">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row>
    <row r="7707" spans="1:15" x14ac:dyDescent="0.3">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row>
    <row r="7708" spans="1:15" x14ac:dyDescent="0.3">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row>
    <row r="7709" spans="1:15" x14ac:dyDescent="0.3">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row>
    <row r="7710" spans="1:15" x14ac:dyDescent="0.3">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row>
    <row r="7711" spans="1:15" x14ac:dyDescent="0.3">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row>
    <row r="7712" spans="1:15" x14ac:dyDescent="0.3">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row>
    <row r="7713" spans="1:15" x14ac:dyDescent="0.3">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row>
    <row r="7714" spans="1:15" x14ac:dyDescent="0.3">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row>
    <row r="7715" spans="1:15" x14ac:dyDescent="0.3">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row>
    <row r="7716" spans="1:15" x14ac:dyDescent="0.3">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row>
    <row r="7717" spans="1:15" x14ac:dyDescent="0.3">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row>
    <row r="7718" spans="1:15" x14ac:dyDescent="0.3">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row>
    <row r="7719" spans="1:15" x14ac:dyDescent="0.3">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row>
    <row r="7720" spans="1:15" x14ac:dyDescent="0.3">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row>
    <row r="7721" spans="1:15" x14ac:dyDescent="0.3">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row>
    <row r="7722" spans="1:15" x14ac:dyDescent="0.3">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row>
    <row r="7723" spans="1:15" x14ac:dyDescent="0.3">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row>
    <row r="7724" spans="1:15" x14ac:dyDescent="0.3">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row>
    <row r="7725" spans="1:15" x14ac:dyDescent="0.3">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row>
    <row r="7726" spans="1:15" x14ac:dyDescent="0.3">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row>
    <row r="7727" spans="1:15" x14ac:dyDescent="0.3">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row>
    <row r="7728" spans="1:15" x14ac:dyDescent="0.3">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row>
    <row r="7729" spans="1:15" x14ac:dyDescent="0.3">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row>
    <row r="7730" spans="1:15" x14ac:dyDescent="0.3">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row>
    <row r="7731" spans="1:15" x14ac:dyDescent="0.3">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row>
    <row r="7732" spans="1:15" x14ac:dyDescent="0.3">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row>
    <row r="7733" spans="1:15" x14ac:dyDescent="0.3">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row>
    <row r="7734" spans="1:15" x14ac:dyDescent="0.3">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row>
    <row r="7735" spans="1:15" x14ac:dyDescent="0.3">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row>
    <row r="7736" spans="1:15" x14ac:dyDescent="0.3">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row>
    <row r="7737" spans="1:15" x14ac:dyDescent="0.3">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row>
    <row r="7738" spans="1:15" x14ac:dyDescent="0.3">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row>
    <row r="7739" spans="1:15" x14ac:dyDescent="0.3">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row>
    <row r="7740" spans="1:15" x14ac:dyDescent="0.3">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row>
    <row r="7741" spans="1:15" x14ac:dyDescent="0.3">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row>
    <row r="7742" spans="1:15" x14ac:dyDescent="0.3">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row>
    <row r="7743" spans="1:15" x14ac:dyDescent="0.3">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row>
    <row r="7744" spans="1:15" x14ac:dyDescent="0.3">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row>
    <row r="7745" spans="1:15" x14ac:dyDescent="0.3">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row>
    <row r="7746" spans="1:15" x14ac:dyDescent="0.3">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row>
    <row r="7747" spans="1:15" x14ac:dyDescent="0.3">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row>
    <row r="7748" spans="1:15" x14ac:dyDescent="0.3">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row>
    <row r="7749" spans="1:15" x14ac:dyDescent="0.3">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row>
    <row r="7750" spans="1:15" x14ac:dyDescent="0.3">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row>
    <row r="7751" spans="1:15" x14ac:dyDescent="0.3">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row>
    <row r="7752" spans="1:15" x14ac:dyDescent="0.3">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row>
    <row r="7753" spans="1:15" x14ac:dyDescent="0.3">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row>
    <row r="7754" spans="1:15" x14ac:dyDescent="0.3">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row>
    <row r="7755" spans="1:15" x14ac:dyDescent="0.3">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row>
    <row r="7756" spans="1:15" x14ac:dyDescent="0.3">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row>
    <row r="7757" spans="1:15" x14ac:dyDescent="0.3">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row>
    <row r="7758" spans="1:15" x14ac:dyDescent="0.3">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row>
    <row r="7759" spans="1:15" x14ac:dyDescent="0.3">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row>
    <row r="7760" spans="1:15" x14ac:dyDescent="0.3">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row>
    <row r="7761" spans="1:15" x14ac:dyDescent="0.3">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row>
    <row r="7762" spans="1:15" x14ac:dyDescent="0.3">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row>
    <row r="7763" spans="1:15" x14ac:dyDescent="0.3">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row>
    <row r="7764" spans="1:15" x14ac:dyDescent="0.3">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row>
    <row r="7765" spans="1:15" x14ac:dyDescent="0.3">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row>
    <row r="7766" spans="1:15" x14ac:dyDescent="0.3">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row>
    <row r="7767" spans="1:15" x14ac:dyDescent="0.3">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row>
    <row r="7768" spans="1:15" x14ac:dyDescent="0.3">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row>
    <row r="7769" spans="1:15" x14ac:dyDescent="0.3">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row>
    <row r="7770" spans="1:15" x14ac:dyDescent="0.3">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row>
    <row r="7771" spans="1:15" x14ac:dyDescent="0.3">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row>
    <row r="7772" spans="1:15" x14ac:dyDescent="0.3">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row>
    <row r="7773" spans="1:15" x14ac:dyDescent="0.3">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row>
    <row r="7774" spans="1:15" x14ac:dyDescent="0.3">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row>
    <row r="7775" spans="1:15" x14ac:dyDescent="0.3">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row>
    <row r="7776" spans="1:15" x14ac:dyDescent="0.3">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row>
    <row r="7777" spans="1:15" x14ac:dyDescent="0.3">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row>
    <row r="7778" spans="1:15" x14ac:dyDescent="0.3">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row>
    <row r="7779" spans="1:15" x14ac:dyDescent="0.3">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row>
    <row r="7780" spans="1:15" x14ac:dyDescent="0.3">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row>
    <row r="7781" spans="1:15" x14ac:dyDescent="0.3">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row>
    <row r="7782" spans="1:15" x14ac:dyDescent="0.3">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row>
    <row r="7783" spans="1:15" x14ac:dyDescent="0.3">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row>
    <row r="7784" spans="1:15" x14ac:dyDescent="0.3">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row>
    <row r="7785" spans="1:15" x14ac:dyDescent="0.3">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row>
    <row r="7786" spans="1:15" x14ac:dyDescent="0.3">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row>
    <row r="7787" spans="1:15" x14ac:dyDescent="0.3">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row>
    <row r="7788" spans="1:15" x14ac:dyDescent="0.3">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row>
    <row r="7789" spans="1:15" x14ac:dyDescent="0.3">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row>
    <row r="7790" spans="1:15" x14ac:dyDescent="0.3">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row>
    <row r="7791" spans="1:15" x14ac:dyDescent="0.3">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row>
    <row r="7792" spans="1:15" x14ac:dyDescent="0.3">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row>
    <row r="7793" spans="1:15" x14ac:dyDescent="0.3">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row>
    <row r="7794" spans="1:15" x14ac:dyDescent="0.3">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row>
    <row r="7795" spans="1:15" x14ac:dyDescent="0.3">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row>
    <row r="7796" spans="1:15" x14ac:dyDescent="0.3">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row>
    <row r="7797" spans="1:15" x14ac:dyDescent="0.3">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row>
    <row r="7798" spans="1:15" x14ac:dyDescent="0.3">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row>
    <row r="7799" spans="1:15" x14ac:dyDescent="0.3">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row>
    <row r="7800" spans="1:15" x14ac:dyDescent="0.3">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row>
    <row r="7801" spans="1:15" x14ac:dyDescent="0.3">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row>
    <row r="7802" spans="1:15" x14ac:dyDescent="0.3">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row>
    <row r="7803" spans="1:15" x14ac:dyDescent="0.3">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row>
    <row r="7804" spans="1:15" x14ac:dyDescent="0.3">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row>
    <row r="7805" spans="1:15" x14ac:dyDescent="0.3">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row>
    <row r="7806" spans="1:15" x14ac:dyDescent="0.3">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row>
    <row r="7807" spans="1:15" x14ac:dyDescent="0.3">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row>
    <row r="7808" spans="1:15" x14ac:dyDescent="0.3">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row>
    <row r="7809" spans="1:15" x14ac:dyDescent="0.3">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row>
    <row r="7810" spans="1:15" x14ac:dyDescent="0.3">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row>
    <row r="7811" spans="1:15" x14ac:dyDescent="0.3">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row>
    <row r="7812" spans="1:15" x14ac:dyDescent="0.3">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row>
    <row r="7813" spans="1:15" x14ac:dyDescent="0.3">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row>
    <row r="7814" spans="1:15" x14ac:dyDescent="0.3">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row>
    <row r="7815" spans="1:15" x14ac:dyDescent="0.3">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row>
    <row r="7816" spans="1:15" x14ac:dyDescent="0.3">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row>
    <row r="7817" spans="1:15" x14ac:dyDescent="0.3">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row>
    <row r="7818" spans="1:15" x14ac:dyDescent="0.3">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row>
    <row r="7819" spans="1:15" x14ac:dyDescent="0.3">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row>
    <row r="7820" spans="1:15" x14ac:dyDescent="0.3">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row>
    <row r="7821" spans="1:15" x14ac:dyDescent="0.3">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row>
    <row r="7822" spans="1:15" x14ac:dyDescent="0.3">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row>
    <row r="7823" spans="1:15" x14ac:dyDescent="0.3">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row>
    <row r="7824" spans="1:15" x14ac:dyDescent="0.3">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row>
    <row r="7825" spans="1:15" x14ac:dyDescent="0.3">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row>
    <row r="7826" spans="1:15" x14ac:dyDescent="0.3">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row>
    <row r="7827" spans="1:15" x14ac:dyDescent="0.3">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row>
    <row r="7828" spans="1:15" x14ac:dyDescent="0.3">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row>
    <row r="7829" spans="1:15" x14ac:dyDescent="0.3">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row>
    <row r="7830" spans="1:15" x14ac:dyDescent="0.3">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row>
    <row r="7831" spans="1:15" x14ac:dyDescent="0.3">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row>
    <row r="7832" spans="1:15" x14ac:dyDescent="0.3">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row>
    <row r="7833" spans="1:15" x14ac:dyDescent="0.3">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row>
    <row r="7834" spans="1:15" x14ac:dyDescent="0.3">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row>
    <row r="7835" spans="1:15" x14ac:dyDescent="0.3">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row>
    <row r="7836" spans="1:15" x14ac:dyDescent="0.3">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row>
    <row r="7837" spans="1:15" x14ac:dyDescent="0.3">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row>
    <row r="7838" spans="1:15" x14ac:dyDescent="0.3">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row>
    <row r="7839" spans="1:15" x14ac:dyDescent="0.3">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row>
    <row r="7840" spans="1:15" x14ac:dyDescent="0.3">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row>
    <row r="7841" spans="1:15" x14ac:dyDescent="0.3">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row>
    <row r="7842" spans="1:15" x14ac:dyDescent="0.3">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row>
    <row r="7843" spans="1:15" x14ac:dyDescent="0.3">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row>
    <row r="7844" spans="1:15" x14ac:dyDescent="0.3">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row>
    <row r="7845" spans="1:15" x14ac:dyDescent="0.3">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row>
    <row r="7846" spans="1:15" x14ac:dyDescent="0.3">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row>
    <row r="7847" spans="1:15" x14ac:dyDescent="0.3">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row>
    <row r="7848" spans="1:15" x14ac:dyDescent="0.3">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row>
    <row r="7849" spans="1:15" x14ac:dyDescent="0.3">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row>
    <row r="7850" spans="1:15" x14ac:dyDescent="0.3">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row>
    <row r="7851" spans="1:15" x14ac:dyDescent="0.3">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row>
    <row r="7852" spans="1:15" x14ac:dyDescent="0.3">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row>
    <row r="7853" spans="1:15" x14ac:dyDescent="0.3">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row>
    <row r="7854" spans="1:15" x14ac:dyDescent="0.3">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row>
    <row r="7855" spans="1:15" x14ac:dyDescent="0.3">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row>
    <row r="7856" spans="1:15" x14ac:dyDescent="0.3">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row>
    <row r="7857" spans="1:15" x14ac:dyDescent="0.3">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row>
    <row r="7858" spans="1:15" x14ac:dyDescent="0.3">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row>
    <row r="7859" spans="1:15" x14ac:dyDescent="0.3">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row>
    <row r="7860" spans="1:15" x14ac:dyDescent="0.3">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row>
    <row r="7861" spans="1:15" x14ac:dyDescent="0.3">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row>
    <row r="7862" spans="1:15" x14ac:dyDescent="0.3">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row>
    <row r="7863" spans="1:15" x14ac:dyDescent="0.3">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row>
    <row r="7864" spans="1:15" x14ac:dyDescent="0.3">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row>
    <row r="7865" spans="1:15" x14ac:dyDescent="0.3">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row>
    <row r="7866" spans="1:15" x14ac:dyDescent="0.3">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row>
    <row r="7867" spans="1:15" x14ac:dyDescent="0.3">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row>
    <row r="7868" spans="1:15" x14ac:dyDescent="0.3">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row>
    <row r="7869" spans="1:15" x14ac:dyDescent="0.3">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row>
    <row r="7870" spans="1:15" x14ac:dyDescent="0.3">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row>
    <row r="7871" spans="1:15" x14ac:dyDescent="0.3">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row>
    <row r="7872" spans="1:15" x14ac:dyDescent="0.3">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row>
    <row r="7873" spans="1:15" x14ac:dyDescent="0.3">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row>
    <row r="7874" spans="1:15" x14ac:dyDescent="0.3">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row>
    <row r="7875" spans="1:15" x14ac:dyDescent="0.3">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row>
    <row r="7876" spans="1:15" x14ac:dyDescent="0.3">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row>
    <row r="7877" spans="1:15" x14ac:dyDescent="0.3">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row>
    <row r="7878" spans="1:15" x14ac:dyDescent="0.3">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row>
    <row r="7879" spans="1:15" x14ac:dyDescent="0.3">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row>
    <row r="7880" spans="1:15" x14ac:dyDescent="0.3">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row>
    <row r="7881" spans="1:15" x14ac:dyDescent="0.3">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row>
    <row r="7882" spans="1:15" x14ac:dyDescent="0.3">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row>
    <row r="7883" spans="1:15" x14ac:dyDescent="0.3">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row>
    <row r="7884" spans="1:15" x14ac:dyDescent="0.3">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row>
    <row r="7885" spans="1:15" x14ac:dyDescent="0.3">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row>
    <row r="7886" spans="1:15" x14ac:dyDescent="0.3">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row>
    <row r="7887" spans="1:15" x14ac:dyDescent="0.3">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row>
    <row r="7888" spans="1:15" x14ac:dyDescent="0.3">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row>
    <row r="7889" spans="1:15" x14ac:dyDescent="0.3">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row>
    <row r="7890" spans="1:15" x14ac:dyDescent="0.3">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row>
    <row r="7891" spans="1:15" x14ac:dyDescent="0.3">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row>
    <row r="7892" spans="1:15" x14ac:dyDescent="0.3">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row>
    <row r="7893" spans="1:15" x14ac:dyDescent="0.3">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row>
    <row r="7894" spans="1:15" x14ac:dyDescent="0.3">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row>
    <row r="7895" spans="1:15" x14ac:dyDescent="0.3">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row>
    <row r="7896" spans="1:15" x14ac:dyDescent="0.3">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row>
    <row r="7897" spans="1:15" x14ac:dyDescent="0.3">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row>
    <row r="7898" spans="1:15" x14ac:dyDescent="0.3">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row>
    <row r="7899" spans="1:15" x14ac:dyDescent="0.3">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row>
    <row r="7900" spans="1:15" x14ac:dyDescent="0.3">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row>
    <row r="7901" spans="1:15" x14ac:dyDescent="0.3">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row>
    <row r="7902" spans="1:15" x14ac:dyDescent="0.3">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row>
    <row r="7903" spans="1:15" x14ac:dyDescent="0.3">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row>
    <row r="7904" spans="1:15" x14ac:dyDescent="0.3">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row>
    <row r="7905" spans="1:15" x14ac:dyDescent="0.3">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row>
    <row r="7906" spans="1:15" x14ac:dyDescent="0.3">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row>
    <row r="7907" spans="1:15" x14ac:dyDescent="0.3">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row>
    <row r="7908" spans="1:15" x14ac:dyDescent="0.3">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row>
    <row r="7909" spans="1:15" x14ac:dyDescent="0.3">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row>
    <row r="7910" spans="1:15" x14ac:dyDescent="0.3">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row>
    <row r="7911" spans="1:15" x14ac:dyDescent="0.3">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row>
    <row r="7912" spans="1:15" x14ac:dyDescent="0.3">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row>
    <row r="7913" spans="1:15" x14ac:dyDescent="0.3">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row>
    <row r="7914" spans="1:15" x14ac:dyDescent="0.3">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row>
    <row r="7915" spans="1:15" x14ac:dyDescent="0.3">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row>
    <row r="7916" spans="1:15" x14ac:dyDescent="0.3">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row>
    <row r="7917" spans="1:15" x14ac:dyDescent="0.3">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row>
    <row r="7918" spans="1:15" x14ac:dyDescent="0.3">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row>
    <row r="7919" spans="1:15" x14ac:dyDescent="0.3">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row>
    <row r="7920" spans="1:15" x14ac:dyDescent="0.3">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row>
    <row r="7921" spans="1:15" x14ac:dyDescent="0.3">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row>
    <row r="7922" spans="1:15" x14ac:dyDescent="0.3">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row>
    <row r="7923" spans="1:15" x14ac:dyDescent="0.3">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row>
    <row r="7924" spans="1:15" x14ac:dyDescent="0.3">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row>
    <row r="7925" spans="1:15" x14ac:dyDescent="0.3">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row>
    <row r="7926" spans="1:15" x14ac:dyDescent="0.3">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row>
    <row r="7927" spans="1:15" x14ac:dyDescent="0.3">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row>
    <row r="7928" spans="1:15" x14ac:dyDescent="0.3">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row>
    <row r="7929" spans="1:15" x14ac:dyDescent="0.3">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row>
    <row r="7930" spans="1:15" x14ac:dyDescent="0.3">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row>
    <row r="7931" spans="1:15" x14ac:dyDescent="0.3">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row>
    <row r="7932" spans="1:15" x14ac:dyDescent="0.3">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row>
    <row r="7933" spans="1:15" x14ac:dyDescent="0.3">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row>
    <row r="7934" spans="1:15" x14ac:dyDescent="0.3">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row>
    <row r="7935" spans="1:15" x14ac:dyDescent="0.3">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row>
    <row r="7936" spans="1:15" x14ac:dyDescent="0.3">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row>
    <row r="7937" spans="1:15" x14ac:dyDescent="0.3">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row>
    <row r="7938" spans="1:15" x14ac:dyDescent="0.3">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row>
    <row r="7939" spans="1:15" x14ac:dyDescent="0.3">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row>
    <row r="7940" spans="1:15" x14ac:dyDescent="0.3">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row>
    <row r="7941" spans="1:15" x14ac:dyDescent="0.3">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row>
    <row r="7942" spans="1:15" x14ac:dyDescent="0.3">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row>
    <row r="7943" spans="1:15" x14ac:dyDescent="0.3">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row>
    <row r="7944" spans="1:15" x14ac:dyDescent="0.3">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row>
    <row r="7945" spans="1:15" x14ac:dyDescent="0.3">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row>
    <row r="7946" spans="1:15" x14ac:dyDescent="0.3">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row>
    <row r="7947" spans="1:15" x14ac:dyDescent="0.3">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row>
    <row r="7948" spans="1:15" x14ac:dyDescent="0.3">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row>
    <row r="7949" spans="1:15" x14ac:dyDescent="0.3">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row>
    <row r="7950" spans="1:15" x14ac:dyDescent="0.3">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row>
    <row r="7951" spans="1:15" x14ac:dyDescent="0.3">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row>
    <row r="7952" spans="1:15" x14ac:dyDescent="0.3">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row>
    <row r="7953" spans="1:15" x14ac:dyDescent="0.3">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row>
    <row r="7954" spans="1:15" x14ac:dyDescent="0.3">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row>
    <row r="7955" spans="1:15" x14ac:dyDescent="0.3">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row>
    <row r="7956" spans="1:15" x14ac:dyDescent="0.3">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row>
    <row r="7957" spans="1:15" x14ac:dyDescent="0.3">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row>
    <row r="7958" spans="1:15" x14ac:dyDescent="0.3">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row>
    <row r="7959" spans="1:15" x14ac:dyDescent="0.3">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row>
    <row r="7960" spans="1:15" x14ac:dyDescent="0.3">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row>
    <row r="7961" spans="1:15" x14ac:dyDescent="0.3">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row>
    <row r="7962" spans="1:15" x14ac:dyDescent="0.3">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row>
    <row r="7963" spans="1:15" x14ac:dyDescent="0.3">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row>
    <row r="7964" spans="1:15" x14ac:dyDescent="0.3">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row>
    <row r="7965" spans="1:15" x14ac:dyDescent="0.3">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row>
    <row r="7966" spans="1:15" x14ac:dyDescent="0.3">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row>
    <row r="7967" spans="1:15" x14ac:dyDescent="0.3">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row>
    <row r="7968" spans="1:15" x14ac:dyDescent="0.3">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row>
    <row r="7969" spans="1:15" x14ac:dyDescent="0.3">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row>
    <row r="7970" spans="1:15" x14ac:dyDescent="0.3">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row>
    <row r="7971" spans="1:15" x14ac:dyDescent="0.3">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row>
    <row r="7972" spans="1:15" x14ac:dyDescent="0.3">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row>
    <row r="7973" spans="1:15" x14ac:dyDescent="0.3">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row>
    <row r="7974" spans="1:15" x14ac:dyDescent="0.3">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row>
    <row r="7975" spans="1:15" x14ac:dyDescent="0.3">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row>
    <row r="7976" spans="1:15" x14ac:dyDescent="0.3">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row>
    <row r="7977" spans="1:15" x14ac:dyDescent="0.3">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row>
    <row r="7978" spans="1:15" x14ac:dyDescent="0.3">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row>
    <row r="7979" spans="1:15" x14ac:dyDescent="0.3">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row>
    <row r="7980" spans="1:15" x14ac:dyDescent="0.3">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row>
    <row r="7981" spans="1:15" x14ac:dyDescent="0.3">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row>
    <row r="7982" spans="1:15" x14ac:dyDescent="0.3">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row>
    <row r="7983" spans="1:15" x14ac:dyDescent="0.3">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row>
    <row r="7984" spans="1:15" x14ac:dyDescent="0.3">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row>
    <row r="7985" spans="1:15" x14ac:dyDescent="0.3">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row>
    <row r="7986" spans="1:15" x14ac:dyDescent="0.3">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row>
    <row r="7987" spans="1:15" x14ac:dyDescent="0.3">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row>
    <row r="7988" spans="1:15" x14ac:dyDescent="0.3">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row>
    <row r="7989" spans="1:15" x14ac:dyDescent="0.3">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row>
    <row r="7990" spans="1:15" x14ac:dyDescent="0.3">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row>
    <row r="7991" spans="1:15" x14ac:dyDescent="0.3">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row>
    <row r="7992" spans="1:15" x14ac:dyDescent="0.3">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row>
    <row r="7993" spans="1:15" x14ac:dyDescent="0.3">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row>
    <row r="7994" spans="1:15" x14ac:dyDescent="0.3">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row>
    <row r="7995" spans="1:15" x14ac:dyDescent="0.3">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row>
    <row r="7996" spans="1:15" x14ac:dyDescent="0.3">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row>
    <row r="7997" spans="1:15" x14ac:dyDescent="0.3">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row>
    <row r="7998" spans="1:15" x14ac:dyDescent="0.3">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row>
    <row r="7999" spans="1:15" x14ac:dyDescent="0.3">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row>
    <row r="8000" spans="1:15" x14ac:dyDescent="0.3">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row>
    <row r="8001" spans="1:15" x14ac:dyDescent="0.3">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row>
    <row r="8002" spans="1:15" x14ac:dyDescent="0.3">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row>
    <row r="8003" spans="1:15" x14ac:dyDescent="0.3">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row>
    <row r="8004" spans="1:15" x14ac:dyDescent="0.3">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row>
    <row r="8005" spans="1:15" x14ac:dyDescent="0.3">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row>
    <row r="8006" spans="1:15" x14ac:dyDescent="0.3">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row>
    <row r="8007" spans="1:15" x14ac:dyDescent="0.3">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row>
    <row r="8008" spans="1:15" x14ac:dyDescent="0.3">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row>
    <row r="8009" spans="1:15" x14ac:dyDescent="0.3">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row>
    <row r="8010" spans="1:15" x14ac:dyDescent="0.3">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row>
    <row r="8011" spans="1:15" x14ac:dyDescent="0.3">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row>
    <row r="8012" spans="1:15" x14ac:dyDescent="0.3">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row>
    <row r="8013" spans="1:15" x14ac:dyDescent="0.3">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row>
    <row r="8014" spans="1:15" x14ac:dyDescent="0.3">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row>
    <row r="8015" spans="1:15" x14ac:dyDescent="0.3">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row>
    <row r="8016" spans="1:15" x14ac:dyDescent="0.3">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row>
    <row r="8017" spans="1:15" x14ac:dyDescent="0.3">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row>
    <row r="8018" spans="1:15" x14ac:dyDescent="0.3">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row>
    <row r="8019" spans="1:15" x14ac:dyDescent="0.3">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row>
    <row r="8020" spans="1:15" x14ac:dyDescent="0.3">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row>
    <row r="8021" spans="1:15" x14ac:dyDescent="0.3">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row>
    <row r="8022" spans="1:15" x14ac:dyDescent="0.3">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row>
    <row r="8023" spans="1:15" x14ac:dyDescent="0.3">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row>
    <row r="8024" spans="1:15" x14ac:dyDescent="0.3">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row>
    <row r="8025" spans="1:15" x14ac:dyDescent="0.3">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row>
    <row r="8026" spans="1:15" x14ac:dyDescent="0.3">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row>
    <row r="8027" spans="1:15" x14ac:dyDescent="0.3">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row>
    <row r="8028" spans="1:15" x14ac:dyDescent="0.3">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row>
    <row r="8029" spans="1:15" x14ac:dyDescent="0.3">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row>
    <row r="8030" spans="1:15" x14ac:dyDescent="0.3">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row>
    <row r="8031" spans="1:15" x14ac:dyDescent="0.3">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row>
    <row r="8032" spans="1:15" x14ac:dyDescent="0.3">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row>
    <row r="8033" spans="1:15" x14ac:dyDescent="0.3">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row>
    <row r="8034" spans="1:15" x14ac:dyDescent="0.3">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row>
    <row r="8035" spans="1:15" x14ac:dyDescent="0.3">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row>
    <row r="8036" spans="1:15" x14ac:dyDescent="0.3">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row>
    <row r="8037" spans="1:15" x14ac:dyDescent="0.3">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row>
    <row r="8038" spans="1:15" x14ac:dyDescent="0.3">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row>
    <row r="8039" spans="1:15" x14ac:dyDescent="0.3">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row>
    <row r="8040" spans="1:15" x14ac:dyDescent="0.3">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row>
    <row r="8041" spans="1:15" x14ac:dyDescent="0.3">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row>
    <row r="8042" spans="1:15" x14ac:dyDescent="0.3">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row>
    <row r="8043" spans="1:15" x14ac:dyDescent="0.3">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row>
    <row r="8044" spans="1:15" x14ac:dyDescent="0.3">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row>
    <row r="8045" spans="1:15" x14ac:dyDescent="0.3">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row>
    <row r="8046" spans="1:15" x14ac:dyDescent="0.3">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row>
    <row r="8047" spans="1:15" x14ac:dyDescent="0.3">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row>
    <row r="8048" spans="1:15" x14ac:dyDescent="0.3">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row>
    <row r="8049" spans="1:15" x14ac:dyDescent="0.3">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row>
    <row r="8050" spans="1:15" x14ac:dyDescent="0.3">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row>
    <row r="8051" spans="1:15" x14ac:dyDescent="0.3">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row>
    <row r="8052" spans="1:15" x14ac:dyDescent="0.3">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row>
    <row r="8053" spans="1:15" x14ac:dyDescent="0.3">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row>
    <row r="8054" spans="1:15" x14ac:dyDescent="0.3">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row>
    <row r="8055" spans="1:15" x14ac:dyDescent="0.3">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row>
    <row r="8056" spans="1:15" x14ac:dyDescent="0.3">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row>
    <row r="8057" spans="1:15" x14ac:dyDescent="0.3">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row>
    <row r="8058" spans="1:15" x14ac:dyDescent="0.3">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row>
    <row r="8059" spans="1:15" x14ac:dyDescent="0.3">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row>
    <row r="8060" spans="1:15" x14ac:dyDescent="0.3">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row>
    <row r="8061" spans="1:15" x14ac:dyDescent="0.3">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row>
    <row r="8062" spans="1:15" x14ac:dyDescent="0.3">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row>
    <row r="8063" spans="1:15" x14ac:dyDescent="0.3">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row>
    <row r="8064" spans="1:15" x14ac:dyDescent="0.3">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row>
    <row r="8065" spans="1:15" x14ac:dyDescent="0.3">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row>
    <row r="8066" spans="1:15" x14ac:dyDescent="0.3">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row>
    <row r="8067" spans="1:15" x14ac:dyDescent="0.3">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row>
    <row r="8068" spans="1:15" x14ac:dyDescent="0.3">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row>
    <row r="8069" spans="1:15" x14ac:dyDescent="0.3">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row>
    <row r="8070" spans="1:15" x14ac:dyDescent="0.3">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row>
    <row r="8071" spans="1:15" x14ac:dyDescent="0.3">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row>
    <row r="8072" spans="1:15" x14ac:dyDescent="0.3">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row>
    <row r="8073" spans="1:15" x14ac:dyDescent="0.3">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row>
    <row r="8074" spans="1:15" x14ac:dyDescent="0.3">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row>
    <row r="8075" spans="1:15" x14ac:dyDescent="0.3">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row>
    <row r="8076" spans="1:15" x14ac:dyDescent="0.3">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row>
    <row r="8077" spans="1:15" x14ac:dyDescent="0.3">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row>
    <row r="8078" spans="1:15" x14ac:dyDescent="0.3">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row>
    <row r="8079" spans="1:15" x14ac:dyDescent="0.3">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row>
    <row r="8080" spans="1:15" x14ac:dyDescent="0.3">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row>
    <row r="8081" spans="1:15" x14ac:dyDescent="0.3">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row>
    <row r="8082" spans="1:15" x14ac:dyDescent="0.3">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row>
    <row r="8083" spans="1:15" x14ac:dyDescent="0.3">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row>
    <row r="8084" spans="1:15" x14ac:dyDescent="0.3">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row>
    <row r="8085" spans="1:15" x14ac:dyDescent="0.3">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row>
    <row r="8086" spans="1:15" x14ac:dyDescent="0.3">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row>
    <row r="8087" spans="1:15" x14ac:dyDescent="0.3">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row>
    <row r="8088" spans="1:15" x14ac:dyDescent="0.3">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row>
    <row r="8089" spans="1:15" x14ac:dyDescent="0.3">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row>
    <row r="8090" spans="1:15" x14ac:dyDescent="0.3">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row>
    <row r="8091" spans="1:15" x14ac:dyDescent="0.3">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row>
    <row r="8092" spans="1:15" x14ac:dyDescent="0.3">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row>
    <row r="8093" spans="1:15" x14ac:dyDescent="0.3">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row>
    <row r="8094" spans="1:15" x14ac:dyDescent="0.3">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row>
    <row r="8095" spans="1:15" x14ac:dyDescent="0.3">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row>
    <row r="8096" spans="1:15" x14ac:dyDescent="0.3">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row>
    <row r="8097" spans="1:15" x14ac:dyDescent="0.3">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row>
    <row r="8098" spans="1:15" x14ac:dyDescent="0.3">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row>
    <row r="8099" spans="1:15" x14ac:dyDescent="0.3">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row>
    <row r="8100" spans="1:15" x14ac:dyDescent="0.3">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row>
    <row r="8101" spans="1:15" x14ac:dyDescent="0.3">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row>
    <row r="8102" spans="1:15" x14ac:dyDescent="0.3">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row>
    <row r="8103" spans="1:15" x14ac:dyDescent="0.3">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row>
    <row r="8104" spans="1:15" x14ac:dyDescent="0.3">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row>
    <row r="8105" spans="1:15" x14ac:dyDescent="0.3">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row>
    <row r="8106" spans="1:15" x14ac:dyDescent="0.3">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row>
    <row r="8107" spans="1:15" x14ac:dyDescent="0.3">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row>
    <row r="8108" spans="1:15" x14ac:dyDescent="0.3">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row>
    <row r="8109" spans="1:15" x14ac:dyDescent="0.3">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row>
    <row r="8110" spans="1:15" x14ac:dyDescent="0.3">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row>
    <row r="8111" spans="1:15" x14ac:dyDescent="0.3">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row>
    <row r="8112" spans="1:15" x14ac:dyDescent="0.3">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row>
    <row r="8113" spans="1:15" x14ac:dyDescent="0.3">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row>
    <row r="8114" spans="1:15" x14ac:dyDescent="0.3">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row>
    <row r="8115" spans="1:15" x14ac:dyDescent="0.3">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row>
    <row r="8116" spans="1:15" x14ac:dyDescent="0.3">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row>
    <row r="8117" spans="1:15" x14ac:dyDescent="0.3">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row>
    <row r="8118" spans="1:15" x14ac:dyDescent="0.3">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row>
    <row r="8119" spans="1:15" x14ac:dyDescent="0.3">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row>
    <row r="8120" spans="1:15" x14ac:dyDescent="0.3">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row>
    <row r="8121" spans="1:15" x14ac:dyDescent="0.3">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row>
    <row r="8122" spans="1:15" x14ac:dyDescent="0.3">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row>
    <row r="8123" spans="1:15" x14ac:dyDescent="0.3">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row>
    <row r="8124" spans="1:15" x14ac:dyDescent="0.3">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row>
    <row r="8125" spans="1:15" x14ac:dyDescent="0.3">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row>
    <row r="8126" spans="1:15" x14ac:dyDescent="0.3">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row>
    <row r="8127" spans="1:15" x14ac:dyDescent="0.3">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row>
    <row r="8128" spans="1:15" x14ac:dyDescent="0.3">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row>
    <row r="8129" spans="1:15" x14ac:dyDescent="0.3">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row>
    <row r="8130" spans="1:15" x14ac:dyDescent="0.3">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row>
    <row r="8131" spans="1:15" x14ac:dyDescent="0.3">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row>
    <row r="8132" spans="1:15" x14ac:dyDescent="0.3">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row>
    <row r="8133" spans="1:15" x14ac:dyDescent="0.3">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row>
    <row r="8134" spans="1:15" x14ac:dyDescent="0.3">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row>
    <row r="8135" spans="1:15" x14ac:dyDescent="0.3">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row>
    <row r="8136" spans="1:15" x14ac:dyDescent="0.3">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row>
    <row r="8137" spans="1:15" x14ac:dyDescent="0.3">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row>
    <row r="8138" spans="1:15" x14ac:dyDescent="0.3">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row>
    <row r="8139" spans="1:15" x14ac:dyDescent="0.3">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row>
    <row r="8140" spans="1:15" x14ac:dyDescent="0.3">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row>
    <row r="8141" spans="1:15" x14ac:dyDescent="0.3">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row>
    <row r="8142" spans="1:15" x14ac:dyDescent="0.3">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row>
    <row r="8143" spans="1:15" x14ac:dyDescent="0.3">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row>
    <row r="8144" spans="1:15" x14ac:dyDescent="0.3">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row>
    <row r="8145" spans="1:15" x14ac:dyDescent="0.3">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row>
    <row r="8146" spans="1:15" x14ac:dyDescent="0.3">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row>
    <row r="8147" spans="1:15" x14ac:dyDescent="0.3">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row>
    <row r="8148" spans="1:15" x14ac:dyDescent="0.3">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row>
    <row r="8149" spans="1:15" x14ac:dyDescent="0.3">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row>
    <row r="8150" spans="1:15" x14ac:dyDescent="0.3">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row>
    <row r="8151" spans="1:15" x14ac:dyDescent="0.3">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row>
    <row r="8152" spans="1:15" x14ac:dyDescent="0.3">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row>
    <row r="8153" spans="1:15" x14ac:dyDescent="0.3">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row>
    <row r="8154" spans="1:15" x14ac:dyDescent="0.3">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row>
    <row r="8155" spans="1:15" x14ac:dyDescent="0.3">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row>
    <row r="8156" spans="1:15" x14ac:dyDescent="0.3">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row>
    <row r="8157" spans="1:15" x14ac:dyDescent="0.3">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row>
    <row r="8158" spans="1:15" x14ac:dyDescent="0.3">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row>
    <row r="8159" spans="1:15" x14ac:dyDescent="0.3">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row>
    <row r="8160" spans="1:15" x14ac:dyDescent="0.3">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row>
    <row r="8161" spans="1:15" x14ac:dyDescent="0.3">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row>
    <row r="8162" spans="1:15" x14ac:dyDescent="0.3">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row>
    <row r="8163" spans="1:15" x14ac:dyDescent="0.3">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row>
    <row r="8164" spans="1:15" x14ac:dyDescent="0.3">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row>
    <row r="8165" spans="1:15" x14ac:dyDescent="0.3">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row>
    <row r="8166" spans="1:15" x14ac:dyDescent="0.3">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row>
    <row r="8167" spans="1:15" x14ac:dyDescent="0.3">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row>
    <row r="8168" spans="1:15" x14ac:dyDescent="0.3">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row>
    <row r="8169" spans="1:15" x14ac:dyDescent="0.3">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row>
    <row r="8170" spans="1:15" x14ac:dyDescent="0.3">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row>
    <row r="8171" spans="1:15" x14ac:dyDescent="0.3">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row>
    <row r="8172" spans="1:15" x14ac:dyDescent="0.3">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row>
    <row r="8173" spans="1:15" x14ac:dyDescent="0.3">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row>
    <row r="8174" spans="1:15" x14ac:dyDescent="0.3">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row>
    <row r="8175" spans="1:15" x14ac:dyDescent="0.3">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row>
    <row r="8176" spans="1:15" x14ac:dyDescent="0.3">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row>
    <row r="8177" spans="1:15" x14ac:dyDescent="0.3">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row>
    <row r="8178" spans="1:15" x14ac:dyDescent="0.3">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row>
    <row r="8179" spans="1:15" x14ac:dyDescent="0.3">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row>
    <row r="8180" spans="1:15" x14ac:dyDescent="0.3">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row>
    <row r="8181" spans="1:15" x14ac:dyDescent="0.3">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row>
    <row r="8182" spans="1:15" x14ac:dyDescent="0.3">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row>
    <row r="8183" spans="1:15" x14ac:dyDescent="0.3">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row>
    <row r="8184" spans="1:15" x14ac:dyDescent="0.3">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row>
    <row r="8185" spans="1:15" x14ac:dyDescent="0.3">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row>
    <row r="8186" spans="1:15" x14ac:dyDescent="0.3">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row>
    <row r="8187" spans="1:15" x14ac:dyDescent="0.3">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row>
    <row r="8188" spans="1:15" x14ac:dyDescent="0.3">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row>
    <row r="8189" spans="1:15" x14ac:dyDescent="0.3">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row>
    <row r="8190" spans="1:15" x14ac:dyDescent="0.3">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row>
    <row r="8191" spans="1:15" x14ac:dyDescent="0.3">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row>
    <row r="8192" spans="1:15" x14ac:dyDescent="0.3">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row>
    <row r="8193" spans="1:15" x14ac:dyDescent="0.3">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row>
    <row r="8194" spans="1:15" x14ac:dyDescent="0.3">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row>
    <row r="8195" spans="1:15" x14ac:dyDescent="0.3">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row>
    <row r="8196" spans="1:15" x14ac:dyDescent="0.3">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row>
    <row r="8197" spans="1:15" x14ac:dyDescent="0.3">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row>
    <row r="8198" spans="1:15" x14ac:dyDescent="0.3">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row>
    <row r="8199" spans="1:15" x14ac:dyDescent="0.3">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row>
    <row r="8200" spans="1:15" x14ac:dyDescent="0.3">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row>
    <row r="8201" spans="1:15" x14ac:dyDescent="0.3">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row>
    <row r="8202" spans="1:15" x14ac:dyDescent="0.3">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row>
    <row r="8203" spans="1:15" x14ac:dyDescent="0.3">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row>
    <row r="8204" spans="1:15" x14ac:dyDescent="0.3">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row>
    <row r="8205" spans="1:15" x14ac:dyDescent="0.3">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row>
    <row r="8206" spans="1:15" x14ac:dyDescent="0.3">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row>
    <row r="8207" spans="1:15" x14ac:dyDescent="0.3">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row>
    <row r="8208" spans="1:15" x14ac:dyDescent="0.3">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row>
    <row r="8209" spans="1:15" x14ac:dyDescent="0.3">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row>
    <row r="8210" spans="1:15" x14ac:dyDescent="0.3">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row>
    <row r="8211" spans="1:15" x14ac:dyDescent="0.3">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row>
    <row r="8212" spans="1:15" x14ac:dyDescent="0.3">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row>
    <row r="8213" spans="1:15" x14ac:dyDescent="0.3">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row>
    <row r="8214" spans="1:15" x14ac:dyDescent="0.3">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row>
    <row r="8215" spans="1:15" x14ac:dyDescent="0.3">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row>
    <row r="8216" spans="1:15" x14ac:dyDescent="0.3">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row>
    <row r="8217" spans="1:15" x14ac:dyDescent="0.3">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row>
    <row r="8218" spans="1:15" x14ac:dyDescent="0.3">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row>
    <row r="8219" spans="1:15" x14ac:dyDescent="0.3">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row>
    <row r="8220" spans="1:15" x14ac:dyDescent="0.3">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row>
    <row r="8221" spans="1:15" x14ac:dyDescent="0.3">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row>
    <row r="8222" spans="1:15" x14ac:dyDescent="0.3">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row>
    <row r="8223" spans="1:15" x14ac:dyDescent="0.3">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row>
    <row r="8224" spans="1:15" x14ac:dyDescent="0.3">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row>
    <row r="8225" spans="1:15" x14ac:dyDescent="0.3">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row>
    <row r="8226" spans="1:15" x14ac:dyDescent="0.3">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row>
    <row r="8227" spans="1:15" x14ac:dyDescent="0.3">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row>
    <row r="8228" spans="1:15" x14ac:dyDescent="0.3">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row>
    <row r="8229" spans="1:15" x14ac:dyDescent="0.3">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row>
    <row r="8230" spans="1:15" x14ac:dyDescent="0.3">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row>
    <row r="8231" spans="1:15" x14ac:dyDescent="0.3">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row>
    <row r="8232" spans="1:15" x14ac:dyDescent="0.3">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row>
    <row r="8233" spans="1:15" x14ac:dyDescent="0.3">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row>
    <row r="8234" spans="1:15" x14ac:dyDescent="0.3">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row>
    <row r="8235" spans="1:15" x14ac:dyDescent="0.3">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row>
    <row r="8236" spans="1:15" x14ac:dyDescent="0.3">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row>
    <row r="8237" spans="1:15" x14ac:dyDescent="0.3">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row>
    <row r="8238" spans="1:15" x14ac:dyDescent="0.3">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row>
    <row r="8239" spans="1:15" x14ac:dyDescent="0.3">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row>
    <row r="8240" spans="1:15" x14ac:dyDescent="0.3">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row>
    <row r="8241" spans="1:15" x14ac:dyDescent="0.3">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row>
    <row r="8242" spans="1:15" x14ac:dyDescent="0.3">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row>
    <row r="8243" spans="1:15" x14ac:dyDescent="0.3">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row>
    <row r="8244" spans="1:15" x14ac:dyDescent="0.3">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row>
    <row r="8245" spans="1:15" x14ac:dyDescent="0.3">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row>
    <row r="8246" spans="1:15" x14ac:dyDescent="0.3">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row>
    <row r="8247" spans="1:15" x14ac:dyDescent="0.3">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row>
    <row r="8248" spans="1:15" x14ac:dyDescent="0.3">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row>
    <row r="8249" spans="1:15" x14ac:dyDescent="0.3">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row>
    <row r="8250" spans="1:15" x14ac:dyDescent="0.3">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row>
    <row r="8251" spans="1:15" x14ac:dyDescent="0.3">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row>
    <row r="8252" spans="1:15" x14ac:dyDescent="0.3">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row>
    <row r="8253" spans="1:15" x14ac:dyDescent="0.3">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row>
    <row r="8254" spans="1:15" x14ac:dyDescent="0.3">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row>
    <row r="8255" spans="1:15" x14ac:dyDescent="0.3">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row>
    <row r="8256" spans="1:15" x14ac:dyDescent="0.3">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row>
    <row r="8257" spans="1:15" x14ac:dyDescent="0.3">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row>
    <row r="8258" spans="1:15" x14ac:dyDescent="0.3">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row>
    <row r="8259" spans="1:15" x14ac:dyDescent="0.3">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row>
    <row r="8260" spans="1:15" x14ac:dyDescent="0.3">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row>
    <row r="8261" spans="1:15" x14ac:dyDescent="0.3">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row>
    <row r="8262" spans="1:15" x14ac:dyDescent="0.3">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row>
    <row r="8263" spans="1:15" x14ac:dyDescent="0.3">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row>
    <row r="8264" spans="1:15" x14ac:dyDescent="0.3">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row>
    <row r="8265" spans="1:15" x14ac:dyDescent="0.3">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row>
    <row r="8266" spans="1:15" x14ac:dyDescent="0.3">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row>
    <row r="8267" spans="1:15" x14ac:dyDescent="0.3">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row>
    <row r="8268" spans="1:15" x14ac:dyDescent="0.3">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row>
    <row r="8269" spans="1:15" x14ac:dyDescent="0.3">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row>
    <row r="8270" spans="1:15" x14ac:dyDescent="0.3">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row>
    <row r="8271" spans="1:15" x14ac:dyDescent="0.3">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row>
    <row r="8272" spans="1:15" x14ac:dyDescent="0.3">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row>
    <row r="8273" spans="1:15" x14ac:dyDescent="0.3">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row>
    <row r="8274" spans="1:15" x14ac:dyDescent="0.3">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row>
    <row r="8275" spans="1:15" x14ac:dyDescent="0.3">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row>
    <row r="8276" spans="1:15" x14ac:dyDescent="0.3">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row>
    <row r="8277" spans="1:15" x14ac:dyDescent="0.3">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row>
    <row r="8278" spans="1:15" x14ac:dyDescent="0.3">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row>
    <row r="8279" spans="1:15" x14ac:dyDescent="0.3">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row>
    <row r="8280" spans="1:15" x14ac:dyDescent="0.3">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row>
    <row r="8281" spans="1:15" x14ac:dyDescent="0.3">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row>
    <row r="8282" spans="1:15" x14ac:dyDescent="0.3">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row>
    <row r="8283" spans="1:15" x14ac:dyDescent="0.3">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row>
    <row r="8284" spans="1:15" x14ac:dyDescent="0.3">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row>
    <row r="8285" spans="1:15" x14ac:dyDescent="0.3">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row>
    <row r="8286" spans="1:15" x14ac:dyDescent="0.3">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row>
    <row r="8287" spans="1:15" x14ac:dyDescent="0.3">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row>
    <row r="8288" spans="1:15" x14ac:dyDescent="0.3">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row>
    <row r="8289" spans="1:15" x14ac:dyDescent="0.3">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row>
    <row r="8290" spans="1:15" x14ac:dyDescent="0.3">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row>
    <row r="8291" spans="1:15" x14ac:dyDescent="0.3">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row>
    <row r="8292" spans="1:15" x14ac:dyDescent="0.3">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row>
    <row r="8293" spans="1:15" x14ac:dyDescent="0.3">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row>
    <row r="8294" spans="1:15" x14ac:dyDescent="0.3">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row>
    <row r="8295" spans="1:15" x14ac:dyDescent="0.3">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row>
    <row r="8296" spans="1:15" x14ac:dyDescent="0.3">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row>
    <row r="8297" spans="1:15" x14ac:dyDescent="0.3">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row>
    <row r="8298" spans="1:15" x14ac:dyDescent="0.3">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row>
    <row r="8299" spans="1:15" x14ac:dyDescent="0.3">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row>
    <row r="8300" spans="1:15" x14ac:dyDescent="0.3">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row>
    <row r="8301" spans="1:15" x14ac:dyDescent="0.3">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row>
    <row r="8302" spans="1:15" x14ac:dyDescent="0.3">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row>
    <row r="8303" spans="1:15" x14ac:dyDescent="0.3">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row>
    <row r="8304" spans="1:15" x14ac:dyDescent="0.3">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row>
    <row r="8305" spans="1:15" x14ac:dyDescent="0.3">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row>
    <row r="8306" spans="1:15" x14ac:dyDescent="0.3">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row>
    <row r="8307" spans="1:15" x14ac:dyDescent="0.3">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row>
    <row r="8308" spans="1:15" x14ac:dyDescent="0.3">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row>
    <row r="8309" spans="1:15" x14ac:dyDescent="0.3">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row>
    <row r="8310" spans="1:15" x14ac:dyDescent="0.3">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row>
    <row r="8311" spans="1:15" x14ac:dyDescent="0.3">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row>
    <row r="8312" spans="1:15" x14ac:dyDescent="0.3">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row>
    <row r="8313" spans="1:15" x14ac:dyDescent="0.3">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row>
    <row r="8314" spans="1:15" x14ac:dyDescent="0.3">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row>
    <row r="8315" spans="1:15" x14ac:dyDescent="0.3">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row>
    <row r="8316" spans="1:15" x14ac:dyDescent="0.3">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row>
    <row r="8317" spans="1:15" x14ac:dyDescent="0.3">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row>
    <row r="8318" spans="1:15" x14ac:dyDescent="0.3">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row>
    <row r="8319" spans="1:15" x14ac:dyDescent="0.3">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row>
    <row r="8320" spans="1:15" x14ac:dyDescent="0.3">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row>
    <row r="8321" spans="1:15" x14ac:dyDescent="0.3">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row>
    <row r="8322" spans="1:15" x14ac:dyDescent="0.3">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row>
    <row r="8323" spans="1:15" x14ac:dyDescent="0.3">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row>
    <row r="8324" spans="1:15" x14ac:dyDescent="0.3">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row>
    <row r="8325" spans="1:15" x14ac:dyDescent="0.3">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row>
    <row r="8326" spans="1:15" x14ac:dyDescent="0.3">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row>
    <row r="8327" spans="1:15" x14ac:dyDescent="0.3">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row>
    <row r="8328" spans="1:15" x14ac:dyDescent="0.3">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row>
    <row r="8329" spans="1:15" x14ac:dyDescent="0.3">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row>
    <row r="8330" spans="1:15" x14ac:dyDescent="0.3">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row>
    <row r="8331" spans="1:15" x14ac:dyDescent="0.3">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row>
    <row r="8332" spans="1:15" x14ac:dyDescent="0.3">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row>
    <row r="8333" spans="1:15" x14ac:dyDescent="0.3">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row>
    <row r="8334" spans="1:15" x14ac:dyDescent="0.3">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row>
    <row r="8335" spans="1:15" x14ac:dyDescent="0.3">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row>
    <row r="8336" spans="1:15" x14ac:dyDescent="0.3">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row>
    <row r="8337" spans="1:15" x14ac:dyDescent="0.3">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row>
    <row r="8338" spans="1:15" x14ac:dyDescent="0.3">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row>
    <row r="8339" spans="1:15" x14ac:dyDescent="0.3">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row>
    <row r="8340" spans="1:15" x14ac:dyDescent="0.3">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row>
    <row r="8341" spans="1:15" x14ac:dyDescent="0.3">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row>
    <row r="8342" spans="1:15" x14ac:dyDescent="0.3">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row>
    <row r="8343" spans="1:15" x14ac:dyDescent="0.3">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row>
    <row r="8344" spans="1:15" x14ac:dyDescent="0.3">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row>
    <row r="8345" spans="1:15" x14ac:dyDescent="0.3">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row>
    <row r="8346" spans="1:15" x14ac:dyDescent="0.3">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row>
    <row r="8347" spans="1:15" x14ac:dyDescent="0.3">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row>
    <row r="8348" spans="1:15" x14ac:dyDescent="0.3">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row>
    <row r="8349" spans="1:15" x14ac:dyDescent="0.3">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row>
    <row r="8350" spans="1:15" x14ac:dyDescent="0.3">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row>
    <row r="8351" spans="1:15" x14ac:dyDescent="0.3">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row>
    <row r="8352" spans="1:15" x14ac:dyDescent="0.3">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row>
    <row r="8353" spans="1:15" x14ac:dyDescent="0.3">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row>
    <row r="8354" spans="1:15" x14ac:dyDescent="0.3">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row>
    <row r="8355" spans="1:15" x14ac:dyDescent="0.3">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row>
    <row r="8356" spans="1:15" x14ac:dyDescent="0.3">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row>
    <row r="8357" spans="1:15" x14ac:dyDescent="0.3">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row>
    <row r="8358" spans="1:15" x14ac:dyDescent="0.3">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row>
    <row r="8359" spans="1:15" x14ac:dyDescent="0.3">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row>
    <row r="8360" spans="1:15" x14ac:dyDescent="0.3">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row>
    <row r="8361" spans="1:15" x14ac:dyDescent="0.3">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row>
    <row r="8362" spans="1:15" x14ac:dyDescent="0.3">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row>
    <row r="8363" spans="1:15" x14ac:dyDescent="0.3">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row>
    <row r="8364" spans="1:15" x14ac:dyDescent="0.3">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row>
    <row r="8365" spans="1:15" x14ac:dyDescent="0.3">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row>
    <row r="8366" spans="1:15" x14ac:dyDescent="0.3">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row>
    <row r="8367" spans="1:15" x14ac:dyDescent="0.3">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row>
    <row r="8368" spans="1:15" x14ac:dyDescent="0.3">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row>
    <row r="8369" spans="1:15" x14ac:dyDescent="0.3">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row>
    <row r="8370" spans="1:15" x14ac:dyDescent="0.3">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row>
    <row r="8371" spans="1:15" x14ac:dyDescent="0.3">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row>
    <row r="8372" spans="1:15" x14ac:dyDescent="0.3">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row>
    <row r="8373" spans="1:15" x14ac:dyDescent="0.3">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row>
    <row r="8374" spans="1:15" x14ac:dyDescent="0.3">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row>
    <row r="8375" spans="1:15" x14ac:dyDescent="0.3">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row>
    <row r="8376" spans="1:15" x14ac:dyDescent="0.3">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row>
    <row r="8377" spans="1:15" x14ac:dyDescent="0.3">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row>
    <row r="8378" spans="1:15" x14ac:dyDescent="0.3">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row>
    <row r="8379" spans="1:15" x14ac:dyDescent="0.3">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row>
    <row r="8380" spans="1:15" x14ac:dyDescent="0.3">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row>
    <row r="8381" spans="1:15" x14ac:dyDescent="0.3">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row>
    <row r="8382" spans="1:15" x14ac:dyDescent="0.3">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row>
    <row r="8383" spans="1:15" x14ac:dyDescent="0.3">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row>
    <row r="8384" spans="1:15" x14ac:dyDescent="0.3">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row>
    <row r="8385" spans="1:15" x14ac:dyDescent="0.3">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row>
    <row r="8386" spans="1:15" x14ac:dyDescent="0.3">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row>
    <row r="8387" spans="1:15" x14ac:dyDescent="0.3">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row>
    <row r="8388" spans="1:15" x14ac:dyDescent="0.3">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row>
    <row r="8389" spans="1:15" x14ac:dyDescent="0.3">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row>
    <row r="8390" spans="1:15" x14ac:dyDescent="0.3">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row>
    <row r="8391" spans="1:15" x14ac:dyDescent="0.3">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row>
    <row r="8392" spans="1:15" x14ac:dyDescent="0.3">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row>
    <row r="8393" spans="1:15" x14ac:dyDescent="0.3">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row>
    <row r="8394" spans="1:15" x14ac:dyDescent="0.3">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row>
    <row r="8395" spans="1:15" x14ac:dyDescent="0.3">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row>
    <row r="8396" spans="1:15" x14ac:dyDescent="0.3">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row>
    <row r="8397" spans="1:15" x14ac:dyDescent="0.3">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row>
    <row r="8398" spans="1:15" x14ac:dyDescent="0.3">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row>
    <row r="8399" spans="1:15" x14ac:dyDescent="0.3">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row>
    <row r="8400" spans="1:15" x14ac:dyDescent="0.3">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row>
    <row r="8401" spans="1:15" x14ac:dyDescent="0.3">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row>
    <row r="8402" spans="1:15" x14ac:dyDescent="0.3">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row>
    <row r="8403" spans="1:15" x14ac:dyDescent="0.3">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row>
    <row r="8404" spans="1:15" x14ac:dyDescent="0.3">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row>
    <row r="8405" spans="1:15" x14ac:dyDescent="0.3">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row>
    <row r="8406" spans="1:15" x14ac:dyDescent="0.3">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row>
    <row r="8407" spans="1:15" x14ac:dyDescent="0.3">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row>
    <row r="8408" spans="1:15" x14ac:dyDescent="0.3">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row>
    <row r="8409" spans="1:15" x14ac:dyDescent="0.3">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row>
    <row r="8410" spans="1:15" x14ac:dyDescent="0.3">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row>
    <row r="8411" spans="1:15" x14ac:dyDescent="0.3">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row>
    <row r="8412" spans="1:15" x14ac:dyDescent="0.3">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row>
    <row r="8413" spans="1:15" x14ac:dyDescent="0.3">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row>
    <row r="8414" spans="1:15" x14ac:dyDescent="0.3">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row>
    <row r="8415" spans="1:15" x14ac:dyDescent="0.3">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row>
    <row r="8416" spans="1:15" x14ac:dyDescent="0.3">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row>
    <row r="8417" spans="1:15" x14ac:dyDescent="0.3">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row>
    <row r="8418" spans="1:15" x14ac:dyDescent="0.3">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row>
    <row r="8419" spans="1:15" x14ac:dyDescent="0.3">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row>
    <row r="8420" spans="1:15" x14ac:dyDescent="0.3">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row>
    <row r="8421" spans="1:15" x14ac:dyDescent="0.3">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row>
    <row r="8422" spans="1:15" x14ac:dyDescent="0.3">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row>
    <row r="8423" spans="1:15" x14ac:dyDescent="0.3">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row>
    <row r="8424" spans="1:15" x14ac:dyDescent="0.3">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row>
    <row r="8425" spans="1:15" x14ac:dyDescent="0.3">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row>
    <row r="8426" spans="1:15" x14ac:dyDescent="0.3">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row>
    <row r="8427" spans="1:15" x14ac:dyDescent="0.3">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row>
    <row r="8428" spans="1:15" x14ac:dyDescent="0.3">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row>
    <row r="8429" spans="1:15" x14ac:dyDescent="0.3">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row>
    <row r="8430" spans="1:15" x14ac:dyDescent="0.3">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row>
    <row r="8431" spans="1:15" x14ac:dyDescent="0.3">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row>
    <row r="8432" spans="1:15" x14ac:dyDescent="0.3">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row>
    <row r="8433" spans="1:15" x14ac:dyDescent="0.3">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row>
    <row r="8434" spans="1:15" x14ac:dyDescent="0.3">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row>
    <row r="8435" spans="1:15" x14ac:dyDescent="0.3">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row>
    <row r="8436" spans="1:15" x14ac:dyDescent="0.3">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row>
    <row r="8437" spans="1:15" x14ac:dyDescent="0.3">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row>
    <row r="8438" spans="1:15" x14ac:dyDescent="0.3">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row>
    <row r="8439" spans="1:15" x14ac:dyDescent="0.3">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row>
    <row r="8440" spans="1:15" x14ac:dyDescent="0.3">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row>
    <row r="8441" spans="1:15" x14ac:dyDescent="0.3">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row>
    <row r="8442" spans="1:15" x14ac:dyDescent="0.3">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row>
    <row r="8443" spans="1:15" x14ac:dyDescent="0.3">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row>
    <row r="8444" spans="1:15" x14ac:dyDescent="0.3">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row>
    <row r="8445" spans="1:15" x14ac:dyDescent="0.3">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row>
    <row r="8446" spans="1:15" x14ac:dyDescent="0.3">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row>
    <row r="8447" spans="1:15" x14ac:dyDescent="0.3">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row>
    <row r="8448" spans="1:15" x14ac:dyDescent="0.3">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row>
    <row r="8449" spans="1:15" x14ac:dyDescent="0.3">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row>
    <row r="8450" spans="1:15" x14ac:dyDescent="0.3">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row>
    <row r="8451" spans="1:15" x14ac:dyDescent="0.3">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row>
    <row r="8452" spans="1:15" x14ac:dyDescent="0.3">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row>
    <row r="8453" spans="1:15" x14ac:dyDescent="0.3">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row>
    <row r="8454" spans="1:15" x14ac:dyDescent="0.3">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row>
    <row r="8455" spans="1:15" x14ac:dyDescent="0.3">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row>
    <row r="8456" spans="1:15" x14ac:dyDescent="0.3">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row>
    <row r="8457" spans="1:15" x14ac:dyDescent="0.3">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row>
    <row r="8458" spans="1:15" x14ac:dyDescent="0.3">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row>
    <row r="8459" spans="1:15" x14ac:dyDescent="0.3">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row>
    <row r="8460" spans="1:15" x14ac:dyDescent="0.3">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row>
    <row r="8461" spans="1:15" x14ac:dyDescent="0.3">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row>
    <row r="8462" spans="1:15" x14ac:dyDescent="0.3">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row>
    <row r="8463" spans="1:15" x14ac:dyDescent="0.3">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row>
    <row r="8464" spans="1:15" x14ac:dyDescent="0.3">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row>
    <row r="8465" spans="1:15" x14ac:dyDescent="0.3">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row>
    <row r="8466" spans="1:15" x14ac:dyDescent="0.3">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row>
    <row r="8467" spans="1:15" x14ac:dyDescent="0.3">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row>
    <row r="8468" spans="1:15" x14ac:dyDescent="0.3">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row>
    <row r="8469" spans="1:15" x14ac:dyDescent="0.3">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row>
    <row r="8470" spans="1:15" x14ac:dyDescent="0.3">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row>
    <row r="8471" spans="1:15" x14ac:dyDescent="0.3">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row>
    <row r="8472" spans="1:15" x14ac:dyDescent="0.3">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row>
    <row r="8473" spans="1:15" x14ac:dyDescent="0.3">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row>
    <row r="8474" spans="1:15" x14ac:dyDescent="0.3">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row>
    <row r="8475" spans="1:15" x14ac:dyDescent="0.3">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row>
    <row r="8476" spans="1:15" x14ac:dyDescent="0.3">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row>
    <row r="8477" spans="1:15" x14ac:dyDescent="0.3">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row>
    <row r="8478" spans="1:15" x14ac:dyDescent="0.3">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row>
    <row r="8479" spans="1:15" x14ac:dyDescent="0.3">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row>
    <row r="8480" spans="1:15" x14ac:dyDescent="0.3">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row>
    <row r="8481" spans="1:15" x14ac:dyDescent="0.3">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row>
    <row r="8482" spans="1:15" x14ac:dyDescent="0.3">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row>
    <row r="8483" spans="1:15" x14ac:dyDescent="0.3">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row>
    <row r="8484" spans="1:15" x14ac:dyDescent="0.3">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row>
    <row r="8485" spans="1:15" x14ac:dyDescent="0.3">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row>
    <row r="8486" spans="1:15" x14ac:dyDescent="0.3">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row>
    <row r="8487" spans="1:15" x14ac:dyDescent="0.3">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row>
    <row r="8488" spans="1:15" x14ac:dyDescent="0.3">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row>
    <row r="8489" spans="1:15" x14ac:dyDescent="0.3">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row>
    <row r="8490" spans="1:15" x14ac:dyDescent="0.3">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row>
    <row r="8491" spans="1:15" x14ac:dyDescent="0.3">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row>
    <row r="8492" spans="1:15" x14ac:dyDescent="0.3">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row>
    <row r="8493" spans="1:15" x14ac:dyDescent="0.3">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row>
    <row r="8494" spans="1:15" x14ac:dyDescent="0.3">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row>
    <row r="8495" spans="1:15" x14ac:dyDescent="0.3">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row>
    <row r="8496" spans="1:15" x14ac:dyDescent="0.3">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row>
    <row r="8497" spans="1:15" x14ac:dyDescent="0.3">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row>
    <row r="8498" spans="1:15" x14ac:dyDescent="0.3">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row>
    <row r="8499" spans="1:15" x14ac:dyDescent="0.3">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row>
    <row r="8500" spans="1:15" x14ac:dyDescent="0.3">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row>
    <row r="8501" spans="1:15" x14ac:dyDescent="0.3">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row>
    <row r="8502" spans="1:15" x14ac:dyDescent="0.3">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row>
    <row r="8503" spans="1:15" x14ac:dyDescent="0.3">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row>
    <row r="8504" spans="1:15" x14ac:dyDescent="0.3">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row>
    <row r="8505" spans="1:15" x14ac:dyDescent="0.3">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row>
    <row r="8506" spans="1:15" x14ac:dyDescent="0.3">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row>
    <row r="8507" spans="1:15" x14ac:dyDescent="0.3">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row>
    <row r="8508" spans="1:15" x14ac:dyDescent="0.3">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row>
    <row r="8509" spans="1:15" x14ac:dyDescent="0.3">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row>
    <row r="8510" spans="1:15" x14ac:dyDescent="0.3">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row>
    <row r="8511" spans="1:15" x14ac:dyDescent="0.3">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row>
    <row r="8512" spans="1:15" x14ac:dyDescent="0.3">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row>
    <row r="8513" spans="1:15" x14ac:dyDescent="0.3">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row>
    <row r="8514" spans="1:15" x14ac:dyDescent="0.3">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row>
    <row r="8515" spans="1:15" x14ac:dyDescent="0.3">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row>
    <row r="8516" spans="1:15" x14ac:dyDescent="0.3">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row>
    <row r="8517" spans="1:15" x14ac:dyDescent="0.3">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row>
    <row r="8518" spans="1:15" x14ac:dyDescent="0.3">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row>
    <row r="8519" spans="1:15" x14ac:dyDescent="0.3">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row>
    <row r="8520" spans="1:15" x14ac:dyDescent="0.3">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row>
    <row r="8521" spans="1:15" x14ac:dyDescent="0.3">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row>
    <row r="8522" spans="1:15" x14ac:dyDescent="0.3">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row>
    <row r="8523" spans="1:15" x14ac:dyDescent="0.3">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row>
    <row r="8524" spans="1:15" x14ac:dyDescent="0.3">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row>
    <row r="8525" spans="1:15" x14ac:dyDescent="0.3">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row>
    <row r="8526" spans="1:15" x14ac:dyDescent="0.3">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row>
    <row r="8527" spans="1:15" x14ac:dyDescent="0.3">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row>
    <row r="8528" spans="1:15" x14ac:dyDescent="0.3">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row>
    <row r="8529" spans="1:15" x14ac:dyDescent="0.3">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row>
    <row r="8530" spans="1:15" x14ac:dyDescent="0.3">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row>
    <row r="8531" spans="1:15" x14ac:dyDescent="0.3">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row>
    <row r="8532" spans="1:15" x14ac:dyDescent="0.3">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row>
    <row r="8533" spans="1:15" x14ac:dyDescent="0.3">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row>
    <row r="8534" spans="1:15" x14ac:dyDescent="0.3">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row>
    <row r="8535" spans="1:15" x14ac:dyDescent="0.3">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row>
    <row r="8536" spans="1:15" x14ac:dyDescent="0.3">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row>
    <row r="8537" spans="1:15" x14ac:dyDescent="0.3">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row>
    <row r="8538" spans="1:15" x14ac:dyDescent="0.3">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row>
    <row r="8539" spans="1:15" x14ac:dyDescent="0.3">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row>
    <row r="8540" spans="1:15" x14ac:dyDescent="0.3">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row>
    <row r="8541" spans="1:15" x14ac:dyDescent="0.3">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row>
    <row r="8542" spans="1:15" x14ac:dyDescent="0.3">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row>
    <row r="8543" spans="1:15" x14ac:dyDescent="0.3">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row>
    <row r="8544" spans="1:15" x14ac:dyDescent="0.3">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row>
    <row r="8545" spans="1:15" x14ac:dyDescent="0.3">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row>
    <row r="8546" spans="1:15" x14ac:dyDescent="0.3">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row>
    <row r="8547" spans="1:15" x14ac:dyDescent="0.3">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row>
    <row r="8548" spans="1:15" x14ac:dyDescent="0.3">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row>
    <row r="8549" spans="1:15" x14ac:dyDescent="0.3">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row>
    <row r="8550" spans="1:15" x14ac:dyDescent="0.3">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row>
    <row r="8551" spans="1:15" x14ac:dyDescent="0.3">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row>
    <row r="8552" spans="1:15" x14ac:dyDescent="0.3">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row>
    <row r="8553" spans="1:15" x14ac:dyDescent="0.3">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row>
    <row r="8554" spans="1:15" x14ac:dyDescent="0.3">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row>
    <row r="8555" spans="1:15" x14ac:dyDescent="0.3">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row>
    <row r="8556" spans="1:15" x14ac:dyDescent="0.3">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row>
    <row r="8557" spans="1:15" x14ac:dyDescent="0.3">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row>
    <row r="8558" spans="1:15" x14ac:dyDescent="0.3">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row>
    <row r="8559" spans="1:15" x14ac:dyDescent="0.3">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row>
    <row r="8560" spans="1:15" x14ac:dyDescent="0.3">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row>
    <row r="8561" spans="1:15" x14ac:dyDescent="0.3">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row>
    <row r="8562" spans="1:15" x14ac:dyDescent="0.3">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row>
    <row r="8563" spans="1:15" x14ac:dyDescent="0.3">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row>
    <row r="8564" spans="1:15" x14ac:dyDescent="0.3">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row>
    <row r="8565" spans="1:15" x14ac:dyDescent="0.3">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row>
    <row r="8566" spans="1:15" x14ac:dyDescent="0.3">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row>
    <row r="8567" spans="1:15" x14ac:dyDescent="0.3">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row>
    <row r="8568" spans="1:15" x14ac:dyDescent="0.3">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row>
    <row r="8569" spans="1:15" x14ac:dyDescent="0.3">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row>
    <row r="8570" spans="1:15" x14ac:dyDescent="0.3">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row>
    <row r="8571" spans="1:15" x14ac:dyDescent="0.3">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row>
    <row r="8572" spans="1:15" x14ac:dyDescent="0.3">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row>
    <row r="8573" spans="1:15" x14ac:dyDescent="0.3">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row>
    <row r="8574" spans="1:15" x14ac:dyDescent="0.3">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row>
    <row r="8575" spans="1:15" x14ac:dyDescent="0.3">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row>
    <row r="8576" spans="1:15" x14ac:dyDescent="0.3">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row>
    <row r="8577" spans="1:15" x14ac:dyDescent="0.3">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row>
    <row r="8578" spans="1:15" x14ac:dyDescent="0.3">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row>
    <row r="8579" spans="1:15" x14ac:dyDescent="0.3">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row>
    <row r="8580" spans="1:15" x14ac:dyDescent="0.3">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row>
    <row r="8581" spans="1:15" x14ac:dyDescent="0.3">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row>
    <row r="8582" spans="1:15" x14ac:dyDescent="0.3">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row>
    <row r="8583" spans="1:15" x14ac:dyDescent="0.3">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row>
    <row r="8584" spans="1:15" x14ac:dyDescent="0.3">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row>
    <row r="8585" spans="1:15" x14ac:dyDescent="0.3">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row>
    <row r="8586" spans="1:15" x14ac:dyDescent="0.3">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row>
    <row r="8587" spans="1:15" x14ac:dyDescent="0.3">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row>
    <row r="8588" spans="1:15" x14ac:dyDescent="0.3">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row>
    <row r="8589" spans="1:15" x14ac:dyDescent="0.3">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row>
    <row r="8590" spans="1:15" x14ac:dyDescent="0.3">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row>
    <row r="8591" spans="1:15" x14ac:dyDescent="0.3">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row>
    <row r="8592" spans="1:15" x14ac:dyDescent="0.3">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row>
    <row r="8593" spans="1:15" x14ac:dyDescent="0.3">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row>
    <row r="8594" spans="1:15" x14ac:dyDescent="0.3">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row>
    <row r="8595" spans="1:15" x14ac:dyDescent="0.3">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row>
    <row r="8596" spans="1:15" x14ac:dyDescent="0.3">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row>
    <row r="8597" spans="1:15" x14ac:dyDescent="0.3">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row>
    <row r="8598" spans="1:15" x14ac:dyDescent="0.3">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row>
    <row r="8599" spans="1:15" x14ac:dyDescent="0.3">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row>
    <row r="8600" spans="1:15" x14ac:dyDescent="0.3">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row>
    <row r="8601" spans="1:15" x14ac:dyDescent="0.3">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row>
    <row r="8602" spans="1:15" x14ac:dyDescent="0.3">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row>
    <row r="8603" spans="1:15" x14ac:dyDescent="0.3">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row>
    <row r="8604" spans="1:15" x14ac:dyDescent="0.3">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row>
    <row r="8605" spans="1:15" x14ac:dyDescent="0.3">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row>
    <row r="8606" spans="1:15" x14ac:dyDescent="0.3">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row>
    <row r="8607" spans="1:15" x14ac:dyDescent="0.3">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row>
    <row r="8608" spans="1:15" x14ac:dyDescent="0.3">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row>
    <row r="8609" spans="1:15" x14ac:dyDescent="0.3">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row>
    <row r="8610" spans="1:15" x14ac:dyDescent="0.3">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row>
    <row r="8611" spans="1:15" x14ac:dyDescent="0.3">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row>
    <row r="8612" spans="1:15" x14ac:dyDescent="0.3">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row>
    <row r="8613" spans="1:15" x14ac:dyDescent="0.3">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row>
    <row r="8614" spans="1:15" x14ac:dyDescent="0.3">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row>
    <row r="8615" spans="1:15" x14ac:dyDescent="0.3">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row>
    <row r="8616" spans="1:15" x14ac:dyDescent="0.3">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row>
    <row r="8617" spans="1:15" x14ac:dyDescent="0.3">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row>
    <row r="8618" spans="1:15" x14ac:dyDescent="0.3">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row>
    <row r="8619" spans="1:15" x14ac:dyDescent="0.3">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row>
    <row r="8620" spans="1:15" x14ac:dyDescent="0.3">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row>
    <row r="8621" spans="1:15" x14ac:dyDescent="0.3">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row>
    <row r="8622" spans="1:15" x14ac:dyDescent="0.3">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row>
    <row r="8623" spans="1:15" x14ac:dyDescent="0.3">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row>
    <row r="8624" spans="1:15" x14ac:dyDescent="0.3">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row>
    <row r="8625" spans="1:15" x14ac:dyDescent="0.3">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row>
    <row r="8626" spans="1:15" x14ac:dyDescent="0.3">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row>
    <row r="8627" spans="1:15" x14ac:dyDescent="0.3">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row>
    <row r="8628" spans="1:15" x14ac:dyDescent="0.3">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row>
    <row r="8629" spans="1:15" x14ac:dyDescent="0.3">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row>
    <row r="8630" spans="1:15" x14ac:dyDescent="0.3">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row>
    <row r="8631" spans="1:15" x14ac:dyDescent="0.3">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row>
    <row r="8632" spans="1:15" x14ac:dyDescent="0.3">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row>
    <row r="8633" spans="1:15" x14ac:dyDescent="0.3">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row>
    <row r="8634" spans="1:15" x14ac:dyDescent="0.3">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row>
    <row r="8635" spans="1:15" x14ac:dyDescent="0.3">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row>
    <row r="8636" spans="1:15" x14ac:dyDescent="0.3">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row>
    <row r="8637" spans="1:15" x14ac:dyDescent="0.3">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row>
    <row r="8638" spans="1:15" x14ac:dyDescent="0.3">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row>
    <row r="8639" spans="1:15" x14ac:dyDescent="0.3">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row>
    <row r="8640" spans="1:15" x14ac:dyDescent="0.3">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row>
    <row r="8641" spans="1:15" x14ac:dyDescent="0.3">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row>
    <row r="8642" spans="1:15" x14ac:dyDescent="0.3">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row>
    <row r="8643" spans="1:15" x14ac:dyDescent="0.3">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row>
    <row r="8644" spans="1:15" x14ac:dyDescent="0.3">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row>
    <row r="8645" spans="1:15" x14ac:dyDescent="0.3">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row>
    <row r="8646" spans="1:15" x14ac:dyDescent="0.3">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row>
    <row r="8647" spans="1:15" x14ac:dyDescent="0.3">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row>
    <row r="8648" spans="1:15" x14ac:dyDescent="0.3">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row>
    <row r="8649" spans="1:15" x14ac:dyDescent="0.3">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row>
    <row r="8650" spans="1:15" x14ac:dyDescent="0.3">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row>
    <row r="8651" spans="1:15" x14ac:dyDescent="0.3">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row>
    <row r="8652" spans="1:15" x14ac:dyDescent="0.3">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row>
    <row r="8653" spans="1:15" x14ac:dyDescent="0.3">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row>
    <row r="8654" spans="1:15" x14ac:dyDescent="0.3">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row>
    <row r="8655" spans="1:15" x14ac:dyDescent="0.3">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row>
    <row r="8656" spans="1:15" x14ac:dyDescent="0.3">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row>
    <row r="8657" spans="1:15" x14ac:dyDescent="0.3">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row>
    <row r="8658" spans="1:15" x14ac:dyDescent="0.3">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row>
    <row r="8659" spans="1:15" x14ac:dyDescent="0.3">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row>
    <row r="8660" spans="1:15" x14ac:dyDescent="0.3">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row>
    <row r="8661" spans="1:15" x14ac:dyDescent="0.3">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row>
    <row r="8662" spans="1:15" x14ac:dyDescent="0.3">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row>
    <row r="8663" spans="1:15" x14ac:dyDescent="0.3">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row>
    <row r="8664" spans="1:15" x14ac:dyDescent="0.3">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row>
    <row r="8665" spans="1:15" x14ac:dyDescent="0.3">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row>
    <row r="8666" spans="1:15" x14ac:dyDescent="0.3">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row>
    <row r="8667" spans="1:15" x14ac:dyDescent="0.3">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row>
    <row r="8668" spans="1:15" x14ac:dyDescent="0.3">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row>
    <row r="8669" spans="1:15" x14ac:dyDescent="0.3">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row>
    <row r="8670" spans="1:15" x14ac:dyDescent="0.3">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row>
    <row r="8671" spans="1:15" x14ac:dyDescent="0.3">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row>
    <row r="8672" spans="1:15" x14ac:dyDescent="0.3">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row>
    <row r="8673" spans="1:15" x14ac:dyDescent="0.3">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row>
    <row r="8674" spans="1:15" x14ac:dyDescent="0.3">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row>
    <row r="8675" spans="1:15" x14ac:dyDescent="0.3">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row>
    <row r="8676" spans="1:15" x14ac:dyDescent="0.3">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row>
    <row r="8677" spans="1:15" x14ac:dyDescent="0.3">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row>
    <row r="8678" spans="1:15" x14ac:dyDescent="0.3">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row>
    <row r="8679" spans="1:15" x14ac:dyDescent="0.3">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row>
    <row r="8680" spans="1:15" x14ac:dyDescent="0.3">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row>
    <row r="8681" spans="1:15" x14ac:dyDescent="0.3">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row>
    <row r="8682" spans="1:15" x14ac:dyDescent="0.3">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row>
    <row r="8683" spans="1:15" x14ac:dyDescent="0.3">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row>
    <row r="8684" spans="1:15" x14ac:dyDescent="0.3">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row>
    <row r="8685" spans="1:15" x14ac:dyDescent="0.3">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row>
    <row r="8686" spans="1:15" x14ac:dyDescent="0.3">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row>
    <row r="8687" spans="1:15" x14ac:dyDescent="0.3">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row>
    <row r="8688" spans="1:15" x14ac:dyDescent="0.3">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row>
    <row r="8689" spans="1:15" x14ac:dyDescent="0.3">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row>
    <row r="8690" spans="1:15" x14ac:dyDescent="0.3">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row>
    <row r="8691" spans="1:15" x14ac:dyDescent="0.3">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row>
    <row r="8692" spans="1:15" x14ac:dyDescent="0.3">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row>
    <row r="8693" spans="1:15" x14ac:dyDescent="0.3">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row>
    <row r="8694" spans="1:15" x14ac:dyDescent="0.3">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row>
    <row r="8695" spans="1:15" x14ac:dyDescent="0.3">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row>
    <row r="8696" spans="1:15" x14ac:dyDescent="0.3">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row>
    <row r="8697" spans="1:15" x14ac:dyDescent="0.3">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row>
    <row r="8698" spans="1:15" x14ac:dyDescent="0.3">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row>
    <row r="8699" spans="1:15" x14ac:dyDescent="0.3">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row>
    <row r="8700" spans="1:15" x14ac:dyDescent="0.3">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row>
    <row r="8701" spans="1:15" x14ac:dyDescent="0.3">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row>
    <row r="8702" spans="1:15" x14ac:dyDescent="0.3">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row>
    <row r="8703" spans="1:15" x14ac:dyDescent="0.3">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row>
    <row r="8704" spans="1:15" x14ac:dyDescent="0.3">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row>
    <row r="8705" spans="1:15" x14ac:dyDescent="0.3">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row>
    <row r="8706" spans="1:15" x14ac:dyDescent="0.3">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row>
    <row r="8707" spans="1:15" x14ac:dyDescent="0.3">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row>
    <row r="8708" spans="1:15" x14ac:dyDescent="0.3">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row>
    <row r="8709" spans="1:15" x14ac:dyDescent="0.3">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row>
    <row r="8710" spans="1:15" x14ac:dyDescent="0.3">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row>
    <row r="8711" spans="1:15" x14ac:dyDescent="0.3">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row>
    <row r="8712" spans="1:15" x14ac:dyDescent="0.3">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row>
    <row r="8713" spans="1:15" x14ac:dyDescent="0.3">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row>
    <row r="8714" spans="1:15" x14ac:dyDescent="0.3">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row>
    <row r="8715" spans="1:15" x14ac:dyDescent="0.3">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row>
    <row r="8716" spans="1:15" x14ac:dyDescent="0.3">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row>
    <row r="8717" spans="1:15" x14ac:dyDescent="0.3">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row>
    <row r="8718" spans="1:15" x14ac:dyDescent="0.3">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row>
    <row r="8719" spans="1:15" x14ac:dyDescent="0.3">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row>
    <row r="8720" spans="1:15" x14ac:dyDescent="0.3">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row>
    <row r="8721" spans="1:15" x14ac:dyDescent="0.3">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row>
    <row r="8722" spans="1:15" x14ac:dyDescent="0.3">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row>
    <row r="8723" spans="1:15" x14ac:dyDescent="0.3">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row>
    <row r="8724" spans="1:15" x14ac:dyDescent="0.3">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row>
    <row r="8725" spans="1:15" x14ac:dyDescent="0.3">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row>
    <row r="8726" spans="1:15" x14ac:dyDescent="0.3">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row>
    <row r="8727" spans="1:15" x14ac:dyDescent="0.3">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row>
    <row r="8728" spans="1:15" x14ac:dyDescent="0.3">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row>
    <row r="8729" spans="1:15" x14ac:dyDescent="0.3">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row>
    <row r="8730" spans="1:15" x14ac:dyDescent="0.3">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row>
    <row r="8731" spans="1:15" x14ac:dyDescent="0.3">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row>
    <row r="8732" spans="1:15" x14ac:dyDescent="0.3">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row>
    <row r="8733" spans="1:15" x14ac:dyDescent="0.3">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row>
    <row r="8734" spans="1:15" x14ac:dyDescent="0.3">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row>
    <row r="8735" spans="1:15" x14ac:dyDescent="0.3">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row>
    <row r="8736" spans="1:15" x14ac:dyDescent="0.3">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row>
    <row r="8737" spans="1:15" x14ac:dyDescent="0.3">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row>
    <row r="8738" spans="1:15" x14ac:dyDescent="0.3">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row>
    <row r="8739" spans="1:15" x14ac:dyDescent="0.3">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row>
    <row r="8740" spans="1:15" x14ac:dyDescent="0.3">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row>
    <row r="8741" spans="1:15" x14ac:dyDescent="0.3">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row>
    <row r="8742" spans="1:15" x14ac:dyDescent="0.3">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row>
    <row r="8743" spans="1:15" x14ac:dyDescent="0.3">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row>
    <row r="8744" spans="1:15" x14ac:dyDescent="0.3">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row>
    <row r="8745" spans="1:15" x14ac:dyDescent="0.3">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row>
    <row r="8746" spans="1:15" x14ac:dyDescent="0.3">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row>
    <row r="8747" spans="1:15" x14ac:dyDescent="0.3">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row>
    <row r="8748" spans="1:15" x14ac:dyDescent="0.3">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row>
    <row r="8749" spans="1:15" x14ac:dyDescent="0.3">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row>
    <row r="8750" spans="1:15" x14ac:dyDescent="0.3">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row>
    <row r="8751" spans="1:15" x14ac:dyDescent="0.3">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row>
    <row r="8752" spans="1:15" x14ac:dyDescent="0.3">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row>
    <row r="8753" spans="1:15" x14ac:dyDescent="0.3">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row>
    <row r="8754" spans="1:15" x14ac:dyDescent="0.3">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row>
    <row r="8755" spans="1:15" x14ac:dyDescent="0.3">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row>
    <row r="8756" spans="1:15" x14ac:dyDescent="0.3">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row>
    <row r="8757" spans="1:15" x14ac:dyDescent="0.3">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row>
    <row r="8758" spans="1:15" x14ac:dyDescent="0.3">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row>
    <row r="8759" spans="1:15" x14ac:dyDescent="0.3">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row>
    <row r="8760" spans="1:15" x14ac:dyDescent="0.3">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row>
    <row r="8761" spans="1:15" x14ac:dyDescent="0.3">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row>
    <row r="8762" spans="1:15" x14ac:dyDescent="0.3">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row>
    <row r="8763" spans="1:15" x14ac:dyDescent="0.3">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row>
    <row r="8764" spans="1:15" x14ac:dyDescent="0.3">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row>
    <row r="8765" spans="1:15" x14ac:dyDescent="0.3">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row>
    <row r="8766" spans="1:15" x14ac:dyDescent="0.3">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row>
    <row r="8767" spans="1:15" x14ac:dyDescent="0.3">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row>
    <row r="8768" spans="1:15" x14ac:dyDescent="0.3">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row>
    <row r="8769" spans="1:15" x14ac:dyDescent="0.3">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row>
    <row r="8770" spans="1:15" x14ac:dyDescent="0.3">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row>
    <row r="8771" spans="1:15" x14ac:dyDescent="0.3">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row>
    <row r="8772" spans="1:15" x14ac:dyDescent="0.3">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row>
    <row r="8773" spans="1:15" x14ac:dyDescent="0.3">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row>
    <row r="8774" spans="1:15" x14ac:dyDescent="0.3">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row>
    <row r="8775" spans="1:15" x14ac:dyDescent="0.3">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row>
    <row r="8776" spans="1:15" x14ac:dyDescent="0.3">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row>
    <row r="8777" spans="1:15" x14ac:dyDescent="0.3">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row>
    <row r="8778" spans="1:15" x14ac:dyDescent="0.3">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row>
    <row r="8779" spans="1:15" x14ac:dyDescent="0.3">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row>
    <row r="8780" spans="1:15" x14ac:dyDescent="0.3">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row>
    <row r="8781" spans="1:15" x14ac:dyDescent="0.3">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row>
    <row r="8782" spans="1:15" x14ac:dyDescent="0.3">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row>
    <row r="8783" spans="1:15" x14ac:dyDescent="0.3">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row>
    <row r="8784" spans="1:15" x14ac:dyDescent="0.3">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row>
    <row r="8785" spans="1:15" x14ac:dyDescent="0.3">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row>
    <row r="8786" spans="1:15" x14ac:dyDescent="0.3">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row>
    <row r="8787" spans="1:15" x14ac:dyDescent="0.3">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row>
    <row r="8788" spans="1:15" x14ac:dyDescent="0.3">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row>
    <row r="8789" spans="1:15" x14ac:dyDescent="0.3">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row>
    <row r="8790" spans="1:15" x14ac:dyDescent="0.3">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row>
    <row r="8791" spans="1:15" x14ac:dyDescent="0.3">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row>
    <row r="8792" spans="1:15" x14ac:dyDescent="0.3">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row>
    <row r="8793" spans="1:15" x14ac:dyDescent="0.3">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row>
    <row r="8794" spans="1:15" x14ac:dyDescent="0.3">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row>
    <row r="8795" spans="1:15" x14ac:dyDescent="0.3">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row>
    <row r="8796" spans="1:15" x14ac:dyDescent="0.3">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row>
    <row r="8797" spans="1:15" x14ac:dyDescent="0.3">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row>
    <row r="8798" spans="1:15" x14ac:dyDescent="0.3">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row>
    <row r="8799" spans="1:15" x14ac:dyDescent="0.3">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row>
    <row r="8800" spans="1:15" x14ac:dyDescent="0.3">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row>
    <row r="8801" spans="1:15" x14ac:dyDescent="0.3">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row>
    <row r="8802" spans="1:15" x14ac:dyDescent="0.3">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row>
    <row r="8803" spans="1:15" x14ac:dyDescent="0.3">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row>
    <row r="8804" spans="1:15" x14ac:dyDescent="0.3">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row>
    <row r="8805" spans="1:15" x14ac:dyDescent="0.3">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row>
    <row r="8806" spans="1:15" x14ac:dyDescent="0.3">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row>
    <row r="8807" spans="1:15" x14ac:dyDescent="0.3">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row>
    <row r="8808" spans="1:15" x14ac:dyDescent="0.3">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row>
    <row r="8809" spans="1:15" x14ac:dyDescent="0.3">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row>
    <row r="8810" spans="1:15" x14ac:dyDescent="0.3">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row>
    <row r="8811" spans="1:15" x14ac:dyDescent="0.3">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row>
    <row r="8812" spans="1:15" x14ac:dyDescent="0.3">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row>
    <row r="8813" spans="1:15" x14ac:dyDescent="0.3">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row>
    <row r="8814" spans="1:15" x14ac:dyDescent="0.3">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row>
    <row r="8815" spans="1:15" x14ac:dyDescent="0.3">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row>
    <row r="8816" spans="1:15" x14ac:dyDescent="0.3">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row>
    <row r="8817" spans="1:15" x14ac:dyDescent="0.3">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row>
    <row r="8818" spans="1:15" x14ac:dyDescent="0.3">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row>
    <row r="8819" spans="1:15" x14ac:dyDescent="0.3">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row>
    <row r="8820" spans="1:15" x14ac:dyDescent="0.3">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row>
    <row r="8821" spans="1:15" x14ac:dyDescent="0.3">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row>
    <row r="8822" spans="1:15" x14ac:dyDescent="0.3">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row>
    <row r="8823" spans="1:15" x14ac:dyDescent="0.3">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row>
    <row r="8824" spans="1:15" x14ac:dyDescent="0.3">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row>
    <row r="8825" spans="1:15" x14ac:dyDescent="0.3">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row>
    <row r="8826" spans="1:15" x14ac:dyDescent="0.3">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row>
    <row r="8827" spans="1:15" x14ac:dyDescent="0.3">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row>
    <row r="8828" spans="1:15" x14ac:dyDescent="0.3">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row>
    <row r="8829" spans="1:15" x14ac:dyDescent="0.3">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row>
    <row r="8830" spans="1:15" x14ac:dyDescent="0.3">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row>
    <row r="8831" spans="1:15" x14ac:dyDescent="0.3">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row>
    <row r="8832" spans="1:15" x14ac:dyDescent="0.3">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row>
    <row r="8833" spans="1:15" x14ac:dyDescent="0.3">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row>
    <row r="8834" spans="1:15" x14ac:dyDescent="0.3">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row>
    <row r="8835" spans="1:15" x14ac:dyDescent="0.3">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row>
    <row r="8836" spans="1:15" x14ac:dyDescent="0.3">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row>
    <row r="8837" spans="1:15" x14ac:dyDescent="0.3">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row>
    <row r="8838" spans="1:15" x14ac:dyDescent="0.3">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row>
    <row r="8839" spans="1:15" x14ac:dyDescent="0.3">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row>
    <row r="8840" spans="1:15" x14ac:dyDescent="0.3">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row>
    <row r="8841" spans="1:15" x14ac:dyDescent="0.3">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row>
    <row r="8842" spans="1:15" x14ac:dyDescent="0.3">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row>
    <row r="8843" spans="1:15" x14ac:dyDescent="0.3">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row>
    <row r="8844" spans="1:15" x14ac:dyDescent="0.3">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row>
    <row r="8845" spans="1:15" x14ac:dyDescent="0.3">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row>
    <row r="8846" spans="1:15" x14ac:dyDescent="0.3">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row>
    <row r="8847" spans="1:15" x14ac:dyDescent="0.3">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row>
    <row r="8848" spans="1:15" x14ac:dyDescent="0.3">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row>
    <row r="8849" spans="1:15" x14ac:dyDescent="0.3">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row>
    <row r="8850" spans="1:15" x14ac:dyDescent="0.3">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row>
    <row r="8851" spans="1:15" x14ac:dyDescent="0.3">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row>
    <row r="8852" spans="1:15" x14ac:dyDescent="0.3">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row>
    <row r="8853" spans="1:15" x14ac:dyDescent="0.3">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row>
    <row r="8854" spans="1:15" x14ac:dyDescent="0.3">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row>
    <row r="8855" spans="1:15" x14ac:dyDescent="0.3">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row>
    <row r="8856" spans="1:15" x14ac:dyDescent="0.3">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row>
    <row r="8857" spans="1:15" x14ac:dyDescent="0.3">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row>
    <row r="8858" spans="1:15" x14ac:dyDescent="0.3">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row>
    <row r="8859" spans="1:15" x14ac:dyDescent="0.3">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row>
    <row r="8860" spans="1:15" x14ac:dyDescent="0.3">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row>
    <row r="8861" spans="1:15" x14ac:dyDescent="0.3">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row>
    <row r="8862" spans="1:15" x14ac:dyDescent="0.3">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row>
    <row r="8863" spans="1:15" x14ac:dyDescent="0.3">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row>
    <row r="8864" spans="1:15" x14ac:dyDescent="0.3">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row>
    <row r="8865" spans="1:15" x14ac:dyDescent="0.3">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row>
    <row r="8866" spans="1:15" x14ac:dyDescent="0.3">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row>
    <row r="8867" spans="1:15" x14ac:dyDescent="0.3">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row>
    <row r="8868" spans="1:15" x14ac:dyDescent="0.3">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row>
    <row r="8869" spans="1:15" x14ac:dyDescent="0.3">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row>
    <row r="8870" spans="1:15" x14ac:dyDescent="0.3">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row>
    <row r="8871" spans="1:15" x14ac:dyDescent="0.3">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row>
    <row r="8872" spans="1:15" x14ac:dyDescent="0.3">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row>
    <row r="8873" spans="1:15" x14ac:dyDescent="0.3">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row>
    <row r="8874" spans="1:15" x14ac:dyDescent="0.3">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row>
    <row r="8875" spans="1:15" x14ac:dyDescent="0.3">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row>
    <row r="8876" spans="1:15" x14ac:dyDescent="0.3">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row>
    <row r="8877" spans="1:15" x14ac:dyDescent="0.3">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row>
    <row r="8878" spans="1:15" x14ac:dyDescent="0.3">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row>
    <row r="8879" spans="1:15" x14ac:dyDescent="0.3">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row>
    <row r="8880" spans="1:15" x14ac:dyDescent="0.3">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row>
    <row r="8881" spans="1:15" x14ac:dyDescent="0.3">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row>
    <row r="8882" spans="1:15" x14ac:dyDescent="0.3">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row>
    <row r="8883" spans="1:15" x14ac:dyDescent="0.3">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row>
    <row r="8884" spans="1:15" x14ac:dyDescent="0.3">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row>
    <row r="8885" spans="1:15" x14ac:dyDescent="0.3">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row>
    <row r="8886" spans="1:15" x14ac:dyDescent="0.3">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row>
    <row r="8887" spans="1:15" x14ac:dyDescent="0.3">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row>
    <row r="8888" spans="1:15" x14ac:dyDescent="0.3">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row>
    <row r="8889" spans="1:15" x14ac:dyDescent="0.3">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row>
    <row r="8890" spans="1:15" x14ac:dyDescent="0.3">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row>
    <row r="8891" spans="1:15" x14ac:dyDescent="0.3">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row>
    <row r="8892" spans="1:15" x14ac:dyDescent="0.3">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row>
    <row r="8893" spans="1:15" x14ac:dyDescent="0.3">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row>
    <row r="8894" spans="1:15" x14ac:dyDescent="0.3">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row>
    <row r="8895" spans="1:15" x14ac:dyDescent="0.3">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row>
    <row r="8896" spans="1:15" x14ac:dyDescent="0.3">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row>
    <row r="8897" spans="1:15" x14ac:dyDescent="0.3">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row>
    <row r="8898" spans="1:15" x14ac:dyDescent="0.3">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row>
    <row r="8899" spans="1:15" x14ac:dyDescent="0.3">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row>
    <row r="8900" spans="1:15" x14ac:dyDescent="0.3">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row>
    <row r="8901" spans="1:15" x14ac:dyDescent="0.3">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row>
    <row r="8902" spans="1:15" x14ac:dyDescent="0.3">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row>
    <row r="8903" spans="1:15" x14ac:dyDescent="0.3">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row>
    <row r="8904" spans="1:15" x14ac:dyDescent="0.3">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row>
    <row r="8905" spans="1:15" x14ac:dyDescent="0.3">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row>
    <row r="8906" spans="1:15" x14ac:dyDescent="0.3">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row>
    <row r="8907" spans="1:15" x14ac:dyDescent="0.3">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row>
    <row r="8908" spans="1:15" x14ac:dyDescent="0.3">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row>
    <row r="8909" spans="1:15" x14ac:dyDescent="0.3">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row>
    <row r="8910" spans="1:15" x14ac:dyDescent="0.3">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row>
    <row r="8911" spans="1:15" x14ac:dyDescent="0.3">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row>
    <row r="8912" spans="1:15" x14ac:dyDescent="0.3">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row>
    <row r="8913" spans="1:15" x14ac:dyDescent="0.3">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row>
    <row r="8914" spans="1:15" x14ac:dyDescent="0.3">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row>
    <row r="8915" spans="1:15" x14ac:dyDescent="0.3">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row>
    <row r="8916" spans="1:15" x14ac:dyDescent="0.3">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row>
    <row r="8917" spans="1:15" x14ac:dyDescent="0.3">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row>
    <row r="8918" spans="1:15" x14ac:dyDescent="0.3">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row>
    <row r="8919" spans="1:15" x14ac:dyDescent="0.3">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row>
    <row r="8920" spans="1:15" x14ac:dyDescent="0.3">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row>
    <row r="8921" spans="1:15" x14ac:dyDescent="0.3">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row>
    <row r="8922" spans="1:15" x14ac:dyDescent="0.3">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row>
    <row r="8923" spans="1:15" x14ac:dyDescent="0.3">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row>
    <row r="8924" spans="1:15" x14ac:dyDescent="0.3">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row>
    <row r="8925" spans="1:15" x14ac:dyDescent="0.3">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row>
    <row r="8926" spans="1:15" x14ac:dyDescent="0.3">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row>
    <row r="8927" spans="1:15" x14ac:dyDescent="0.3">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row>
    <row r="8928" spans="1:15" x14ac:dyDescent="0.3">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row>
    <row r="8929" spans="1:15" x14ac:dyDescent="0.3">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row>
    <row r="8930" spans="1:15" x14ac:dyDescent="0.3">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row>
    <row r="8931" spans="1:15" x14ac:dyDescent="0.3">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row>
    <row r="8932" spans="1:15" x14ac:dyDescent="0.3">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row>
    <row r="8933" spans="1:15" x14ac:dyDescent="0.3">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row>
    <row r="8934" spans="1:15" x14ac:dyDescent="0.3">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row>
    <row r="8935" spans="1:15" x14ac:dyDescent="0.3">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row>
    <row r="8936" spans="1:15" x14ac:dyDescent="0.3">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row>
    <row r="8937" spans="1:15" x14ac:dyDescent="0.3">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row>
    <row r="8938" spans="1:15" x14ac:dyDescent="0.3">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row>
    <row r="8939" spans="1:15" x14ac:dyDescent="0.3">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row>
    <row r="8940" spans="1:15" x14ac:dyDescent="0.3">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row>
    <row r="8941" spans="1:15" x14ac:dyDescent="0.3">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row>
    <row r="8942" spans="1:15" x14ac:dyDescent="0.3">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row>
    <row r="8943" spans="1:15" x14ac:dyDescent="0.3">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row>
    <row r="8944" spans="1:15" x14ac:dyDescent="0.3">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row>
    <row r="8945" spans="1:15" x14ac:dyDescent="0.3">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row>
    <row r="8946" spans="1:15" x14ac:dyDescent="0.3">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row>
    <row r="8947" spans="1:15" x14ac:dyDescent="0.3">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row>
    <row r="8948" spans="1:15" x14ac:dyDescent="0.3">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row>
    <row r="8949" spans="1:15" x14ac:dyDescent="0.3">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row>
    <row r="8950" spans="1:15" x14ac:dyDescent="0.3">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row>
    <row r="8951" spans="1:15" x14ac:dyDescent="0.3">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row>
    <row r="8952" spans="1:15" x14ac:dyDescent="0.3">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row>
    <row r="8953" spans="1:15" x14ac:dyDescent="0.3">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row>
    <row r="8954" spans="1:15" x14ac:dyDescent="0.3">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row>
    <row r="8955" spans="1:15" x14ac:dyDescent="0.3">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row>
    <row r="8956" spans="1:15" x14ac:dyDescent="0.3">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row>
    <row r="8957" spans="1:15" x14ac:dyDescent="0.3">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row>
    <row r="8958" spans="1:15" x14ac:dyDescent="0.3">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row>
    <row r="8959" spans="1:15" x14ac:dyDescent="0.3">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row>
    <row r="8960" spans="1:15" x14ac:dyDescent="0.3">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row>
    <row r="8961" spans="1:15" x14ac:dyDescent="0.3">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row>
    <row r="8962" spans="1:15" x14ac:dyDescent="0.3">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row>
    <row r="8963" spans="1:15" x14ac:dyDescent="0.3">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row>
    <row r="8964" spans="1:15" x14ac:dyDescent="0.3">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row>
    <row r="8965" spans="1:15" x14ac:dyDescent="0.3">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row>
    <row r="8966" spans="1:15" x14ac:dyDescent="0.3">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row>
    <row r="8967" spans="1:15" x14ac:dyDescent="0.3">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row>
    <row r="8968" spans="1:15" x14ac:dyDescent="0.3">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row>
    <row r="8969" spans="1:15" x14ac:dyDescent="0.3">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row>
    <row r="8970" spans="1:15" x14ac:dyDescent="0.3">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row>
    <row r="8971" spans="1:15" x14ac:dyDescent="0.3">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row>
    <row r="8972" spans="1:15" x14ac:dyDescent="0.3">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row>
    <row r="8973" spans="1:15" x14ac:dyDescent="0.3">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row>
    <row r="8974" spans="1:15" x14ac:dyDescent="0.3">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row>
    <row r="8975" spans="1:15" x14ac:dyDescent="0.3">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row>
    <row r="8976" spans="1:15" x14ac:dyDescent="0.3">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row>
    <row r="8977" spans="1:15" x14ac:dyDescent="0.3">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row>
    <row r="8978" spans="1:15" x14ac:dyDescent="0.3">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row>
    <row r="8979" spans="1:15" x14ac:dyDescent="0.3">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row>
    <row r="8980" spans="1:15" x14ac:dyDescent="0.3">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row>
    <row r="8981" spans="1:15" x14ac:dyDescent="0.3">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row>
    <row r="8982" spans="1:15" x14ac:dyDescent="0.3">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row>
    <row r="8983" spans="1:15" x14ac:dyDescent="0.3">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row>
    <row r="8984" spans="1:15" x14ac:dyDescent="0.3">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row>
    <row r="8985" spans="1:15" x14ac:dyDescent="0.3">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row>
    <row r="8986" spans="1:15" x14ac:dyDescent="0.3">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row>
    <row r="8987" spans="1:15" x14ac:dyDescent="0.3">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row>
    <row r="8988" spans="1:15" x14ac:dyDescent="0.3">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row>
    <row r="8989" spans="1:15" x14ac:dyDescent="0.3">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row>
    <row r="8990" spans="1:15" x14ac:dyDescent="0.3">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row>
    <row r="8991" spans="1:15" x14ac:dyDescent="0.3">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row>
    <row r="8992" spans="1:15" x14ac:dyDescent="0.3">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row>
    <row r="8993" spans="1:15" x14ac:dyDescent="0.3">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row>
    <row r="8994" spans="1:15" x14ac:dyDescent="0.3">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row>
    <row r="8995" spans="1:15" x14ac:dyDescent="0.3">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row>
    <row r="8996" spans="1:15" x14ac:dyDescent="0.3">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row>
    <row r="8997" spans="1:15" x14ac:dyDescent="0.3">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row>
    <row r="8998" spans="1:15" x14ac:dyDescent="0.3">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row>
    <row r="8999" spans="1:15" x14ac:dyDescent="0.3">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row>
    <row r="9000" spans="1:15" x14ac:dyDescent="0.3">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row>
    <row r="9001" spans="1:15" x14ac:dyDescent="0.3">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row>
    <row r="9002" spans="1:15" x14ac:dyDescent="0.3">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row>
    <row r="9003" spans="1:15" x14ac:dyDescent="0.3">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row>
    <row r="9004" spans="1:15" x14ac:dyDescent="0.3">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row>
    <row r="9005" spans="1:15" x14ac:dyDescent="0.3">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row>
    <row r="9006" spans="1:15" x14ac:dyDescent="0.3">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row>
    <row r="9007" spans="1:15" x14ac:dyDescent="0.3">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row>
    <row r="9008" spans="1:15" x14ac:dyDescent="0.3">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row>
    <row r="9009" spans="1:15" x14ac:dyDescent="0.3">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row>
    <row r="9010" spans="1:15" x14ac:dyDescent="0.3">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row>
    <row r="9011" spans="1:15" x14ac:dyDescent="0.3">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row>
    <row r="9012" spans="1:15" x14ac:dyDescent="0.3">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row>
    <row r="9013" spans="1:15" x14ac:dyDescent="0.3">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row>
    <row r="9014" spans="1:15" x14ac:dyDescent="0.3">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row>
    <row r="9015" spans="1:15" x14ac:dyDescent="0.3">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row>
    <row r="9016" spans="1:15" x14ac:dyDescent="0.3">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row>
    <row r="9017" spans="1:15" x14ac:dyDescent="0.3">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row>
    <row r="9018" spans="1:15" x14ac:dyDescent="0.3">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row>
    <row r="9019" spans="1:15" x14ac:dyDescent="0.3">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row>
    <row r="9020" spans="1:15" x14ac:dyDescent="0.3">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row>
    <row r="9021" spans="1:15" x14ac:dyDescent="0.3">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row>
    <row r="9022" spans="1:15" x14ac:dyDescent="0.3">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row>
    <row r="9023" spans="1:15" x14ac:dyDescent="0.3">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row>
    <row r="9024" spans="1:15" x14ac:dyDescent="0.3">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row>
    <row r="9025" spans="1:15" x14ac:dyDescent="0.3">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row>
    <row r="9026" spans="1:15" x14ac:dyDescent="0.3">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row>
    <row r="9027" spans="1:15" x14ac:dyDescent="0.3">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row>
    <row r="9028" spans="1:15" x14ac:dyDescent="0.3">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row>
    <row r="9029" spans="1:15" x14ac:dyDescent="0.3">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row>
    <row r="9030" spans="1:15" x14ac:dyDescent="0.3">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row>
    <row r="9031" spans="1:15" x14ac:dyDescent="0.3">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row>
    <row r="9032" spans="1:15" x14ac:dyDescent="0.3">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row>
    <row r="9033" spans="1:15" x14ac:dyDescent="0.3">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row>
    <row r="9034" spans="1:15" x14ac:dyDescent="0.3">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row>
    <row r="9035" spans="1:15" x14ac:dyDescent="0.3">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row>
    <row r="9036" spans="1:15" x14ac:dyDescent="0.3">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row>
    <row r="9037" spans="1:15" x14ac:dyDescent="0.3">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row>
    <row r="9038" spans="1:15" x14ac:dyDescent="0.3">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row>
    <row r="9039" spans="1:15" x14ac:dyDescent="0.3">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row>
    <row r="9040" spans="1:15" x14ac:dyDescent="0.3">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row>
    <row r="9041" spans="1:15" x14ac:dyDescent="0.3">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row>
    <row r="9042" spans="1:15" x14ac:dyDescent="0.3">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row>
    <row r="9043" spans="1:15" x14ac:dyDescent="0.3">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row>
    <row r="9044" spans="1:15" x14ac:dyDescent="0.3">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row>
    <row r="9045" spans="1:15" x14ac:dyDescent="0.3">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row>
    <row r="9046" spans="1:15" x14ac:dyDescent="0.3">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row>
    <row r="9047" spans="1:15" x14ac:dyDescent="0.3">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row>
    <row r="9048" spans="1:15" x14ac:dyDescent="0.3">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row>
    <row r="9049" spans="1:15" x14ac:dyDescent="0.3">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row>
    <row r="9050" spans="1:15" x14ac:dyDescent="0.3">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row>
    <row r="9051" spans="1:15" x14ac:dyDescent="0.3">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row>
    <row r="9052" spans="1:15" x14ac:dyDescent="0.3">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row>
    <row r="9053" spans="1:15" x14ac:dyDescent="0.3">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row>
    <row r="9054" spans="1:15" x14ac:dyDescent="0.3">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row>
    <row r="9055" spans="1:15" x14ac:dyDescent="0.3">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row>
    <row r="9056" spans="1:15" x14ac:dyDescent="0.3">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row>
    <row r="9057" spans="1:15" x14ac:dyDescent="0.3">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row>
    <row r="9058" spans="1:15" x14ac:dyDescent="0.3">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row>
    <row r="9059" spans="1:15" x14ac:dyDescent="0.3">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row>
    <row r="9060" spans="1:15" x14ac:dyDescent="0.3">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row>
    <row r="9061" spans="1:15" x14ac:dyDescent="0.3">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row>
    <row r="9062" spans="1:15" x14ac:dyDescent="0.3">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row>
    <row r="9063" spans="1:15" x14ac:dyDescent="0.3">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row>
    <row r="9064" spans="1:15" x14ac:dyDescent="0.3">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row>
    <row r="9065" spans="1:15" x14ac:dyDescent="0.3">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row>
    <row r="9066" spans="1:15" x14ac:dyDescent="0.3">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row>
    <row r="9067" spans="1:15" x14ac:dyDescent="0.3">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row>
    <row r="9068" spans="1:15" x14ac:dyDescent="0.3">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row>
    <row r="9069" spans="1:15" x14ac:dyDescent="0.3">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row>
    <row r="9070" spans="1:15" x14ac:dyDescent="0.3">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row>
    <row r="9071" spans="1:15" x14ac:dyDescent="0.3">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row>
    <row r="9072" spans="1:15" x14ac:dyDescent="0.3">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row>
    <row r="9073" spans="1:15" x14ac:dyDescent="0.3">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row>
    <row r="9074" spans="1:15" x14ac:dyDescent="0.3">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row>
    <row r="9075" spans="1:15" x14ac:dyDescent="0.3">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row>
    <row r="9076" spans="1:15" x14ac:dyDescent="0.3">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row>
    <row r="9077" spans="1:15" x14ac:dyDescent="0.3">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row>
    <row r="9078" spans="1:15" x14ac:dyDescent="0.3">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row>
    <row r="9079" spans="1:15" x14ac:dyDescent="0.3">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row>
    <row r="9080" spans="1:15" x14ac:dyDescent="0.3">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row>
    <row r="9081" spans="1:15" x14ac:dyDescent="0.3">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row>
    <row r="9082" spans="1:15" x14ac:dyDescent="0.3">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row>
    <row r="9083" spans="1:15" x14ac:dyDescent="0.3">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row>
    <row r="9084" spans="1:15" x14ac:dyDescent="0.3">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row>
    <row r="9085" spans="1:15" x14ac:dyDescent="0.3">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row>
    <row r="9086" spans="1:15" x14ac:dyDescent="0.3">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row>
    <row r="9087" spans="1:15" x14ac:dyDescent="0.3">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row>
    <row r="9088" spans="1:15" x14ac:dyDescent="0.3">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row>
    <row r="9089" spans="1:15" x14ac:dyDescent="0.3">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row>
    <row r="9090" spans="1:15" x14ac:dyDescent="0.3">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row>
    <row r="9091" spans="1:15" x14ac:dyDescent="0.3">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row>
    <row r="9092" spans="1:15" x14ac:dyDescent="0.3">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row>
    <row r="9093" spans="1:15" x14ac:dyDescent="0.3">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row>
    <row r="9094" spans="1:15" x14ac:dyDescent="0.3">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row>
    <row r="9095" spans="1:15" x14ac:dyDescent="0.3">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row>
    <row r="9096" spans="1:15" x14ac:dyDescent="0.3">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row>
    <row r="9097" spans="1:15" x14ac:dyDescent="0.3">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row>
    <row r="9098" spans="1:15" x14ac:dyDescent="0.3">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row>
    <row r="9099" spans="1:15" x14ac:dyDescent="0.3">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row>
    <row r="9100" spans="1:15" x14ac:dyDescent="0.3">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row>
    <row r="9101" spans="1:15" x14ac:dyDescent="0.3">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row>
    <row r="9102" spans="1:15" x14ac:dyDescent="0.3">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row>
    <row r="9103" spans="1:15" x14ac:dyDescent="0.3">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row>
    <row r="9104" spans="1:15" x14ac:dyDescent="0.3">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row>
    <row r="9105" spans="1:15" x14ac:dyDescent="0.3">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row>
    <row r="9106" spans="1:15" x14ac:dyDescent="0.3">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row>
    <row r="9107" spans="1:15" x14ac:dyDescent="0.3">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row>
    <row r="9108" spans="1:15" x14ac:dyDescent="0.3">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row>
    <row r="9109" spans="1:15" x14ac:dyDescent="0.3">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row>
    <row r="9110" spans="1:15" x14ac:dyDescent="0.3">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row>
    <row r="9111" spans="1:15" x14ac:dyDescent="0.3">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row>
    <row r="9112" spans="1:15" x14ac:dyDescent="0.3">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row>
    <row r="9113" spans="1:15" x14ac:dyDescent="0.3">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row>
    <row r="9114" spans="1:15" x14ac:dyDescent="0.3">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row>
    <row r="9115" spans="1:15" x14ac:dyDescent="0.3">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row>
    <row r="9116" spans="1:15" x14ac:dyDescent="0.3">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row>
    <row r="9117" spans="1:15" x14ac:dyDescent="0.3">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row>
    <row r="9118" spans="1:15" x14ac:dyDescent="0.3">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row>
    <row r="9119" spans="1:15" x14ac:dyDescent="0.3">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row>
    <row r="9120" spans="1:15" x14ac:dyDescent="0.3">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row>
    <row r="9121" spans="1:15" x14ac:dyDescent="0.3">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row>
    <row r="9122" spans="1:15" x14ac:dyDescent="0.3">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row>
    <row r="9123" spans="1:15" x14ac:dyDescent="0.3">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row>
    <row r="9124" spans="1:15" x14ac:dyDescent="0.3">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row>
    <row r="9125" spans="1:15" x14ac:dyDescent="0.3">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row>
    <row r="9126" spans="1:15" x14ac:dyDescent="0.3">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row>
    <row r="9127" spans="1:15" x14ac:dyDescent="0.3">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row>
    <row r="9128" spans="1:15" x14ac:dyDescent="0.3">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row>
    <row r="9129" spans="1:15" x14ac:dyDescent="0.3">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row>
    <row r="9130" spans="1:15" x14ac:dyDescent="0.3">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row>
    <row r="9131" spans="1:15" x14ac:dyDescent="0.3">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row>
    <row r="9132" spans="1:15" x14ac:dyDescent="0.3">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row>
    <row r="9133" spans="1:15" x14ac:dyDescent="0.3">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row>
    <row r="9134" spans="1:15" x14ac:dyDescent="0.3">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row>
    <row r="9135" spans="1:15" x14ac:dyDescent="0.3">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row>
    <row r="9136" spans="1:15" x14ac:dyDescent="0.3">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row>
    <row r="9137" spans="1:15" x14ac:dyDescent="0.3">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row>
    <row r="9138" spans="1:15" x14ac:dyDescent="0.3">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row>
    <row r="9139" spans="1:15" x14ac:dyDescent="0.3">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row>
    <row r="9140" spans="1:15" x14ac:dyDescent="0.3">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row>
    <row r="9141" spans="1:15" x14ac:dyDescent="0.3">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row>
    <row r="9142" spans="1:15" x14ac:dyDescent="0.3">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row>
    <row r="9143" spans="1:15" x14ac:dyDescent="0.3">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row>
    <row r="9144" spans="1:15" x14ac:dyDescent="0.3">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row>
    <row r="9145" spans="1:15" x14ac:dyDescent="0.3">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row>
    <row r="9146" spans="1:15" x14ac:dyDescent="0.3">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row>
    <row r="9147" spans="1:15" x14ac:dyDescent="0.3">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row>
    <row r="9148" spans="1:15" x14ac:dyDescent="0.3">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row>
    <row r="9149" spans="1:15" x14ac:dyDescent="0.3">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row>
    <row r="9150" spans="1:15" x14ac:dyDescent="0.3">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row>
    <row r="9151" spans="1:15" x14ac:dyDescent="0.3">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row>
    <row r="9152" spans="1:15" x14ac:dyDescent="0.3">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row>
    <row r="9153" spans="1:15" x14ac:dyDescent="0.3">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row>
    <row r="9154" spans="1:15" x14ac:dyDescent="0.3">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row>
    <row r="9155" spans="1:15" x14ac:dyDescent="0.3">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row>
    <row r="9156" spans="1:15" x14ac:dyDescent="0.3">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row>
    <row r="9157" spans="1:15" x14ac:dyDescent="0.3">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row>
    <row r="9158" spans="1:15" x14ac:dyDescent="0.3">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row>
    <row r="9159" spans="1:15" x14ac:dyDescent="0.3">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row>
    <row r="9160" spans="1:15" x14ac:dyDescent="0.3">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row>
    <row r="9161" spans="1:15" x14ac:dyDescent="0.3">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row>
    <row r="9162" spans="1:15" x14ac:dyDescent="0.3">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row>
    <row r="9163" spans="1:15" x14ac:dyDescent="0.3">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row>
    <row r="9164" spans="1:15" x14ac:dyDescent="0.3">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row>
    <row r="9165" spans="1:15" x14ac:dyDescent="0.3">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row>
    <row r="9166" spans="1:15" x14ac:dyDescent="0.3">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row>
    <row r="9167" spans="1:15" x14ac:dyDescent="0.3">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row>
    <row r="9168" spans="1:15" x14ac:dyDescent="0.3">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row>
    <row r="9169" spans="1:15" x14ac:dyDescent="0.3">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row>
    <row r="9170" spans="1:15" x14ac:dyDescent="0.3">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row>
    <row r="9171" spans="1:15" x14ac:dyDescent="0.3">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row>
    <row r="9172" spans="1:15" x14ac:dyDescent="0.3">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row>
    <row r="9173" spans="1:15" x14ac:dyDescent="0.3">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row>
    <row r="9174" spans="1:15" x14ac:dyDescent="0.3">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row>
    <row r="9175" spans="1:15" x14ac:dyDescent="0.3">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row>
    <row r="9176" spans="1:15" x14ac:dyDescent="0.3">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row>
    <row r="9177" spans="1:15" x14ac:dyDescent="0.3">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row>
    <row r="9178" spans="1:15" x14ac:dyDescent="0.3">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row>
    <row r="9179" spans="1:15" x14ac:dyDescent="0.3">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row>
    <row r="9180" spans="1:15" x14ac:dyDescent="0.3">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row>
    <row r="9181" spans="1:15" x14ac:dyDescent="0.3">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row>
    <row r="9182" spans="1:15" x14ac:dyDescent="0.3">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row>
    <row r="9183" spans="1:15" x14ac:dyDescent="0.3">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row>
    <row r="9184" spans="1:15" x14ac:dyDescent="0.3">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row>
    <row r="9185" spans="1:15" x14ac:dyDescent="0.3">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row>
    <row r="9186" spans="1:15" x14ac:dyDescent="0.3">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row>
    <row r="9187" spans="1:15" x14ac:dyDescent="0.3">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row>
    <row r="9188" spans="1:15" x14ac:dyDescent="0.3">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row>
    <row r="9189" spans="1:15" x14ac:dyDescent="0.3">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row>
    <row r="9190" spans="1:15" x14ac:dyDescent="0.3">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row>
    <row r="9191" spans="1:15" x14ac:dyDescent="0.3">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row>
    <row r="9192" spans="1:15" x14ac:dyDescent="0.3">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row>
    <row r="9193" spans="1:15" x14ac:dyDescent="0.3">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row>
    <row r="9194" spans="1:15" x14ac:dyDescent="0.3">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row>
    <row r="9195" spans="1:15" x14ac:dyDescent="0.3">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row>
    <row r="9196" spans="1:15" x14ac:dyDescent="0.3">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row>
    <row r="9197" spans="1:15" x14ac:dyDescent="0.3">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row>
    <row r="9198" spans="1:15" x14ac:dyDescent="0.3">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row>
    <row r="9199" spans="1:15" x14ac:dyDescent="0.3">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row>
    <row r="9200" spans="1:15" x14ac:dyDescent="0.3">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row>
    <row r="9201" spans="1:15" x14ac:dyDescent="0.3">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row>
    <row r="9202" spans="1:15" x14ac:dyDescent="0.3">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row>
    <row r="9203" spans="1:15" x14ac:dyDescent="0.3">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row>
    <row r="9204" spans="1:15" x14ac:dyDescent="0.3">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row>
    <row r="9205" spans="1:15" x14ac:dyDescent="0.3">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row>
    <row r="9206" spans="1:15" x14ac:dyDescent="0.3">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row>
    <row r="9207" spans="1:15" x14ac:dyDescent="0.3">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row>
    <row r="9208" spans="1:15" x14ac:dyDescent="0.3">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row>
    <row r="9209" spans="1:15" x14ac:dyDescent="0.3">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row>
    <row r="9210" spans="1:15" x14ac:dyDescent="0.3">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row>
    <row r="9211" spans="1:15" x14ac:dyDescent="0.3">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row>
    <row r="9212" spans="1:15" x14ac:dyDescent="0.3">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row>
    <row r="9213" spans="1:15" x14ac:dyDescent="0.3">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row>
    <row r="9214" spans="1:15" x14ac:dyDescent="0.3">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row>
    <row r="9215" spans="1:15" x14ac:dyDescent="0.3">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row>
    <row r="9216" spans="1:15" x14ac:dyDescent="0.3">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row>
    <row r="9217" spans="1:15" x14ac:dyDescent="0.3">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row>
    <row r="9218" spans="1:15" x14ac:dyDescent="0.3">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row>
    <row r="9219" spans="1:15" x14ac:dyDescent="0.3">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row>
    <row r="9220" spans="1:15" x14ac:dyDescent="0.3">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row>
    <row r="9221" spans="1:15" x14ac:dyDescent="0.3">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row>
    <row r="9222" spans="1:15" x14ac:dyDescent="0.3">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row>
    <row r="9223" spans="1:15" x14ac:dyDescent="0.3">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row>
    <row r="9224" spans="1:15" x14ac:dyDescent="0.3">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row>
    <row r="9225" spans="1:15" x14ac:dyDescent="0.3">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row>
    <row r="9226" spans="1:15" x14ac:dyDescent="0.3">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row>
    <row r="9227" spans="1:15" x14ac:dyDescent="0.3">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row>
    <row r="9228" spans="1:15" x14ac:dyDescent="0.3">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row>
    <row r="9229" spans="1:15" x14ac:dyDescent="0.3">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row>
    <row r="9230" spans="1:15" x14ac:dyDescent="0.3">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row>
    <row r="9231" spans="1:15" x14ac:dyDescent="0.3">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row>
    <row r="9232" spans="1:15" x14ac:dyDescent="0.3">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row>
    <row r="9233" spans="1:15" x14ac:dyDescent="0.3">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row>
    <row r="9234" spans="1:15" x14ac:dyDescent="0.3">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row>
    <row r="9235" spans="1:15" x14ac:dyDescent="0.3">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row>
    <row r="9236" spans="1:15" x14ac:dyDescent="0.3">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row>
    <row r="9237" spans="1:15" x14ac:dyDescent="0.3">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row>
    <row r="9238" spans="1:15" x14ac:dyDescent="0.3">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row>
    <row r="9239" spans="1:15" x14ac:dyDescent="0.3">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row>
    <row r="9240" spans="1:15" x14ac:dyDescent="0.3">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row>
    <row r="9241" spans="1:15" x14ac:dyDescent="0.3">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row>
    <row r="9242" spans="1:15" x14ac:dyDescent="0.3">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row>
    <row r="9243" spans="1:15" x14ac:dyDescent="0.3">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row>
    <row r="9244" spans="1:15" x14ac:dyDescent="0.3">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row>
    <row r="9245" spans="1:15" x14ac:dyDescent="0.3">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row>
    <row r="9246" spans="1:15" x14ac:dyDescent="0.3">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row>
    <row r="9247" spans="1:15" x14ac:dyDescent="0.3">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row>
    <row r="9248" spans="1:15" x14ac:dyDescent="0.3">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row>
    <row r="9249" spans="1:15" x14ac:dyDescent="0.3">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row>
    <row r="9250" spans="1:15" x14ac:dyDescent="0.3">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row>
    <row r="9251" spans="1:15" x14ac:dyDescent="0.3">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row>
    <row r="9252" spans="1:15" x14ac:dyDescent="0.3">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row>
    <row r="9253" spans="1:15" x14ac:dyDescent="0.3">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row>
    <row r="9254" spans="1:15" x14ac:dyDescent="0.3">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row>
    <row r="9255" spans="1:15" x14ac:dyDescent="0.3">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row>
    <row r="9256" spans="1:15" x14ac:dyDescent="0.3">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row>
    <row r="9257" spans="1:15" x14ac:dyDescent="0.3">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row>
    <row r="9258" spans="1:15" x14ac:dyDescent="0.3">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row>
    <row r="9259" spans="1:15" x14ac:dyDescent="0.3">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row>
    <row r="9260" spans="1:15" x14ac:dyDescent="0.3">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row>
    <row r="9261" spans="1:15" x14ac:dyDescent="0.3">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row>
    <row r="9262" spans="1:15" x14ac:dyDescent="0.3">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row>
    <row r="9263" spans="1:15" x14ac:dyDescent="0.3">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row>
    <row r="9264" spans="1:15" x14ac:dyDescent="0.3">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row>
    <row r="9265" spans="1:15" x14ac:dyDescent="0.3">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row>
    <row r="9266" spans="1:15" x14ac:dyDescent="0.3">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row>
    <row r="9267" spans="1:15" x14ac:dyDescent="0.3">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row>
    <row r="9268" spans="1:15" x14ac:dyDescent="0.3">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row>
    <row r="9269" spans="1:15" x14ac:dyDescent="0.3">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row>
    <row r="9270" spans="1:15" x14ac:dyDescent="0.3">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row>
    <row r="9271" spans="1:15" x14ac:dyDescent="0.3">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row>
    <row r="9272" spans="1:15" x14ac:dyDescent="0.3">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row>
    <row r="9273" spans="1:15" x14ac:dyDescent="0.3">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row>
    <row r="9274" spans="1:15" x14ac:dyDescent="0.3">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row>
    <row r="9275" spans="1:15" x14ac:dyDescent="0.3">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row>
    <row r="9276" spans="1:15" x14ac:dyDescent="0.3">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row>
    <row r="9277" spans="1:15" x14ac:dyDescent="0.3">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row>
    <row r="9278" spans="1:15" x14ac:dyDescent="0.3">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row>
    <row r="9279" spans="1:15" x14ac:dyDescent="0.3">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row>
    <row r="9280" spans="1:15" x14ac:dyDescent="0.3">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row>
    <row r="9281" spans="1:15" x14ac:dyDescent="0.3">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row>
    <row r="9282" spans="1:15" x14ac:dyDescent="0.3">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row>
    <row r="9283" spans="1:15" x14ac:dyDescent="0.3">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row>
    <row r="9284" spans="1:15" x14ac:dyDescent="0.3">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row>
    <row r="9285" spans="1:15" x14ac:dyDescent="0.3">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row>
    <row r="9286" spans="1:15" x14ac:dyDescent="0.3">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row>
    <row r="9287" spans="1:15" x14ac:dyDescent="0.3">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row>
    <row r="9288" spans="1:15" x14ac:dyDescent="0.3">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row>
    <row r="9289" spans="1:15" x14ac:dyDescent="0.3">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row>
    <row r="9290" spans="1:15" x14ac:dyDescent="0.3">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row>
    <row r="9291" spans="1:15" x14ac:dyDescent="0.3">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row>
    <row r="9292" spans="1:15" x14ac:dyDescent="0.3">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row>
    <row r="9293" spans="1:15" x14ac:dyDescent="0.3">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row>
    <row r="9294" spans="1:15" x14ac:dyDescent="0.3">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row>
    <row r="9295" spans="1:15" x14ac:dyDescent="0.3">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row>
    <row r="9296" spans="1:15" x14ac:dyDescent="0.3">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row>
    <row r="9297" spans="1:15" x14ac:dyDescent="0.3">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row>
    <row r="9298" spans="1:15" x14ac:dyDescent="0.3">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row>
    <row r="9299" spans="1:15" x14ac:dyDescent="0.3">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row>
    <row r="9300" spans="1:15" x14ac:dyDescent="0.3">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row>
    <row r="9301" spans="1:15" x14ac:dyDescent="0.3">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row>
    <row r="9302" spans="1:15" x14ac:dyDescent="0.3">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row>
    <row r="9303" spans="1:15" x14ac:dyDescent="0.3">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row>
    <row r="9304" spans="1:15" x14ac:dyDescent="0.3">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row>
    <row r="9305" spans="1:15" x14ac:dyDescent="0.3">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row>
    <row r="9306" spans="1:15" x14ac:dyDescent="0.3">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row>
    <row r="9307" spans="1:15" x14ac:dyDescent="0.3">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row>
    <row r="9308" spans="1:15" x14ac:dyDescent="0.3">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row>
    <row r="9309" spans="1:15" x14ac:dyDescent="0.3">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row>
    <row r="9310" spans="1:15" x14ac:dyDescent="0.3">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row>
    <row r="9311" spans="1:15" x14ac:dyDescent="0.3">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row>
    <row r="9312" spans="1:15" x14ac:dyDescent="0.3">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row>
    <row r="9313" spans="1:15" x14ac:dyDescent="0.3">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row>
    <row r="9314" spans="1:15" x14ac:dyDescent="0.3">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row>
    <row r="9315" spans="1:15" x14ac:dyDescent="0.3">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row>
    <row r="9316" spans="1:15" x14ac:dyDescent="0.3">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row>
    <row r="9317" spans="1:15" x14ac:dyDescent="0.3">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row>
    <row r="9318" spans="1:15" x14ac:dyDescent="0.3">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row>
    <row r="9319" spans="1:15" x14ac:dyDescent="0.3">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row>
    <row r="9320" spans="1:15" x14ac:dyDescent="0.3">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row>
    <row r="9321" spans="1:15" x14ac:dyDescent="0.3">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row>
    <row r="9322" spans="1:15" x14ac:dyDescent="0.3">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row>
    <row r="9323" spans="1:15" x14ac:dyDescent="0.3">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row>
    <row r="9324" spans="1:15" x14ac:dyDescent="0.3">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row>
    <row r="9325" spans="1:15" x14ac:dyDescent="0.3">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row>
    <row r="9326" spans="1:15" x14ac:dyDescent="0.3">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row>
    <row r="9327" spans="1:15" x14ac:dyDescent="0.3">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row>
    <row r="9328" spans="1:15" x14ac:dyDescent="0.3">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row>
    <row r="9329" spans="1:15" x14ac:dyDescent="0.3">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row>
    <row r="9330" spans="1:15" x14ac:dyDescent="0.3">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row>
    <row r="9331" spans="1:15" x14ac:dyDescent="0.3">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row>
    <row r="9332" spans="1:15" x14ac:dyDescent="0.3">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row>
    <row r="9333" spans="1:15" x14ac:dyDescent="0.3">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row>
    <row r="9334" spans="1:15" x14ac:dyDescent="0.3">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row>
    <row r="9335" spans="1:15" x14ac:dyDescent="0.3">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row>
    <row r="9336" spans="1:15" x14ac:dyDescent="0.3">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row>
    <row r="9337" spans="1:15" x14ac:dyDescent="0.3">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row>
    <row r="9338" spans="1:15" x14ac:dyDescent="0.3">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row>
    <row r="9339" spans="1:15" x14ac:dyDescent="0.3">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row>
    <row r="9340" spans="1:15" x14ac:dyDescent="0.3">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row>
    <row r="9341" spans="1:15" x14ac:dyDescent="0.3">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row>
    <row r="9342" spans="1:15" x14ac:dyDescent="0.3">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row>
    <row r="9343" spans="1:15" x14ac:dyDescent="0.3">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row>
    <row r="9344" spans="1:15" x14ac:dyDescent="0.3">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row>
    <row r="9345" spans="1:15" x14ac:dyDescent="0.3">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row>
    <row r="9346" spans="1:15" x14ac:dyDescent="0.3">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row>
    <row r="9347" spans="1:15" x14ac:dyDescent="0.3">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row>
    <row r="9348" spans="1:15" x14ac:dyDescent="0.3">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row>
    <row r="9349" spans="1:15" x14ac:dyDescent="0.3">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row>
    <row r="9350" spans="1:15" x14ac:dyDescent="0.3">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row>
    <row r="9351" spans="1:15" x14ac:dyDescent="0.3">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row>
    <row r="9352" spans="1:15" x14ac:dyDescent="0.3">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row>
    <row r="9353" spans="1:15" x14ac:dyDescent="0.3">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row>
    <row r="9354" spans="1:15" x14ac:dyDescent="0.3">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row>
    <row r="9355" spans="1:15" x14ac:dyDescent="0.3">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row>
    <row r="9356" spans="1:15" x14ac:dyDescent="0.3">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row>
    <row r="9357" spans="1:15" x14ac:dyDescent="0.3">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row>
    <row r="9358" spans="1:15" x14ac:dyDescent="0.3">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row>
    <row r="9359" spans="1:15" x14ac:dyDescent="0.3">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row>
    <row r="9360" spans="1:15" x14ac:dyDescent="0.3">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row>
    <row r="9361" spans="1:15" x14ac:dyDescent="0.3">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row>
    <row r="9362" spans="1:15" x14ac:dyDescent="0.3">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row>
    <row r="9363" spans="1:15" x14ac:dyDescent="0.3">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row>
    <row r="9364" spans="1:15" x14ac:dyDescent="0.3">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row>
    <row r="9365" spans="1:15" x14ac:dyDescent="0.3">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row>
    <row r="9366" spans="1:15" x14ac:dyDescent="0.3">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row>
    <row r="9367" spans="1:15" x14ac:dyDescent="0.3">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row>
    <row r="9368" spans="1:15" x14ac:dyDescent="0.3">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row>
    <row r="9369" spans="1:15" x14ac:dyDescent="0.3">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row>
    <row r="9370" spans="1:15" x14ac:dyDescent="0.3">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row>
    <row r="9371" spans="1:15" x14ac:dyDescent="0.3">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row>
    <row r="9372" spans="1:15" x14ac:dyDescent="0.3">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row>
    <row r="9373" spans="1:15" x14ac:dyDescent="0.3">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row>
    <row r="9374" spans="1:15" x14ac:dyDescent="0.3">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row>
    <row r="9375" spans="1:15" x14ac:dyDescent="0.3">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row>
    <row r="9376" spans="1:15" x14ac:dyDescent="0.3">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row>
    <row r="9377" spans="1:15" x14ac:dyDescent="0.3">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row>
    <row r="9378" spans="1:15" x14ac:dyDescent="0.3">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row>
    <row r="9379" spans="1:15" x14ac:dyDescent="0.3">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row>
    <row r="9380" spans="1:15" x14ac:dyDescent="0.3">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row>
    <row r="9381" spans="1:15" x14ac:dyDescent="0.3">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row>
    <row r="9382" spans="1:15" x14ac:dyDescent="0.3">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row>
    <row r="9383" spans="1:15" x14ac:dyDescent="0.3">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row>
    <row r="9384" spans="1:15" x14ac:dyDescent="0.3">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row>
    <row r="9385" spans="1:15" x14ac:dyDescent="0.3">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row>
    <row r="9386" spans="1:15" x14ac:dyDescent="0.3">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row>
    <row r="9387" spans="1:15" x14ac:dyDescent="0.3">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row>
    <row r="9388" spans="1:15" x14ac:dyDescent="0.3">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row>
    <row r="9389" spans="1:15" x14ac:dyDescent="0.3">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row>
    <row r="9390" spans="1:15" x14ac:dyDescent="0.3">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row>
    <row r="9391" spans="1:15" x14ac:dyDescent="0.3">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row>
    <row r="9392" spans="1:15" x14ac:dyDescent="0.3">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row>
    <row r="9393" spans="1:15" x14ac:dyDescent="0.3">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row>
    <row r="9394" spans="1:15" x14ac:dyDescent="0.3">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row>
    <row r="9395" spans="1:15" x14ac:dyDescent="0.3">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row>
    <row r="9396" spans="1:15" x14ac:dyDescent="0.3">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row>
    <row r="9397" spans="1:15" x14ac:dyDescent="0.3">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row>
    <row r="9398" spans="1:15" x14ac:dyDescent="0.3">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row>
    <row r="9399" spans="1:15" x14ac:dyDescent="0.3">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row>
    <row r="9400" spans="1:15" x14ac:dyDescent="0.3">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row>
    <row r="9401" spans="1:15" x14ac:dyDescent="0.3">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row>
    <row r="9402" spans="1:15" x14ac:dyDescent="0.3">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row>
    <row r="9403" spans="1:15" x14ac:dyDescent="0.3">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row>
    <row r="9404" spans="1:15" x14ac:dyDescent="0.3">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row>
    <row r="9405" spans="1:15" x14ac:dyDescent="0.3">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row>
    <row r="9406" spans="1:15" x14ac:dyDescent="0.3">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row>
    <row r="9407" spans="1:15" x14ac:dyDescent="0.3">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row>
    <row r="9408" spans="1:15" x14ac:dyDescent="0.3">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row>
    <row r="9409" spans="1:15" x14ac:dyDescent="0.3">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row>
    <row r="9410" spans="1:15" x14ac:dyDescent="0.3">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row>
    <row r="9411" spans="1:15" x14ac:dyDescent="0.3">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row>
    <row r="9412" spans="1:15" x14ac:dyDescent="0.3">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row>
    <row r="9413" spans="1:15" x14ac:dyDescent="0.3">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row>
    <row r="9414" spans="1:15" x14ac:dyDescent="0.3">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row>
    <row r="9415" spans="1:15" x14ac:dyDescent="0.3">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row>
    <row r="9416" spans="1:15" x14ac:dyDescent="0.3">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row>
    <row r="9417" spans="1:15" x14ac:dyDescent="0.3">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row>
    <row r="9418" spans="1:15" x14ac:dyDescent="0.3">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row>
    <row r="9419" spans="1:15" x14ac:dyDescent="0.3">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row>
    <row r="9420" spans="1:15" x14ac:dyDescent="0.3">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row>
    <row r="9421" spans="1:15" x14ac:dyDescent="0.3">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row>
    <row r="9422" spans="1:15" x14ac:dyDescent="0.3">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row>
    <row r="9423" spans="1:15" x14ac:dyDescent="0.3">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row>
    <row r="9424" spans="1:15" x14ac:dyDescent="0.3">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row>
    <row r="9425" spans="1:15" x14ac:dyDescent="0.3">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row>
    <row r="9426" spans="1:15" x14ac:dyDescent="0.3">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row>
    <row r="9427" spans="1:15" x14ac:dyDescent="0.3">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row>
    <row r="9428" spans="1:15" x14ac:dyDescent="0.3">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row>
    <row r="9429" spans="1:15" x14ac:dyDescent="0.3">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row>
    <row r="9430" spans="1:15" x14ac:dyDescent="0.3">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row>
    <row r="9431" spans="1:15" x14ac:dyDescent="0.3">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row>
    <row r="9432" spans="1:15" x14ac:dyDescent="0.3">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row>
    <row r="9433" spans="1:15" x14ac:dyDescent="0.3">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row>
    <row r="9434" spans="1:15" x14ac:dyDescent="0.3">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row>
    <row r="9435" spans="1:15" x14ac:dyDescent="0.3">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row>
    <row r="9436" spans="1:15" x14ac:dyDescent="0.3">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row>
    <row r="9437" spans="1:15" x14ac:dyDescent="0.3">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row>
    <row r="9438" spans="1:15" x14ac:dyDescent="0.3">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row>
    <row r="9439" spans="1:15" x14ac:dyDescent="0.3">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row>
    <row r="9440" spans="1:15" x14ac:dyDescent="0.3">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row>
    <row r="9441" spans="1:15" x14ac:dyDescent="0.3">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row>
    <row r="9442" spans="1:15" x14ac:dyDescent="0.3">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row>
    <row r="9443" spans="1:15" x14ac:dyDescent="0.3">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row>
    <row r="9444" spans="1:15" x14ac:dyDescent="0.3">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row>
    <row r="9445" spans="1:15" x14ac:dyDescent="0.3">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row>
    <row r="9446" spans="1:15" x14ac:dyDescent="0.3">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row>
    <row r="9447" spans="1:15" x14ac:dyDescent="0.3">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row>
    <row r="9448" spans="1:15" x14ac:dyDescent="0.3">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row>
    <row r="9449" spans="1:15" x14ac:dyDescent="0.3">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row>
    <row r="9450" spans="1:15" x14ac:dyDescent="0.3">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row>
    <row r="9451" spans="1:15" x14ac:dyDescent="0.3">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row>
    <row r="9452" spans="1:15" x14ac:dyDescent="0.3">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row>
    <row r="9453" spans="1:15" x14ac:dyDescent="0.3">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row>
    <row r="9454" spans="1:15" x14ac:dyDescent="0.3">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row>
    <row r="9455" spans="1:15" x14ac:dyDescent="0.3">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row>
    <row r="9456" spans="1:15" x14ac:dyDescent="0.3">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row>
    <row r="9457" spans="1:15" x14ac:dyDescent="0.3">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row>
    <row r="9458" spans="1:15" x14ac:dyDescent="0.3">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row>
    <row r="9459" spans="1:15" x14ac:dyDescent="0.3">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row>
    <row r="9460" spans="1:15" x14ac:dyDescent="0.3">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row>
    <row r="9461" spans="1:15" x14ac:dyDescent="0.3">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row>
    <row r="9462" spans="1:15" x14ac:dyDescent="0.3">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row>
    <row r="9463" spans="1:15" x14ac:dyDescent="0.3">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row>
    <row r="9464" spans="1:15" x14ac:dyDescent="0.3">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row>
    <row r="9465" spans="1:15" x14ac:dyDescent="0.3">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row>
    <row r="9466" spans="1:15" x14ac:dyDescent="0.3">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row>
    <row r="9467" spans="1:15" x14ac:dyDescent="0.3">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row>
    <row r="9468" spans="1:15" x14ac:dyDescent="0.3">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row>
    <row r="9469" spans="1:15" x14ac:dyDescent="0.3">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row>
    <row r="9470" spans="1:15" x14ac:dyDescent="0.3">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row>
    <row r="9471" spans="1:15" x14ac:dyDescent="0.3">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row>
    <row r="9472" spans="1:15" x14ac:dyDescent="0.3">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row>
    <row r="9473" spans="1:15" x14ac:dyDescent="0.3">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row>
    <row r="9474" spans="1:15" x14ac:dyDescent="0.3">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row>
    <row r="9475" spans="1:15" x14ac:dyDescent="0.3">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row>
    <row r="9476" spans="1:15" x14ac:dyDescent="0.3">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row>
    <row r="9477" spans="1:15" x14ac:dyDescent="0.3">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row>
    <row r="9478" spans="1:15" x14ac:dyDescent="0.3">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row>
    <row r="9479" spans="1:15" x14ac:dyDescent="0.3">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row>
    <row r="9480" spans="1:15" x14ac:dyDescent="0.3">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row>
    <row r="9481" spans="1:15" x14ac:dyDescent="0.3">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row>
    <row r="9482" spans="1:15" x14ac:dyDescent="0.3">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row>
    <row r="9483" spans="1:15" x14ac:dyDescent="0.3">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row>
    <row r="9484" spans="1:15" x14ac:dyDescent="0.3">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row>
    <row r="9485" spans="1:15" x14ac:dyDescent="0.3">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row>
    <row r="9486" spans="1:15" x14ac:dyDescent="0.3">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row>
    <row r="9487" spans="1:15" x14ac:dyDescent="0.3">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row>
    <row r="9488" spans="1:15" x14ac:dyDescent="0.3">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row>
    <row r="9489" spans="1:15" x14ac:dyDescent="0.3">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row>
    <row r="9490" spans="1:15" x14ac:dyDescent="0.3">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row>
    <row r="9491" spans="1:15" x14ac:dyDescent="0.3">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row>
    <row r="9492" spans="1:15" x14ac:dyDescent="0.3">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row>
    <row r="9493" spans="1:15" x14ac:dyDescent="0.3">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row>
    <row r="9494" spans="1:15" x14ac:dyDescent="0.3">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row>
    <row r="9495" spans="1:15" x14ac:dyDescent="0.3">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row>
    <row r="9496" spans="1:15" x14ac:dyDescent="0.3">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row>
    <row r="9497" spans="1:15" x14ac:dyDescent="0.3">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row>
    <row r="9498" spans="1:15" x14ac:dyDescent="0.3">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row>
    <row r="9499" spans="1:15" x14ac:dyDescent="0.3">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row>
    <row r="9500" spans="1:15" x14ac:dyDescent="0.3">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row>
    <row r="9501" spans="1:15" x14ac:dyDescent="0.3">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row>
    <row r="9502" spans="1:15" x14ac:dyDescent="0.3">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row>
    <row r="9503" spans="1:15" x14ac:dyDescent="0.3">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row>
    <row r="9504" spans="1:15" x14ac:dyDescent="0.3">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row>
    <row r="9505" spans="1:15" x14ac:dyDescent="0.3">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row>
    <row r="9506" spans="1:15" x14ac:dyDescent="0.3">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row>
    <row r="9507" spans="1:15" x14ac:dyDescent="0.3">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row>
    <row r="9508" spans="1:15" x14ac:dyDescent="0.3">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row>
    <row r="9509" spans="1:15" x14ac:dyDescent="0.3">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row>
    <row r="9510" spans="1:15" x14ac:dyDescent="0.3">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row>
    <row r="9511" spans="1:15" x14ac:dyDescent="0.3">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row>
    <row r="9512" spans="1:15" x14ac:dyDescent="0.3">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row>
    <row r="9513" spans="1:15" x14ac:dyDescent="0.3">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row>
    <row r="9514" spans="1:15" x14ac:dyDescent="0.3">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row>
    <row r="9515" spans="1:15" x14ac:dyDescent="0.3">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row>
    <row r="9516" spans="1:15" x14ac:dyDescent="0.3">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row>
    <row r="9517" spans="1:15" x14ac:dyDescent="0.3">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row>
    <row r="9518" spans="1:15" x14ac:dyDescent="0.3">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row>
    <row r="9519" spans="1:15" x14ac:dyDescent="0.3">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row>
    <row r="9520" spans="1:15" x14ac:dyDescent="0.3">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row>
    <row r="9521" spans="1:15" x14ac:dyDescent="0.3">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row>
    <row r="9522" spans="1:15" x14ac:dyDescent="0.3">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row>
    <row r="9523" spans="1:15" x14ac:dyDescent="0.3">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row>
    <row r="9524" spans="1:15" x14ac:dyDescent="0.3">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row>
    <row r="9525" spans="1:15" x14ac:dyDescent="0.3">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row>
    <row r="9526" spans="1:15" x14ac:dyDescent="0.3">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row>
    <row r="9527" spans="1:15" x14ac:dyDescent="0.3">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row>
    <row r="9528" spans="1:15" x14ac:dyDescent="0.3">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row>
    <row r="9529" spans="1:15" x14ac:dyDescent="0.3">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row>
    <row r="9530" spans="1:15" x14ac:dyDescent="0.3">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row>
    <row r="9531" spans="1:15" x14ac:dyDescent="0.3">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row>
    <row r="9532" spans="1:15" x14ac:dyDescent="0.3">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row>
    <row r="9533" spans="1:15" x14ac:dyDescent="0.3">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row>
    <row r="9534" spans="1:15" x14ac:dyDescent="0.3">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row>
    <row r="9535" spans="1:15" x14ac:dyDescent="0.3">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row>
    <row r="9536" spans="1:15" x14ac:dyDescent="0.3">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row>
    <row r="9537" spans="1:15" x14ac:dyDescent="0.3">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row>
    <row r="9538" spans="1:15" x14ac:dyDescent="0.3">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row>
    <row r="9539" spans="1:15" x14ac:dyDescent="0.3">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row>
    <row r="9540" spans="1:15" x14ac:dyDescent="0.3">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row>
    <row r="9541" spans="1:15" x14ac:dyDescent="0.3">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row>
    <row r="9542" spans="1:15" x14ac:dyDescent="0.3">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row>
    <row r="9543" spans="1:15" x14ac:dyDescent="0.3">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row>
    <row r="9544" spans="1:15" x14ac:dyDescent="0.3">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row>
    <row r="9545" spans="1:15" x14ac:dyDescent="0.3">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row>
    <row r="9546" spans="1:15" x14ac:dyDescent="0.3">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row>
    <row r="9547" spans="1:15" x14ac:dyDescent="0.3">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row>
    <row r="9548" spans="1:15" x14ac:dyDescent="0.3">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row>
    <row r="9549" spans="1:15" x14ac:dyDescent="0.3">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row>
    <row r="9550" spans="1:15" x14ac:dyDescent="0.3">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row>
    <row r="9551" spans="1:15" x14ac:dyDescent="0.3">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row>
    <row r="9552" spans="1:15" x14ac:dyDescent="0.3">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row>
    <row r="9553" spans="1:15" x14ac:dyDescent="0.3">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row>
    <row r="9554" spans="1:15" x14ac:dyDescent="0.3">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row>
    <row r="9555" spans="1:15" x14ac:dyDescent="0.3">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row>
    <row r="9556" spans="1:15" x14ac:dyDescent="0.3">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row>
    <row r="9557" spans="1:15" x14ac:dyDescent="0.3">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row>
    <row r="9558" spans="1:15" x14ac:dyDescent="0.3">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row>
    <row r="9559" spans="1:15" x14ac:dyDescent="0.3">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row>
    <row r="9560" spans="1:15" x14ac:dyDescent="0.3">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row>
    <row r="9561" spans="1:15" x14ac:dyDescent="0.3">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row>
    <row r="9562" spans="1:15" x14ac:dyDescent="0.3">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row>
    <row r="9563" spans="1:15" x14ac:dyDescent="0.3">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row>
    <row r="9564" spans="1:15" x14ac:dyDescent="0.3">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row>
    <row r="9565" spans="1:15" x14ac:dyDescent="0.3">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row>
    <row r="9566" spans="1:15" x14ac:dyDescent="0.3">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row>
    <row r="9567" spans="1:15" x14ac:dyDescent="0.3">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row>
    <row r="9568" spans="1:15" x14ac:dyDescent="0.3">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row>
    <row r="9569" spans="1:15" x14ac:dyDescent="0.3">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row>
    <row r="9570" spans="1:15" x14ac:dyDescent="0.3">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row>
    <row r="9571" spans="1:15" x14ac:dyDescent="0.3">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row>
    <row r="9572" spans="1:15" x14ac:dyDescent="0.3">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row>
    <row r="9573" spans="1:15" x14ac:dyDescent="0.3">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row>
    <row r="9574" spans="1:15" x14ac:dyDescent="0.3">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row>
    <row r="9575" spans="1:15" x14ac:dyDescent="0.3">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row>
    <row r="9576" spans="1:15" x14ac:dyDescent="0.3">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row>
    <row r="9577" spans="1:15" x14ac:dyDescent="0.3">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row>
    <row r="9578" spans="1:15" x14ac:dyDescent="0.3">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row>
    <row r="9579" spans="1:15" x14ac:dyDescent="0.3">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row>
    <row r="9580" spans="1:15" x14ac:dyDescent="0.3">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row>
    <row r="9581" spans="1:15" x14ac:dyDescent="0.3">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row>
    <row r="9582" spans="1:15" x14ac:dyDescent="0.3">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row>
    <row r="9583" spans="1:15" x14ac:dyDescent="0.3">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row>
    <row r="9584" spans="1:15" x14ac:dyDescent="0.3">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row>
    <row r="9585" spans="1:15" x14ac:dyDescent="0.3">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row>
    <row r="9586" spans="1:15" x14ac:dyDescent="0.3">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row>
    <row r="9587" spans="1:15" x14ac:dyDescent="0.3">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row>
    <row r="9588" spans="1:15" x14ac:dyDescent="0.3">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row>
    <row r="9589" spans="1:15" x14ac:dyDescent="0.3">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row>
    <row r="9590" spans="1:15" x14ac:dyDescent="0.3">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row>
    <row r="9591" spans="1:15" x14ac:dyDescent="0.3">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row>
    <row r="9592" spans="1:15" x14ac:dyDescent="0.3">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row>
    <row r="9593" spans="1:15" x14ac:dyDescent="0.3">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row>
    <row r="9594" spans="1:15" x14ac:dyDescent="0.3">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row>
    <row r="9595" spans="1:15" x14ac:dyDescent="0.3">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row>
    <row r="9596" spans="1:15" x14ac:dyDescent="0.3">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row>
    <row r="9597" spans="1:15" x14ac:dyDescent="0.3">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row>
    <row r="9598" spans="1:15" x14ac:dyDescent="0.3">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row>
    <row r="9599" spans="1:15" x14ac:dyDescent="0.3">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row>
    <row r="9600" spans="1:15" x14ac:dyDescent="0.3">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row>
    <row r="9601" spans="1:15" x14ac:dyDescent="0.3">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row>
    <row r="9602" spans="1:15" x14ac:dyDescent="0.3">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row>
    <row r="9603" spans="1:15" x14ac:dyDescent="0.3">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row>
    <row r="9604" spans="1:15" x14ac:dyDescent="0.3">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row>
    <row r="9605" spans="1:15" x14ac:dyDescent="0.3">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row>
    <row r="9606" spans="1:15" x14ac:dyDescent="0.3">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row>
    <row r="9607" spans="1:15" x14ac:dyDescent="0.3">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row>
    <row r="9608" spans="1:15" x14ac:dyDescent="0.3">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row>
    <row r="9609" spans="1:15" x14ac:dyDescent="0.3">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row>
    <row r="9610" spans="1:15" x14ac:dyDescent="0.3">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row>
    <row r="9611" spans="1:15" x14ac:dyDescent="0.3">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row>
    <row r="9612" spans="1:15" x14ac:dyDescent="0.3">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row>
    <row r="9613" spans="1:15" x14ac:dyDescent="0.3">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row>
    <row r="9614" spans="1:15" x14ac:dyDescent="0.3">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row>
    <row r="9615" spans="1:15" x14ac:dyDescent="0.3">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row>
    <row r="9616" spans="1:15" x14ac:dyDescent="0.3">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row>
    <row r="9617" spans="1:15" x14ac:dyDescent="0.3">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row>
    <row r="9618" spans="1:15" x14ac:dyDescent="0.3">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row>
    <row r="9619" spans="1:15" x14ac:dyDescent="0.3">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row>
    <row r="9620" spans="1:15" x14ac:dyDescent="0.3">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row>
    <row r="9621" spans="1:15" x14ac:dyDescent="0.3">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row>
    <row r="9622" spans="1:15" x14ac:dyDescent="0.3">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row>
    <row r="9623" spans="1:15" x14ac:dyDescent="0.3">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row>
    <row r="9624" spans="1:15" x14ac:dyDescent="0.3">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row>
    <row r="9625" spans="1:15" x14ac:dyDescent="0.3">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row>
    <row r="9626" spans="1:15" x14ac:dyDescent="0.3">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row>
    <row r="9627" spans="1:15" x14ac:dyDescent="0.3">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row>
    <row r="9628" spans="1:15" x14ac:dyDescent="0.3">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row>
    <row r="9629" spans="1:15" x14ac:dyDescent="0.3">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row>
    <row r="9630" spans="1:15" x14ac:dyDescent="0.3">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row>
    <row r="9631" spans="1:15" x14ac:dyDescent="0.3">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row>
    <row r="9632" spans="1:15" x14ac:dyDescent="0.3">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row>
    <row r="9633" spans="1:15" x14ac:dyDescent="0.3">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row>
    <row r="9634" spans="1:15" x14ac:dyDescent="0.3">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row>
    <row r="9635" spans="1:15" x14ac:dyDescent="0.3">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row>
    <row r="9636" spans="1:15" x14ac:dyDescent="0.3">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row>
    <row r="9637" spans="1:15" x14ac:dyDescent="0.3">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row>
    <row r="9638" spans="1:15" x14ac:dyDescent="0.3">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row>
    <row r="9639" spans="1:15" x14ac:dyDescent="0.3">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row>
    <row r="9640" spans="1:15" x14ac:dyDescent="0.3">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row>
    <row r="9641" spans="1:15" x14ac:dyDescent="0.3">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row>
    <row r="9642" spans="1:15" x14ac:dyDescent="0.3">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row>
    <row r="9643" spans="1:15" x14ac:dyDescent="0.3">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row>
    <row r="9644" spans="1:15" x14ac:dyDescent="0.3">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row>
    <row r="9645" spans="1:15" x14ac:dyDescent="0.3">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row>
    <row r="9646" spans="1:15" x14ac:dyDescent="0.3">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row>
    <row r="9647" spans="1:15" x14ac:dyDescent="0.3">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row>
    <row r="9648" spans="1:15" x14ac:dyDescent="0.3">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row>
    <row r="9649" spans="1:15" x14ac:dyDescent="0.3">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row>
    <row r="9650" spans="1:15" x14ac:dyDescent="0.3">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row>
    <row r="9651" spans="1:15" x14ac:dyDescent="0.3">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row>
    <row r="9652" spans="1:15" x14ac:dyDescent="0.3">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row>
    <row r="9653" spans="1:15" x14ac:dyDescent="0.3">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row>
    <row r="9654" spans="1:15" x14ac:dyDescent="0.3">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row>
    <row r="9655" spans="1:15" x14ac:dyDescent="0.3">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row>
    <row r="9656" spans="1:15" x14ac:dyDescent="0.3">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row>
    <row r="9657" spans="1:15" x14ac:dyDescent="0.3">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row>
    <row r="9658" spans="1:15" x14ac:dyDescent="0.3">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row>
    <row r="9659" spans="1:15" x14ac:dyDescent="0.3">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row>
    <row r="9660" spans="1:15" x14ac:dyDescent="0.3">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row>
    <row r="9661" spans="1:15" x14ac:dyDescent="0.3">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row>
    <row r="9662" spans="1:15" x14ac:dyDescent="0.3">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row>
    <row r="9663" spans="1:15" x14ac:dyDescent="0.3">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row>
    <row r="9664" spans="1:15" x14ac:dyDescent="0.3">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row>
    <row r="9665" spans="1:15" x14ac:dyDescent="0.3">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row>
    <row r="9666" spans="1:15" x14ac:dyDescent="0.3">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row>
    <row r="9667" spans="1:15" x14ac:dyDescent="0.3">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row>
    <row r="9668" spans="1:15" x14ac:dyDescent="0.3">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row>
    <row r="9669" spans="1:15" x14ac:dyDescent="0.3">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row>
    <row r="9670" spans="1:15" x14ac:dyDescent="0.3">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row>
    <row r="9671" spans="1:15" x14ac:dyDescent="0.3">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row>
    <row r="9672" spans="1:15" x14ac:dyDescent="0.3">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row>
    <row r="9673" spans="1:15" x14ac:dyDescent="0.3">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row>
    <row r="9674" spans="1:15" x14ac:dyDescent="0.3">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row>
    <row r="9675" spans="1:15" x14ac:dyDescent="0.3">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row>
    <row r="9676" spans="1:15" x14ac:dyDescent="0.3">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row>
    <row r="9677" spans="1:15" x14ac:dyDescent="0.3">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row>
    <row r="9678" spans="1:15" x14ac:dyDescent="0.3">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row>
    <row r="9679" spans="1:15" x14ac:dyDescent="0.3">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row>
    <row r="9680" spans="1:15" x14ac:dyDescent="0.3">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row>
    <row r="9681" spans="1:15" x14ac:dyDescent="0.3">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row>
    <row r="9682" spans="1:15" x14ac:dyDescent="0.3">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row>
    <row r="9683" spans="1:15" x14ac:dyDescent="0.3">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row>
    <row r="9684" spans="1:15" x14ac:dyDescent="0.3">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row>
    <row r="9685" spans="1:15" x14ac:dyDescent="0.3">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row>
    <row r="9686" spans="1:15" x14ac:dyDescent="0.3">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row>
    <row r="9687" spans="1:15" x14ac:dyDescent="0.3">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row>
    <row r="9688" spans="1:15" x14ac:dyDescent="0.3">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row>
    <row r="9689" spans="1:15" x14ac:dyDescent="0.3">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row>
    <row r="9690" spans="1:15" x14ac:dyDescent="0.3">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row>
    <row r="9691" spans="1:15" x14ac:dyDescent="0.3">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row>
    <row r="9692" spans="1:15" x14ac:dyDescent="0.3">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row>
    <row r="9693" spans="1:15" x14ac:dyDescent="0.3">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row>
    <row r="9694" spans="1:15" x14ac:dyDescent="0.3">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row>
    <row r="9695" spans="1:15" x14ac:dyDescent="0.3">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row>
    <row r="9696" spans="1:15" x14ac:dyDescent="0.3">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row>
    <row r="9697" spans="1:15" x14ac:dyDescent="0.3">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row>
    <row r="9698" spans="1:15" x14ac:dyDescent="0.3">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row>
    <row r="9699" spans="1:15" x14ac:dyDescent="0.3">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row>
    <row r="9700" spans="1:15" x14ac:dyDescent="0.3">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row>
    <row r="9701" spans="1:15" x14ac:dyDescent="0.3">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row>
    <row r="9702" spans="1:15" x14ac:dyDescent="0.3">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row>
    <row r="9703" spans="1:15" x14ac:dyDescent="0.3">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row>
    <row r="9704" spans="1:15" x14ac:dyDescent="0.3">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row>
    <row r="9705" spans="1:15" x14ac:dyDescent="0.3">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row>
    <row r="9706" spans="1:15" x14ac:dyDescent="0.3">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row>
    <row r="9707" spans="1:15" x14ac:dyDescent="0.3">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row>
    <row r="9708" spans="1:15" x14ac:dyDescent="0.3">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row>
    <row r="9709" spans="1:15" x14ac:dyDescent="0.3">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row>
    <row r="9710" spans="1:15" x14ac:dyDescent="0.3">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row>
    <row r="9711" spans="1:15" x14ac:dyDescent="0.3">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row>
    <row r="9712" spans="1:15" x14ac:dyDescent="0.3">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row>
    <row r="9713" spans="1:15" x14ac:dyDescent="0.3">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row>
    <row r="9714" spans="1:15" x14ac:dyDescent="0.3">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row>
    <row r="9715" spans="1:15" x14ac:dyDescent="0.3">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row>
    <row r="9716" spans="1:15" x14ac:dyDescent="0.3">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row>
    <row r="9717" spans="1:15" x14ac:dyDescent="0.3">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row>
    <row r="9718" spans="1:15" x14ac:dyDescent="0.3">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row>
    <row r="9719" spans="1:15" x14ac:dyDescent="0.3">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row>
    <row r="9720" spans="1:15" x14ac:dyDescent="0.3">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row>
    <row r="9721" spans="1:15" x14ac:dyDescent="0.3">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row>
    <row r="9722" spans="1:15" x14ac:dyDescent="0.3">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row>
    <row r="9723" spans="1:15" x14ac:dyDescent="0.3">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row>
    <row r="9724" spans="1:15" x14ac:dyDescent="0.3">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row>
    <row r="9725" spans="1:15" x14ac:dyDescent="0.3">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row>
    <row r="9726" spans="1:15" x14ac:dyDescent="0.3">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row>
    <row r="9727" spans="1:15" x14ac:dyDescent="0.3">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row>
    <row r="9728" spans="1:15" x14ac:dyDescent="0.3">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row>
    <row r="9729" spans="1:15" x14ac:dyDescent="0.3">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row>
    <row r="9730" spans="1:15" x14ac:dyDescent="0.3">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row>
    <row r="9731" spans="1:15" x14ac:dyDescent="0.3">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row>
    <row r="9732" spans="1:15" x14ac:dyDescent="0.3">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row>
    <row r="9733" spans="1:15" x14ac:dyDescent="0.3">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row>
    <row r="9734" spans="1:15" x14ac:dyDescent="0.3">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row>
    <row r="9735" spans="1:15" x14ac:dyDescent="0.3">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row>
    <row r="9736" spans="1:15" x14ac:dyDescent="0.3">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row>
    <row r="9737" spans="1:15" x14ac:dyDescent="0.3">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row>
    <row r="9738" spans="1:15" x14ac:dyDescent="0.3">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row>
    <row r="9739" spans="1:15" x14ac:dyDescent="0.3">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row>
    <row r="9740" spans="1:15" x14ac:dyDescent="0.3">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row>
    <row r="9741" spans="1:15" x14ac:dyDescent="0.3">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row>
    <row r="9742" spans="1:15" x14ac:dyDescent="0.3">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row>
    <row r="9743" spans="1:15" x14ac:dyDescent="0.3">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row>
    <row r="9744" spans="1:15" x14ac:dyDescent="0.3">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row>
    <row r="9745" spans="1:15" x14ac:dyDescent="0.3">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row>
    <row r="9746" spans="1:15" x14ac:dyDescent="0.3">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row>
    <row r="9747" spans="1:15" x14ac:dyDescent="0.3">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row>
    <row r="9748" spans="1:15" x14ac:dyDescent="0.3">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row>
    <row r="9749" spans="1:15" x14ac:dyDescent="0.3">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row>
    <row r="9750" spans="1:15" x14ac:dyDescent="0.3">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row>
    <row r="9751" spans="1:15" x14ac:dyDescent="0.3">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row>
    <row r="9752" spans="1:15" x14ac:dyDescent="0.3">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row>
    <row r="9753" spans="1:15" x14ac:dyDescent="0.3">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row>
    <row r="9754" spans="1:15" x14ac:dyDescent="0.3">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row>
    <row r="9755" spans="1:15" x14ac:dyDescent="0.3">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row>
    <row r="9756" spans="1:15" x14ac:dyDescent="0.3">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row>
    <row r="9757" spans="1:15" x14ac:dyDescent="0.3">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row>
    <row r="9758" spans="1:15" x14ac:dyDescent="0.3">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row>
    <row r="9759" spans="1:15" x14ac:dyDescent="0.3">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row>
    <row r="9760" spans="1:15" x14ac:dyDescent="0.3">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row>
    <row r="9761" spans="1:15" x14ac:dyDescent="0.3">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row>
    <row r="9762" spans="1:15" x14ac:dyDescent="0.3">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row>
    <row r="9763" spans="1:15" x14ac:dyDescent="0.3">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row>
    <row r="9764" spans="1:15" x14ac:dyDescent="0.3">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row>
    <row r="9765" spans="1:15" x14ac:dyDescent="0.3">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row>
    <row r="9766" spans="1:15" x14ac:dyDescent="0.3">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row>
    <row r="9767" spans="1:15" x14ac:dyDescent="0.3">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row>
    <row r="9768" spans="1:15" x14ac:dyDescent="0.3">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row>
    <row r="9769" spans="1:15" x14ac:dyDescent="0.3">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row>
    <row r="9770" spans="1:15" x14ac:dyDescent="0.3">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row>
    <row r="9771" spans="1:15" x14ac:dyDescent="0.3">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row>
    <row r="9772" spans="1:15" x14ac:dyDescent="0.3">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row>
    <row r="9773" spans="1:15" x14ac:dyDescent="0.3">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row>
    <row r="9774" spans="1:15" x14ac:dyDescent="0.3">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row>
    <row r="9775" spans="1:15" x14ac:dyDescent="0.3">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row>
    <row r="9776" spans="1:15" x14ac:dyDescent="0.3">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row>
    <row r="9777" spans="1:15" x14ac:dyDescent="0.3">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row>
    <row r="9778" spans="1:15" x14ac:dyDescent="0.3">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row>
    <row r="9779" spans="1:15" x14ac:dyDescent="0.3">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row>
    <row r="9780" spans="1:15" x14ac:dyDescent="0.3">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row>
    <row r="9781" spans="1:15" x14ac:dyDescent="0.3">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row>
    <row r="9782" spans="1:15" x14ac:dyDescent="0.3">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row>
    <row r="9783" spans="1:15" x14ac:dyDescent="0.3">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row>
    <row r="9784" spans="1:15" x14ac:dyDescent="0.3">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row>
    <row r="9785" spans="1:15" x14ac:dyDescent="0.3">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row>
    <row r="9786" spans="1:15" x14ac:dyDescent="0.3">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row>
    <row r="9787" spans="1:15" x14ac:dyDescent="0.3">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row>
    <row r="9788" spans="1:15" x14ac:dyDescent="0.3">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row>
    <row r="9789" spans="1:15" x14ac:dyDescent="0.3">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row>
    <row r="9790" spans="1:15" x14ac:dyDescent="0.3">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row>
    <row r="9791" spans="1:15" x14ac:dyDescent="0.3">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row>
    <row r="9792" spans="1:15" x14ac:dyDescent="0.3">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row>
    <row r="9793" spans="1:15" x14ac:dyDescent="0.3">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row>
    <row r="9794" spans="1:15" x14ac:dyDescent="0.3">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row>
    <row r="9795" spans="1:15" x14ac:dyDescent="0.3">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row>
    <row r="9796" spans="1:15" x14ac:dyDescent="0.3">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row>
    <row r="9797" spans="1:15" x14ac:dyDescent="0.3">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row>
    <row r="9798" spans="1:15" x14ac:dyDescent="0.3">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row>
    <row r="9799" spans="1:15" x14ac:dyDescent="0.3">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row>
    <row r="9800" spans="1:15" x14ac:dyDescent="0.3">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row>
    <row r="9801" spans="1:15" x14ac:dyDescent="0.3">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row>
    <row r="9802" spans="1:15" x14ac:dyDescent="0.3">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row>
    <row r="9803" spans="1:15" x14ac:dyDescent="0.3">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row>
    <row r="9804" spans="1:15" x14ac:dyDescent="0.3">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row>
    <row r="9805" spans="1:15" x14ac:dyDescent="0.3">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row>
    <row r="9806" spans="1:15" x14ac:dyDescent="0.3">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row>
    <row r="9807" spans="1:15" x14ac:dyDescent="0.3">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row>
    <row r="9808" spans="1:15" x14ac:dyDescent="0.3">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row>
    <row r="9809" spans="1:15" x14ac:dyDescent="0.3">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row>
    <row r="9810" spans="1:15" x14ac:dyDescent="0.3">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row>
    <row r="9811" spans="1:15" x14ac:dyDescent="0.3">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row>
    <row r="9812" spans="1:15" x14ac:dyDescent="0.3">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row>
    <row r="9813" spans="1:15" x14ac:dyDescent="0.3">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row>
    <row r="9814" spans="1:15" x14ac:dyDescent="0.3">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row>
    <row r="9815" spans="1:15" x14ac:dyDescent="0.3">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row>
    <row r="9816" spans="1:15" x14ac:dyDescent="0.3">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row>
    <row r="9817" spans="1:15" x14ac:dyDescent="0.3">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row>
    <row r="9818" spans="1:15" x14ac:dyDescent="0.3">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row>
    <row r="9819" spans="1:15" x14ac:dyDescent="0.3">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row>
    <row r="9820" spans="1:15" x14ac:dyDescent="0.3">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row>
    <row r="9821" spans="1:15" x14ac:dyDescent="0.3">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row>
    <row r="9822" spans="1:15" x14ac:dyDescent="0.3">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row>
    <row r="9823" spans="1:15" x14ac:dyDescent="0.3">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row>
    <row r="9824" spans="1:15" x14ac:dyDescent="0.3">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row>
    <row r="9825" spans="1:15" x14ac:dyDescent="0.3">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row>
    <row r="9826" spans="1:15" x14ac:dyDescent="0.3">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row>
    <row r="9827" spans="1:15" x14ac:dyDescent="0.3">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row>
    <row r="9828" spans="1:15" x14ac:dyDescent="0.3">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row>
    <row r="9829" spans="1:15" x14ac:dyDescent="0.3">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row>
    <row r="9830" spans="1:15" x14ac:dyDescent="0.3">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row>
    <row r="9831" spans="1:15" x14ac:dyDescent="0.3">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row>
    <row r="9832" spans="1:15" x14ac:dyDescent="0.3">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row>
    <row r="9833" spans="1:15" x14ac:dyDescent="0.3">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row>
    <row r="9834" spans="1:15" x14ac:dyDescent="0.3">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row>
    <row r="9835" spans="1:15" x14ac:dyDescent="0.3">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row>
    <row r="9836" spans="1:15" x14ac:dyDescent="0.3">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row>
    <row r="9837" spans="1:15" x14ac:dyDescent="0.3">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row>
    <row r="9838" spans="1:15" x14ac:dyDescent="0.3">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row>
    <row r="9839" spans="1:15" x14ac:dyDescent="0.3">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row>
    <row r="9840" spans="1:15" x14ac:dyDescent="0.3">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row>
    <row r="9841" spans="1:15" x14ac:dyDescent="0.3">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row>
    <row r="9842" spans="1:15" x14ac:dyDescent="0.3">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row>
    <row r="9843" spans="1:15" x14ac:dyDescent="0.3">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row>
    <row r="9844" spans="1:15" x14ac:dyDescent="0.3">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row>
    <row r="9845" spans="1:15" x14ac:dyDescent="0.3">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row>
    <row r="9846" spans="1:15" x14ac:dyDescent="0.3">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row>
    <row r="9847" spans="1:15" x14ac:dyDescent="0.3">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row>
    <row r="9848" spans="1:15" x14ac:dyDescent="0.3">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row>
    <row r="9849" spans="1:15" x14ac:dyDescent="0.3">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row>
    <row r="9850" spans="1:15" x14ac:dyDescent="0.3">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row>
    <row r="9851" spans="1:15" x14ac:dyDescent="0.3">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row>
    <row r="9852" spans="1:15" x14ac:dyDescent="0.3">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row>
    <row r="9853" spans="1:15" x14ac:dyDescent="0.3">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row>
    <row r="9854" spans="1:15" x14ac:dyDescent="0.3">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row>
    <row r="9855" spans="1:15" x14ac:dyDescent="0.3">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row>
    <row r="9856" spans="1:15" x14ac:dyDescent="0.3">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row>
    <row r="9857" spans="1:15" x14ac:dyDescent="0.3">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row>
    <row r="9858" spans="1:15" x14ac:dyDescent="0.3">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row>
    <row r="9859" spans="1:15" x14ac:dyDescent="0.3">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row>
    <row r="9860" spans="1:15" x14ac:dyDescent="0.3">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row>
    <row r="9861" spans="1:15" x14ac:dyDescent="0.3">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row>
    <row r="9862" spans="1:15" x14ac:dyDescent="0.3">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row>
    <row r="9863" spans="1:15" x14ac:dyDescent="0.3">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row>
    <row r="9864" spans="1:15" x14ac:dyDescent="0.3">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row>
    <row r="9865" spans="1:15" x14ac:dyDescent="0.3">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row>
    <row r="9866" spans="1:15" x14ac:dyDescent="0.3">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row>
    <row r="9867" spans="1:15" x14ac:dyDescent="0.3">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row>
    <row r="9868" spans="1:15" x14ac:dyDescent="0.3">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row>
    <row r="9869" spans="1:15" x14ac:dyDescent="0.3">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row>
    <row r="9870" spans="1:15" x14ac:dyDescent="0.3">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row>
    <row r="9871" spans="1:15" x14ac:dyDescent="0.3">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row>
    <row r="9872" spans="1:15" x14ac:dyDescent="0.3">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row>
    <row r="9873" spans="1:15" x14ac:dyDescent="0.3">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row>
    <row r="9874" spans="1:15" x14ac:dyDescent="0.3">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row>
    <row r="9875" spans="1:15" x14ac:dyDescent="0.3">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row>
    <row r="9876" spans="1:15" x14ac:dyDescent="0.3">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row>
    <row r="9877" spans="1:15" x14ac:dyDescent="0.3">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row>
    <row r="9878" spans="1:15" x14ac:dyDescent="0.3">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row>
    <row r="9879" spans="1:15" x14ac:dyDescent="0.3">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row>
    <row r="9880" spans="1:15" x14ac:dyDescent="0.3">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row>
    <row r="9881" spans="1:15" x14ac:dyDescent="0.3">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row>
    <row r="9882" spans="1:15" x14ac:dyDescent="0.3">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row>
    <row r="9883" spans="1:15" x14ac:dyDescent="0.3">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row>
    <row r="9884" spans="1:15" x14ac:dyDescent="0.3">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row>
    <row r="9885" spans="1:15" x14ac:dyDescent="0.3">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row>
    <row r="9886" spans="1:15" x14ac:dyDescent="0.3">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row>
    <row r="9887" spans="1:15" x14ac:dyDescent="0.3">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row>
    <row r="9888" spans="1:15" x14ac:dyDescent="0.3">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row>
    <row r="9889" spans="1:15" x14ac:dyDescent="0.3">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row>
    <row r="9890" spans="1:15" x14ac:dyDescent="0.3">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row>
    <row r="9891" spans="1:15" x14ac:dyDescent="0.3">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row>
    <row r="9892" spans="1:15" x14ac:dyDescent="0.3">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row>
    <row r="9893" spans="1:15" x14ac:dyDescent="0.3">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row>
    <row r="9894" spans="1:15" x14ac:dyDescent="0.3">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row>
    <row r="9895" spans="1:15" x14ac:dyDescent="0.3">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row>
    <row r="9896" spans="1:15" x14ac:dyDescent="0.3">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row>
    <row r="9897" spans="1:15" x14ac:dyDescent="0.3">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row>
    <row r="9898" spans="1:15" x14ac:dyDescent="0.3">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row>
    <row r="9899" spans="1:15" x14ac:dyDescent="0.3">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row>
    <row r="9900" spans="1:15" x14ac:dyDescent="0.3">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row>
    <row r="9901" spans="1:15" x14ac:dyDescent="0.3">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row>
    <row r="9902" spans="1:15" x14ac:dyDescent="0.3">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row>
    <row r="9903" spans="1:15" x14ac:dyDescent="0.3">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row>
    <row r="9904" spans="1:15" x14ac:dyDescent="0.3">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row>
    <row r="9905" spans="1:15" x14ac:dyDescent="0.3">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row>
    <row r="9906" spans="1:15" x14ac:dyDescent="0.3">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row>
    <row r="9907" spans="1:15" x14ac:dyDescent="0.3">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row>
    <row r="9908" spans="1:15" x14ac:dyDescent="0.3">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row>
    <row r="9909" spans="1:15" x14ac:dyDescent="0.3">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row>
    <row r="9910" spans="1:15" x14ac:dyDescent="0.3">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row>
    <row r="9911" spans="1:15" x14ac:dyDescent="0.3">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row>
    <row r="9912" spans="1:15" x14ac:dyDescent="0.3">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row>
    <row r="9913" spans="1:15" x14ac:dyDescent="0.3">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row>
    <row r="9914" spans="1:15" x14ac:dyDescent="0.3">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row>
    <row r="9915" spans="1:15" x14ac:dyDescent="0.3">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row>
    <row r="9916" spans="1:15" x14ac:dyDescent="0.3">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row>
    <row r="9917" spans="1:15" x14ac:dyDescent="0.3">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row>
    <row r="9918" spans="1:15" x14ac:dyDescent="0.3">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row>
    <row r="9919" spans="1:15" x14ac:dyDescent="0.3">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row>
    <row r="9920" spans="1:15" x14ac:dyDescent="0.3">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row>
    <row r="9921" spans="1:15" x14ac:dyDescent="0.3">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row>
    <row r="9922" spans="1:15" x14ac:dyDescent="0.3">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row>
    <row r="9923" spans="1:15" x14ac:dyDescent="0.3">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row>
    <row r="9924" spans="1:15" x14ac:dyDescent="0.3">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row>
    <row r="9925" spans="1:15" x14ac:dyDescent="0.3">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row>
    <row r="9926" spans="1:15" x14ac:dyDescent="0.3">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row>
    <row r="9927" spans="1:15" x14ac:dyDescent="0.3">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row>
    <row r="9928" spans="1:15" x14ac:dyDescent="0.3">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row>
    <row r="9929" spans="1:15" x14ac:dyDescent="0.3">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row>
    <row r="9930" spans="1:15" x14ac:dyDescent="0.3">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row>
    <row r="9931" spans="1:15" x14ac:dyDescent="0.3">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row>
    <row r="9932" spans="1:15" x14ac:dyDescent="0.3">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row>
    <row r="9933" spans="1:15" x14ac:dyDescent="0.3">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row>
    <row r="9934" spans="1:15" x14ac:dyDescent="0.3">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row>
    <row r="9935" spans="1:15" x14ac:dyDescent="0.3">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row>
    <row r="9936" spans="1:15" x14ac:dyDescent="0.3">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row>
    <row r="9937" spans="1:15" x14ac:dyDescent="0.3">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row>
    <row r="9938" spans="1:15" x14ac:dyDescent="0.3">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row>
    <row r="9939" spans="1:15" x14ac:dyDescent="0.3">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row>
    <row r="9940" spans="1:15" x14ac:dyDescent="0.3">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row>
    <row r="9941" spans="1:15" x14ac:dyDescent="0.3">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row>
    <row r="9942" spans="1:15" x14ac:dyDescent="0.3">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row>
    <row r="9943" spans="1:15" x14ac:dyDescent="0.3">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row>
    <row r="9944" spans="1:15" x14ac:dyDescent="0.3">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row>
    <row r="9945" spans="1:15" x14ac:dyDescent="0.3">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row>
    <row r="9946" spans="1:15" x14ac:dyDescent="0.3">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row>
    <row r="9947" spans="1:15" x14ac:dyDescent="0.3">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row>
    <row r="9948" spans="1:15" x14ac:dyDescent="0.3">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row>
    <row r="9949" spans="1:15" x14ac:dyDescent="0.3">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row>
    <row r="9950" spans="1:15" x14ac:dyDescent="0.3">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row>
    <row r="9951" spans="1:15" x14ac:dyDescent="0.3">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row>
    <row r="9952" spans="1:15" x14ac:dyDescent="0.3">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row>
    <row r="9953" spans="1:15" x14ac:dyDescent="0.3">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row>
    <row r="9954" spans="1:15" x14ac:dyDescent="0.3">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row>
    <row r="9955" spans="1:15" x14ac:dyDescent="0.3">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row>
    <row r="9956" spans="1:15" x14ac:dyDescent="0.3">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row>
    <row r="9957" spans="1:15" x14ac:dyDescent="0.3">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row>
    <row r="9958" spans="1:15" x14ac:dyDescent="0.3">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row>
    <row r="9959" spans="1:15" x14ac:dyDescent="0.3">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row>
    <row r="9960" spans="1:15" x14ac:dyDescent="0.3">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row>
    <row r="9961" spans="1:15" x14ac:dyDescent="0.3">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row>
    <row r="9962" spans="1:15" x14ac:dyDescent="0.3">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row>
    <row r="9963" spans="1:15" x14ac:dyDescent="0.3">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row>
    <row r="9964" spans="1:15" x14ac:dyDescent="0.3">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row>
    <row r="9965" spans="1:15" x14ac:dyDescent="0.3">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row>
    <row r="9966" spans="1:15" x14ac:dyDescent="0.3">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row>
    <row r="9967" spans="1:15" x14ac:dyDescent="0.3">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row>
    <row r="9968" spans="1:15" x14ac:dyDescent="0.3">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row>
    <row r="9969" spans="1:15" x14ac:dyDescent="0.3">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row>
    <row r="9970" spans="1:15" x14ac:dyDescent="0.3">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row>
    <row r="9971" spans="1:15" x14ac:dyDescent="0.3">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row>
    <row r="9972" spans="1:15" x14ac:dyDescent="0.3">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row>
    <row r="9973" spans="1:15" x14ac:dyDescent="0.3">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row>
    <row r="9974" spans="1:15" x14ac:dyDescent="0.3">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row>
    <row r="9975" spans="1:15" x14ac:dyDescent="0.3">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row>
    <row r="9976" spans="1:15" x14ac:dyDescent="0.3">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row>
    <row r="9977" spans="1:15" x14ac:dyDescent="0.3">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row>
    <row r="9978" spans="1:15" x14ac:dyDescent="0.3">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row>
    <row r="9979" spans="1:15" x14ac:dyDescent="0.3">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row>
    <row r="9980" spans="1:15" x14ac:dyDescent="0.3">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row>
    <row r="9981" spans="1:15" x14ac:dyDescent="0.3">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row>
    <row r="9982" spans="1:15" x14ac:dyDescent="0.3">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row>
    <row r="9983" spans="1:15" x14ac:dyDescent="0.3">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row>
    <row r="9984" spans="1:15" x14ac:dyDescent="0.3">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row>
    <row r="9985" spans="1:15" x14ac:dyDescent="0.3">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row>
    <row r="9986" spans="1:15" x14ac:dyDescent="0.3">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row>
    <row r="9987" spans="1:15" x14ac:dyDescent="0.3">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row>
    <row r="9988" spans="1:15" x14ac:dyDescent="0.3">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row>
    <row r="9989" spans="1:15" x14ac:dyDescent="0.3">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row>
    <row r="9990" spans="1:15" x14ac:dyDescent="0.3">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row>
    <row r="9991" spans="1:15" x14ac:dyDescent="0.3">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row>
    <row r="9992" spans="1:15" x14ac:dyDescent="0.3">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row>
    <row r="9993" spans="1:15" x14ac:dyDescent="0.3">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row>
    <row r="9994" spans="1:15" x14ac:dyDescent="0.3">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row>
    <row r="9995" spans="1:15" x14ac:dyDescent="0.3">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row>
    <row r="9996" spans="1:15" x14ac:dyDescent="0.3">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row>
    <row r="9997" spans="1:15" x14ac:dyDescent="0.3">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row>
    <row r="9998" spans="1:15" x14ac:dyDescent="0.3">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row>
    <row r="9999" spans="1:15" x14ac:dyDescent="0.3">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row>
    <row r="10000" spans="1:15" x14ac:dyDescent="0.3">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row>
    <row r="10001" spans="1:15" x14ac:dyDescent="0.3">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4"/>
  <sheetViews>
    <sheetView workbookViewId="0">
      <selection activeCell="X11" sqref="X11"/>
    </sheetView>
  </sheetViews>
  <sheetFormatPr defaultRowHeight="14.4" x14ac:dyDescent="0.3"/>
  <cols>
    <col min="1" max="1" width="17.77734375" bestFit="1" customWidth="1"/>
    <col min="2" max="2" width="23.21875" bestFit="1" customWidth="1"/>
    <col min="4" max="4" width="12.5546875" bestFit="1" customWidth="1"/>
    <col min="5" max="5" width="13.88671875" bestFit="1" customWidth="1"/>
    <col min="7" max="7" width="12.5546875" bestFit="1" customWidth="1"/>
    <col min="8" max="8" width="15" bestFit="1" customWidth="1"/>
    <col min="10" max="10" width="12.5546875" bestFit="1" customWidth="1"/>
    <col min="11" max="11" width="13.88671875" bestFit="1" customWidth="1"/>
  </cols>
  <sheetData>
    <row r="1" spans="1:11" x14ac:dyDescent="0.3">
      <c r="A1" s="2" t="s">
        <v>26582</v>
      </c>
      <c r="B1" t="s">
        <v>26589</v>
      </c>
      <c r="D1" s="2" t="s">
        <v>26582</v>
      </c>
      <c r="E1" t="s">
        <v>26587</v>
      </c>
      <c r="G1" s="2" t="s">
        <v>26582</v>
      </c>
      <c r="H1" t="s">
        <v>26587</v>
      </c>
      <c r="J1" s="2" t="s">
        <v>26582</v>
      </c>
      <c r="K1" t="s">
        <v>26588</v>
      </c>
    </row>
    <row r="2" spans="1:11" x14ac:dyDescent="0.3">
      <c r="A2" s="3" t="s">
        <v>117</v>
      </c>
      <c r="B2">
        <v>1238</v>
      </c>
      <c r="D2" s="3" t="s">
        <v>47</v>
      </c>
      <c r="E2">
        <v>1650</v>
      </c>
      <c r="G2" s="3" t="s">
        <v>16</v>
      </c>
      <c r="H2">
        <v>5075</v>
      </c>
      <c r="J2" s="3" t="s">
        <v>47</v>
      </c>
      <c r="K2">
        <v>1650</v>
      </c>
    </row>
    <row r="3" spans="1:11" x14ac:dyDescent="0.3">
      <c r="A3" s="3" t="s">
        <v>65</v>
      </c>
      <c r="B3">
        <v>1241</v>
      </c>
      <c r="D3" s="3" t="s">
        <v>28</v>
      </c>
      <c r="E3">
        <v>1708</v>
      </c>
      <c r="G3" s="3" t="s">
        <v>26</v>
      </c>
      <c r="H3">
        <v>4925</v>
      </c>
      <c r="J3" s="3" t="s">
        <v>28</v>
      </c>
      <c r="K3">
        <v>1708</v>
      </c>
    </row>
    <row r="4" spans="1:11" x14ac:dyDescent="0.3">
      <c r="A4" s="3" t="s">
        <v>92</v>
      </c>
      <c r="B4">
        <v>1275</v>
      </c>
      <c r="D4" s="3" t="s">
        <v>72</v>
      </c>
      <c r="E4">
        <v>1703</v>
      </c>
      <c r="G4" s="3" t="s">
        <v>26583</v>
      </c>
      <c r="H4">
        <v>10000</v>
      </c>
      <c r="J4" s="3" t="s">
        <v>72</v>
      </c>
      <c r="K4">
        <v>1703</v>
      </c>
    </row>
    <row r="5" spans="1:11" x14ac:dyDescent="0.3">
      <c r="A5" s="3" t="s">
        <v>51</v>
      </c>
      <c r="B5">
        <v>1258</v>
      </c>
      <c r="D5" s="3" t="s">
        <v>18</v>
      </c>
      <c r="E5">
        <v>1623</v>
      </c>
      <c r="J5" s="3" t="s">
        <v>18</v>
      </c>
      <c r="K5">
        <v>1623</v>
      </c>
    </row>
    <row r="6" spans="1:11" x14ac:dyDescent="0.3">
      <c r="A6" s="3" t="s">
        <v>36</v>
      </c>
      <c r="B6">
        <v>1252</v>
      </c>
      <c r="D6" s="3" t="s">
        <v>56</v>
      </c>
      <c r="E6">
        <v>1688</v>
      </c>
      <c r="J6" s="3" t="s">
        <v>56</v>
      </c>
      <c r="K6">
        <v>1688</v>
      </c>
    </row>
    <row r="7" spans="1:11" x14ac:dyDescent="0.3">
      <c r="A7" s="3" t="s">
        <v>232</v>
      </c>
      <c r="B7">
        <v>1244</v>
      </c>
      <c r="D7" s="3" t="s">
        <v>37</v>
      </c>
      <c r="E7">
        <v>1628</v>
      </c>
      <c r="J7" s="3" t="s">
        <v>37</v>
      </c>
      <c r="K7">
        <v>1628</v>
      </c>
    </row>
    <row r="8" spans="1:11" x14ac:dyDescent="0.3">
      <c r="A8" s="3" t="s">
        <v>17</v>
      </c>
      <c r="B8">
        <v>1244</v>
      </c>
      <c r="D8" s="3" t="s">
        <v>26583</v>
      </c>
      <c r="E8">
        <v>10000</v>
      </c>
      <c r="J8" s="3" t="s">
        <v>26583</v>
      </c>
      <c r="K8">
        <v>10000</v>
      </c>
    </row>
    <row r="9" spans="1:11" x14ac:dyDescent="0.3">
      <c r="A9" s="3" t="s">
        <v>27</v>
      </c>
      <c r="B9">
        <v>1248</v>
      </c>
    </row>
    <row r="10" spans="1:11" x14ac:dyDescent="0.3">
      <c r="A10" s="3" t="s">
        <v>26583</v>
      </c>
      <c r="B10">
        <v>10000</v>
      </c>
    </row>
    <row r="12" spans="1:11" x14ac:dyDescent="0.3">
      <c r="A12" s="2" t="s">
        <v>26582</v>
      </c>
      <c r="B12" t="s">
        <v>26584</v>
      </c>
      <c r="D12" s="2" t="s">
        <v>26582</v>
      </c>
      <c r="E12" t="s">
        <v>26586</v>
      </c>
    </row>
    <row r="13" spans="1:11" x14ac:dyDescent="0.3">
      <c r="A13" s="3" t="s">
        <v>22</v>
      </c>
      <c r="B13">
        <v>83941321.508837417</v>
      </c>
      <c r="D13" s="3" t="s">
        <v>22</v>
      </c>
      <c r="E13">
        <v>51.413016656384947</v>
      </c>
    </row>
    <row r="14" spans="1:11" x14ac:dyDescent="0.3">
      <c r="A14" s="3" t="s">
        <v>32</v>
      </c>
      <c r="B14">
        <v>83193559.677122712</v>
      </c>
      <c r="D14" s="3" t="s">
        <v>32</v>
      </c>
      <c r="E14">
        <v>51.374517374517374</v>
      </c>
    </row>
    <row r="15" spans="1:11" x14ac:dyDescent="0.3">
      <c r="A15" s="3" t="s">
        <v>43</v>
      </c>
      <c r="B15">
        <v>88033186.591423213</v>
      </c>
      <c r="D15" s="3" t="s">
        <v>43</v>
      </c>
      <c r="E15">
        <v>51.566794455912714</v>
      </c>
    </row>
    <row r="16" spans="1:11" x14ac:dyDescent="0.3">
      <c r="A16" s="3" t="s">
        <v>26583</v>
      </c>
      <c r="B16">
        <v>255168067.77738333</v>
      </c>
      <c r="D16" s="3" t="s">
        <v>26583</v>
      </c>
      <c r="E16">
        <v>51.452199999999998</v>
      </c>
    </row>
    <row r="18" spans="1:2" x14ac:dyDescent="0.3">
      <c r="A18" s="2" t="s">
        <v>26582</v>
      </c>
      <c r="B18" t="s">
        <v>26585</v>
      </c>
    </row>
    <row r="19" spans="1:2" x14ac:dyDescent="0.3">
      <c r="A19" s="3" t="s">
        <v>54</v>
      </c>
      <c r="B19">
        <v>25837.923338227974</v>
      </c>
    </row>
    <row r="20" spans="1:2" x14ac:dyDescent="0.3">
      <c r="A20" s="3" t="s">
        <v>63</v>
      </c>
      <c r="B20">
        <v>25652.489616943076</v>
      </c>
    </row>
    <row r="21" spans="1:2" x14ac:dyDescent="0.3">
      <c r="A21" s="3" t="s">
        <v>59</v>
      </c>
      <c r="B21">
        <v>25656.946859020929</v>
      </c>
    </row>
    <row r="22" spans="1:2" x14ac:dyDescent="0.3">
      <c r="A22" s="3" t="s">
        <v>21</v>
      </c>
      <c r="B22">
        <v>25002.480428732557</v>
      </c>
    </row>
    <row r="23" spans="1:2" x14ac:dyDescent="0.3">
      <c r="A23" s="3" t="s">
        <v>31</v>
      </c>
      <c r="B23">
        <v>25404.6853883371</v>
      </c>
    </row>
    <row r="24" spans="1:2" x14ac:dyDescent="0.3">
      <c r="A24" s="3" t="s">
        <v>26583</v>
      </c>
      <c r="B24">
        <v>25516.806777738318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4"/>
  <sheetViews>
    <sheetView showGridLines="0" zoomScale="68" zoomScaleNormal="76" workbookViewId="0">
      <selection activeCell="K39" sqref="K39"/>
    </sheetView>
  </sheetViews>
  <sheetFormatPr defaultRowHeight="14.4" x14ac:dyDescent="0.3"/>
  <sheetData>
    <row r="1" spans="1:22" ht="14.4" customHeight="1" x14ac:dyDescent="0.3">
      <c r="A1" s="4" t="s">
        <v>26590</v>
      </c>
      <c r="B1" s="5"/>
      <c r="C1" s="5"/>
      <c r="D1" s="5"/>
      <c r="E1" s="5"/>
      <c r="F1" s="5"/>
      <c r="G1" s="5"/>
      <c r="H1" s="5"/>
      <c r="I1" s="5"/>
      <c r="J1" s="5"/>
      <c r="K1" s="5"/>
      <c r="L1" s="5"/>
      <c r="M1" s="5"/>
      <c r="N1" s="5"/>
      <c r="O1" s="5"/>
      <c r="P1" s="5"/>
      <c r="Q1" s="5"/>
      <c r="R1" s="5"/>
      <c r="S1" s="5"/>
      <c r="T1" s="5"/>
      <c r="U1" s="5"/>
      <c r="V1" s="5"/>
    </row>
    <row r="2" spans="1:22" x14ac:dyDescent="0.3">
      <c r="A2" s="5"/>
      <c r="B2" s="5"/>
      <c r="C2" s="5"/>
      <c r="D2" s="5"/>
      <c r="E2" s="5"/>
      <c r="F2" s="5"/>
      <c r="G2" s="5"/>
      <c r="H2" s="5"/>
      <c r="I2" s="5"/>
      <c r="J2" s="5"/>
      <c r="K2" s="5"/>
      <c r="L2" s="5"/>
      <c r="M2" s="5"/>
      <c r="N2" s="5"/>
      <c r="O2" s="5"/>
      <c r="P2" s="5"/>
      <c r="Q2" s="5"/>
      <c r="R2" s="5"/>
      <c r="S2" s="5"/>
      <c r="T2" s="5"/>
      <c r="U2" s="5"/>
      <c r="V2" s="5"/>
    </row>
    <row r="3" spans="1:22" x14ac:dyDescent="0.3">
      <c r="A3" s="5"/>
      <c r="B3" s="5"/>
      <c r="C3" s="5"/>
      <c r="D3" s="5"/>
      <c r="E3" s="5"/>
      <c r="F3" s="5"/>
      <c r="G3" s="5"/>
      <c r="H3" s="5"/>
      <c r="I3" s="5"/>
      <c r="J3" s="5"/>
      <c r="K3" s="5"/>
      <c r="L3" s="5"/>
      <c r="M3" s="5"/>
      <c r="N3" s="5"/>
      <c r="O3" s="5"/>
      <c r="P3" s="5"/>
      <c r="Q3" s="5"/>
      <c r="R3" s="5"/>
      <c r="S3" s="5"/>
      <c r="T3" s="5"/>
      <c r="U3" s="5"/>
      <c r="V3" s="5"/>
    </row>
    <row r="4" spans="1:22" x14ac:dyDescent="0.3">
      <c r="A4" s="5"/>
      <c r="B4" s="5"/>
      <c r="C4" s="5"/>
      <c r="D4" s="5"/>
      <c r="E4" s="5"/>
      <c r="F4" s="5"/>
      <c r="G4" s="5"/>
      <c r="H4" s="5"/>
      <c r="I4" s="5"/>
      <c r="J4" s="5"/>
      <c r="K4" s="5"/>
      <c r="L4" s="5"/>
      <c r="M4" s="5"/>
      <c r="N4" s="5"/>
      <c r="O4" s="5"/>
      <c r="P4" s="5"/>
      <c r="Q4" s="5"/>
      <c r="R4" s="5"/>
      <c r="S4" s="5"/>
      <c r="T4" s="5"/>
      <c r="U4" s="5"/>
      <c r="V4" s="5"/>
    </row>
  </sheetData>
  <mergeCells count="1">
    <mergeCell ref="A1:V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D745-93CA-4A6C-9FC0-57434661AFC9}">
  <dimension ref="D3:J5"/>
  <sheetViews>
    <sheetView tabSelected="1" workbookViewId="0">
      <selection activeCell="K18" sqref="K18"/>
    </sheetView>
  </sheetViews>
  <sheetFormatPr defaultRowHeight="14.4" x14ac:dyDescent="0.3"/>
  <sheetData>
    <row r="3" spans="4:10" x14ac:dyDescent="0.3">
      <c r="D3" t="s">
        <v>26592</v>
      </c>
      <c r="E3" t="s">
        <v>26593</v>
      </c>
      <c r="G3" t="s">
        <v>26596</v>
      </c>
      <c r="H3" t="s">
        <v>26597</v>
      </c>
    </row>
    <row r="4" spans="4:10" x14ac:dyDescent="0.3">
      <c r="D4" t="s">
        <v>26594</v>
      </c>
      <c r="E4" t="s">
        <v>26595</v>
      </c>
    </row>
    <row r="5" spans="4:10" x14ac:dyDescent="0.3">
      <c r="D5" s="6" t="s">
        <v>26591</v>
      </c>
      <c r="E5" s="6"/>
      <c r="F5" s="6"/>
      <c r="G5" s="6"/>
      <c r="H5" s="6"/>
      <c r="I5" s="6"/>
      <c r="J5" s="6"/>
    </row>
  </sheetData>
  <mergeCells count="1">
    <mergeCell ref="D5:J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healthcare_dataset</vt:lpstr>
      <vt:lpstr>Pivot_tables</vt:lpstr>
      <vt:lpstr>Dashboards</vt:lpstr>
      <vt:lpstr>github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PRAV/N -</cp:lastModifiedBy>
  <dcterms:created xsi:type="dcterms:W3CDTF">2023-12-22T18:29:30Z</dcterms:created>
  <dcterms:modified xsi:type="dcterms:W3CDTF">2024-09-13T10:06:25Z</dcterms:modified>
</cp:coreProperties>
</file>