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amfrauwall/Desktop/DAM Kasberger/"/>
    </mc:Choice>
  </mc:AlternateContent>
  <bookViews>
    <workbookView xWindow="0" yWindow="0" windowWidth="25600" windowHeight="1600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C36" i="1"/>
  <c r="D36" i="1"/>
  <c r="C34" i="1"/>
  <c r="C35" i="1"/>
  <c r="D34" i="1"/>
  <c r="D35" i="1"/>
  <c r="B34" i="1"/>
  <c r="B35" i="1"/>
</calcChain>
</file>

<file path=xl/sharedStrings.xml><?xml version="1.0" encoding="utf-8"?>
<sst xmlns="http://schemas.openxmlformats.org/spreadsheetml/2006/main" count="6" uniqueCount="6">
  <si>
    <t>wahlberechtigt</t>
  </si>
  <si>
    <t>gueltig</t>
  </si>
  <si>
    <t>45_59</t>
  </si>
  <si>
    <t>Min</t>
  </si>
  <si>
    <t>Max</t>
  </si>
  <si>
    <t xml:space="preserve">Quartil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</si>
</sst>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F16" sqref="F16"/>
    </sheetView>
  </sheetViews>
  <sheetFormatPr baseColWidth="10" defaultRowHeight="16" x14ac:dyDescent="0.2"/>
  <cols>
    <col min="2" max="2" width="12.1640625" customWidth="1"/>
    <col min="3" max="3" width="6.33203125" customWidth="1"/>
    <col min="4" max="4" width="6" customWidth="1"/>
  </cols>
  <sheetData>
    <row r="1" spans="2:4" x14ac:dyDescent="0.2">
      <c r="B1" s="1" t="s">
        <v>0</v>
      </c>
      <c r="C1" s="1" t="s">
        <v>1</v>
      </c>
      <c r="D1" s="1" t="s">
        <v>2</v>
      </c>
    </row>
    <row r="3" spans="2:4" x14ac:dyDescent="0.2">
      <c r="B3">
        <v>1604</v>
      </c>
      <c r="C3">
        <v>1163</v>
      </c>
      <c r="D3">
        <v>499</v>
      </c>
    </row>
    <row r="4" spans="2:4" x14ac:dyDescent="0.2">
      <c r="B4">
        <v>1287</v>
      </c>
      <c r="C4">
        <v>952</v>
      </c>
      <c r="D4">
        <v>341</v>
      </c>
    </row>
    <row r="5" spans="2:4" x14ac:dyDescent="0.2">
      <c r="B5">
        <v>979</v>
      </c>
      <c r="C5">
        <v>707</v>
      </c>
      <c r="D5">
        <v>295</v>
      </c>
    </row>
    <row r="6" spans="2:4" x14ac:dyDescent="0.2">
      <c r="B6">
        <v>742</v>
      </c>
      <c r="C6">
        <v>610</v>
      </c>
      <c r="D6">
        <v>217</v>
      </c>
    </row>
    <row r="7" spans="2:4" x14ac:dyDescent="0.2">
      <c r="B7">
        <v>2374</v>
      </c>
      <c r="C7">
        <v>1720</v>
      </c>
      <c r="D7">
        <v>684</v>
      </c>
    </row>
    <row r="8" spans="2:4" x14ac:dyDescent="0.2">
      <c r="B8">
        <v>1710</v>
      </c>
      <c r="C8">
        <v>1199</v>
      </c>
      <c r="D8">
        <v>533</v>
      </c>
    </row>
    <row r="9" spans="2:4" x14ac:dyDescent="0.2">
      <c r="B9">
        <v>1881</v>
      </c>
      <c r="C9">
        <v>1290</v>
      </c>
      <c r="D9">
        <v>574</v>
      </c>
    </row>
    <row r="10" spans="2:4" x14ac:dyDescent="0.2">
      <c r="B10">
        <v>582</v>
      </c>
      <c r="C10">
        <v>479</v>
      </c>
      <c r="D10">
        <v>186</v>
      </c>
    </row>
    <row r="11" spans="2:4" x14ac:dyDescent="0.2">
      <c r="B11">
        <v>1690</v>
      </c>
      <c r="C11">
        <v>1245</v>
      </c>
      <c r="D11">
        <v>524</v>
      </c>
    </row>
    <row r="12" spans="2:4" x14ac:dyDescent="0.2">
      <c r="B12">
        <v>1718</v>
      </c>
      <c r="C12">
        <v>1300</v>
      </c>
      <c r="D12">
        <v>488</v>
      </c>
    </row>
    <row r="13" spans="2:4" x14ac:dyDescent="0.2">
      <c r="B13">
        <v>1139</v>
      </c>
      <c r="C13">
        <v>845</v>
      </c>
      <c r="D13">
        <v>360</v>
      </c>
    </row>
    <row r="14" spans="2:4" x14ac:dyDescent="0.2">
      <c r="B14">
        <v>1736</v>
      </c>
      <c r="C14">
        <v>1220</v>
      </c>
      <c r="D14">
        <v>509</v>
      </c>
    </row>
    <row r="15" spans="2:4" x14ac:dyDescent="0.2">
      <c r="B15">
        <v>946</v>
      </c>
      <c r="C15">
        <v>680</v>
      </c>
      <c r="D15">
        <v>269</v>
      </c>
    </row>
    <row r="16" spans="2:4" x14ac:dyDescent="0.2">
      <c r="B16">
        <v>625</v>
      </c>
      <c r="C16">
        <v>465</v>
      </c>
      <c r="D16">
        <v>169</v>
      </c>
    </row>
    <row r="17" spans="2:4" x14ac:dyDescent="0.2">
      <c r="B17">
        <v>532</v>
      </c>
      <c r="C17">
        <v>422</v>
      </c>
      <c r="D17">
        <v>164</v>
      </c>
    </row>
    <row r="18" spans="2:4" x14ac:dyDescent="0.2">
      <c r="B18">
        <v>925</v>
      </c>
      <c r="C18">
        <v>648</v>
      </c>
      <c r="D18">
        <v>283</v>
      </c>
    </row>
    <row r="19" spans="2:4" x14ac:dyDescent="0.2">
      <c r="B19">
        <v>3304</v>
      </c>
      <c r="C19">
        <v>2342</v>
      </c>
      <c r="D19">
        <v>910</v>
      </c>
    </row>
    <row r="20" spans="2:4" x14ac:dyDescent="0.2">
      <c r="B20">
        <v>3324</v>
      </c>
      <c r="C20">
        <v>2365</v>
      </c>
      <c r="D20">
        <v>1032</v>
      </c>
    </row>
    <row r="21" spans="2:4" x14ac:dyDescent="0.2">
      <c r="B21">
        <v>1592</v>
      </c>
      <c r="C21">
        <v>1269</v>
      </c>
      <c r="D21">
        <v>435</v>
      </c>
    </row>
    <row r="22" spans="2:4" x14ac:dyDescent="0.2">
      <c r="B22">
        <v>1985</v>
      </c>
      <c r="C22">
        <v>1390</v>
      </c>
      <c r="D22">
        <v>571</v>
      </c>
    </row>
    <row r="23" spans="2:4" x14ac:dyDescent="0.2">
      <c r="B23">
        <v>3449</v>
      </c>
      <c r="C23">
        <v>2509</v>
      </c>
      <c r="D23">
        <v>998</v>
      </c>
    </row>
    <row r="24" spans="2:4" x14ac:dyDescent="0.2">
      <c r="B24">
        <v>4231</v>
      </c>
      <c r="C24">
        <v>3074</v>
      </c>
      <c r="D24">
        <v>1198</v>
      </c>
    </row>
    <row r="25" spans="2:4" x14ac:dyDescent="0.2">
      <c r="B25">
        <v>1462</v>
      </c>
      <c r="C25">
        <v>1126</v>
      </c>
      <c r="D25">
        <v>428</v>
      </c>
    </row>
    <row r="26" spans="2:4" x14ac:dyDescent="0.2">
      <c r="B26">
        <v>1398</v>
      </c>
      <c r="C26">
        <v>1066</v>
      </c>
      <c r="D26">
        <v>405</v>
      </c>
    </row>
    <row r="27" spans="2:4" x14ac:dyDescent="0.2">
      <c r="B27">
        <v>8351</v>
      </c>
      <c r="C27">
        <v>5277</v>
      </c>
      <c r="D27">
        <v>2450</v>
      </c>
    </row>
    <row r="28" spans="2:4" x14ac:dyDescent="0.2">
      <c r="B28">
        <v>1446</v>
      </c>
      <c r="C28">
        <v>991</v>
      </c>
      <c r="D28">
        <v>458</v>
      </c>
    </row>
    <row r="29" spans="2:4" x14ac:dyDescent="0.2">
      <c r="B29">
        <v>1775</v>
      </c>
      <c r="C29">
        <v>1359</v>
      </c>
      <c r="D29">
        <v>513</v>
      </c>
    </row>
    <row r="30" spans="2:4" x14ac:dyDescent="0.2">
      <c r="B30">
        <v>3548</v>
      </c>
      <c r="C30">
        <v>2560</v>
      </c>
      <c r="D30">
        <v>1046</v>
      </c>
    </row>
    <row r="31" spans="2:4" x14ac:dyDescent="0.2">
      <c r="B31">
        <v>3005</v>
      </c>
      <c r="C31">
        <v>2133</v>
      </c>
      <c r="D31">
        <v>861</v>
      </c>
    </row>
    <row r="32" spans="2:4" x14ac:dyDescent="0.2">
      <c r="B32">
        <v>4166</v>
      </c>
      <c r="C32">
        <v>2964</v>
      </c>
      <c r="D32">
        <v>1182</v>
      </c>
    </row>
    <row r="33" spans="1:4" x14ac:dyDescent="0.2">
      <c r="B33">
        <v>9047</v>
      </c>
      <c r="C33">
        <v>5860</v>
      </c>
      <c r="D33">
        <v>2726</v>
      </c>
    </row>
    <row r="34" spans="1:4" x14ac:dyDescent="0.2">
      <c r="A34" s="1" t="s">
        <v>3</v>
      </c>
      <c r="B34" s="1">
        <f>MIN(B3:B33)</f>
        <v>532</v>
      </c>
      <c r="C34" s="1">
        <f t="shared" ref="C34:D34" si="0">MIN(C3:C33)</f>
        <v>422</v>
      </c>
      <c r="D34" s="1">
        <f t="shared" si="0"/>
        <v>164</v>
      </c>
    </row>
    <row r="35" spans="1:4" x14ac:dyDescent="0.2">
      <c r="A35" s="1" t="s">
        <v>4</v>
      </c>
      <c r="B35" s="1">
        <f>MAX(B3:B34)</f>
        <v>9047</v>
      </c>
      <c r="C35" s="1">
        <f t="shared" ref="C35:D35" si="1">MAX(C3:C34)</f>
        <v>5860</v>
      </c>
      <c r="D35" s="1">
        <f t="shared" si="1"/>
        <v>2726</v>
      </c>
    </row>
    <row r="36" spans="1:4" x14ac:dyDescent="0.2">
      <c r="A36" s="1" t="s">
        <v>5</v>
      </c>
      <c r="B36" s="1">
        <f>QUARTILE(B3:B33,3)</f>
        <v>3154.5</v>
      </c>
      <c r="C36" s="1">
        <f t="shared" ref="C36:D36" si="2">QUARTILE(C3:C33,3)</f>
        <v>2237.5</v>
      </c>
      <c r="D36" s="1">
        <f t="shared" si="2"/>
        <v>885.5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2018-05-30T08:29:14Z</dcterms:created>
  <dcterms:modified xsi:type="dcterms:W3CDTF">2018-05-30T08:43:31Z</dcterms:modified>
</cp:coreProperties>
</file>