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AdNauseam\doc\benchmarks\adnauseam\"/>
    </mc:Choice>
  </mc:AlternateContent>
  <bookViews>
    <workbookView xWindow="0" yWindow="0" windowWidth="38400" windowHeight="17610" activeTab="2"/>
  </bookViews>
  <sheets>
    <sheet name="3rd_party" sheetId="1" r:id="rId1"/>
    <sheet name="memory_usage" sheetId="2" r:id="rId2"/>
    <sheet name="page_load_time" sheetId="3" r:id="rId3"/>
    <sheet name="testbed_and_setup" sheetId="4" r:id="rId4"/>
  </sheets>
  <calcPr calcId="171027"/>
</workbook>
</file>

<file path=xl/calcChain.xml><?xml version="1.0" encoding="utf-8"?>
<calcChain xmlns="http://schemas.openxmlformats.org/spreadsheetml/2006/main">
  <c r="K110" i="2" l="1"/>
  <c r="F24" i="2" s="1"/>
  <c r="K92" i="2"/>
  <c r="E24" i="2" s="1"/>
  <c r="K54" i="2"/>
  <c r="G24" i="2" s="1"/>
  <c r="K35" i="2"/>
  <c r="D24" i="2"/>
  <c r="K16" i="2"/>
  <c r="B24" i="2" s="1"/>
  <c r="S15" i="3"/>
  <c r="P15" i="3"/>
  <c r="M15" i="3"/>
  <c r="J15" i="3"/>
  <c r="G15" i="3"/>
  <c r="D15" i="3"/>
  <c r="S14" i="3"/>
  <c r="P14" i="3"/>
  <c r="M14" i="3"/>
  <c r="J14" i="3"/>
  <c r="G14" i="3"/>
  <c r="D14" i="3"/>
  <c r="K73" i="2"/>
  <c r="C24" i="2" s="1"/>
  <c r="G23" i="2"/>
  <c r="F23" i="2"/>
  <c r="E23" i="2"/>
  <c r="D23" i="2"/>
  <c r="C23" i="2"/>
  <c r="B23" i="2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<sst xmlns="http://schemas.openxmlformats.org/spreadsheetml/2006/main" count="7364" uniqueCount="3411">
  <si>
    <t>Notes:</t>
  </si>
  <si>
    <t>Untrained Privacy Badger tests right after installation.</t>
  </si>
  <si>
    <t>Trained Privacy Badger tests right after the initial Privacy Badger test where it has stored a list of the 3rd party domains to be blocked</t>
  </si>
  <si>
    <t>3rd party domain hit test is measured by a modified Sessbench extensions with the following script (https://github.com/dhowe/sessbench)</t>
  </si>
  <si>
    <t>Script for Sessbench:</t>
  </si>
  <si>
    <t>wait 15</t>
  </si>
  <si>
    <t>repeat 2</t>
  </si>
  <si>
    <t>clear cache</t>
  </si>
  <si>
    <t>clear cookies</t>
  </si>
  <si>
    <t>http://news.yahoo.com/</t>
  </si>
  <si>
    <t>http://news.google.com/</t>
  </si>
  <si>
    <t>http://www.huffingtonpost.com/</t>
  </si>
  <si>
    <t>http://www.cnn.com/</t>
  </si>
  <si>
    <t>http://www.nytimes.com/</t>
  </si>
  <si>
    <t>http://www.foxnews.com/</t>
  </si>
  <si>
    <t>http://www.nbcnews.com/</t>
  </si>
  <si>
    <t>http://www.dailymail.co.uk/</t>
  </si>
  <si>
    <t>http://www.washingtonpost.com/</t>
  </si>
  <si>
    <t>http://www.theguardian.com/</t>
  </si>
  <si>
    <t>http://www.wsj.com/</t>
  </si>
  <si>
    <t>http://www.abcnews.go.com/</t>
  </si>
  <si>
    <t>http://news.bbc.co.uk/</t>
  </si>
  <si>
    <t>http://www.usatoday.com/</t>
  </si>
  <si>
    <t>http://www.latimes.com/</t>
  </si>
  <si>
    <t>http://www.finance.yahoo.com/</t>
  </si>
  <si>
    <t>http://www.forbes.com/</t>
  </si>
  <si>
    <t>http://www.money.msn.com/</t>
  </si>
  <si>
    <t>http://www.money.cnn.com/</t>
  </si>
  <si>
    <t>http://www.google.com/finance</t>
  </si>
  <si>
    <t>http://www.bloomberg.com/</t>
  </si>
  <si>
    <t>http://www.cnbc.com/</t>
  </si>
  <si>
    <t>http://www.fool.com/</t>
  </si>
  <si>
    <t>No Blocker</t>
  </si>
  <si>
    <t>Adblock Plus</t>
  </si>
  <si>
    <t>Privacy Badger (untrained)</t>
  </si>
  <si>
    <t>uBlock Origin</t>
  </si>
  <si>
    <t>AdNauseam</t>
  </si>
  <si>
    <t>Privacy Badger (trained)</t>
  </si>
  <si>
    <t>http://www.businessinsider.com/</t>
  </si>
  <si>
    <t>Averages after 2 runs:</t>
  </si>
  <si>
    <t>http://www.marketwatch.com/</t>
  </si>
  <si>
    <t>URLs visited:</t>
  </si>
  <si>
    <t>http://www.businessweek.com/</t>
  </si>
  <si>
    <t>Ads found:</t>
  </si>
  <si>
    <t>na</t>
  </si>
  <si>
    <t>http://www.ft.com/</t>
  </si>
  <si>
    <t>Domains (3rd party / all):</t>
  </si>
  <si>
    <t>2525 / 2606</t>
  </si>
  <si>
    <t>1035 / 1116</t>
  </si>
  <si>
    <t>815 / 896</t>
  </si>
  <si>
    <t>306 / 387</t>
  </si>
  <si>
    <t>1021 / 1101</t>
  </si>
  <si>
    <t>692 / 773</t>
  </si>
  <si>
    <t>http://www.ibtimes.com/</t>
  </si>
  <si>
    <t>Hosts (3rd party / all):</t>
  </si>
  <si>
    <t>3586 / 4037</t>
  </si>
  <si>
    <t>1469 / 1837</t>
  </si>
  <si>
    <t>1119 / 1498</t>
  </si>
  <si>
    <t>417 / 695</t>
  </si>
  <si>
    <t>1507 / 1847</t>
  </si>
  <si>
    <t>942 / 1319</t>
  </si>
  <si>
    <t>http://www.seekingalpha.com/</t>
  </si>
  <si>
    <t>Scripts (3rd party / all):</t>
  </si>
  <si>
    <t>2433 / 3051</t>
  </si>
  <si>
    <t>1244 / 1748</t>
  </si>
  <si>
    <t>1072 / 1596</t>
  </si>
  <si>
    <t>632 / 1082</t>
  </si>
  <si>
    <t>1374 / 1935</t>
  </si>
  <si>
    <t>985 / 1526</t>
  </si>
  <si>
    <t>http://www.cnet.com/</t>
  </si>
  <si>
    <t>Outbound cookies (3rd party / all):</t>
  </si>
  <si>
    <t>1902 / 2331</t>
  </si>
  <si>
    <t>585 / 921</t>
  </si>
  <si>
    <t>176 / 426</t>
  </si>
  <si>
    <t>29 / 161</t>
  </si>
  <si>
    <t>1 / 158</t>
  </si>
  <si>
    <t>70 / 311</t>
  </si>
  <si>
    <t>http://www.yahoo.com/tech</t>
  </si>
  <si>
    <t>Net requests (3rd party / all):</t>
  </si>
  <si>
    <t>11,302 / 15,398</t>
  </si>
  <si>
    <t>5,041 / 8,763</t>
  </si>
  <si>
    <t>4,273 / 7,959</t>
  </si>
  <si>
    <t>3,085 / 6,351</t>
  </si>
  <si>
    <t>6,508 / 10,105</t>
  </si>
  <si>
    <t>3,939 / 7,616</t>
  </si>
  <si>
    <t>http://www.gizmodo.com/</t>
  </si>
  <si>
    <t>Bandwidth:</t>
  </si>
  <si>
    <t>266,808,464 bytes</t>
  </si>
  <si>
    <t>224,682,326 bytes</t>
  </si>
  <si>
    <t>158,661,137 bytes</t>
  </si>
  <si>
    <t>153,994,637 bytes</t>
  </si>
  <si>
    <t>264,129,250 bytes</t>
  </si>
  <si>
    <t>185,123,623 bytes</t>
  </si>
  <si>
    <t>http://www.theverge.com/</t>
  </si>
  <si>
    <t>3rd-party domains:</t>
  </si>
  <si>
    <t xml:space="preserve"> </t>
  </si>
  <si>
    <t>http://www.tomshardware.com/</t>
  </si>
  <si>
    <t>128.7 tmz.com</t>
  </si>
  <si>
    <t>2o7.net nbcnews.com</t>
  </si>
  <si>
    <t>1rx.io usatoday.com</t>
  </si>
  <si>
    <t>9cache.com 9gag.com</t>
  </si>
  <si>
    <t>182.10 geek.com</t>
  </si>
  <si>
    <t>2mdn.net gizmodo.com</t>
  </si>
  <si>
    <t>http://www.wired.com/</t>
  </si>
  <si>
    <t>183.111 tmz.com</t>
  </si>
  <si>
    <t>2o7.net tmz.com</t>
  </si>
  <si>
    <t>abcnews.com go.com</t>
  </si>
  <si>
    <t>193.98 geek.com</t>
  </si>
  <si>
    <t>2mdn.net lifehacker.com</t>
  </si>
  <si>
    <t>http://www.engadget.com/</t>
  </si>
  <si>
    <t>193.98 latimes.com</t>
  </si>
  <si>
    <t>3gl.net fool.com</t>
  </si>
  <si>
    <t>adobedtm.com nbcnews.com</t>
  </si>
  <si>
    <t>1rx.io cracked.com</t>
  </si>
  <si>
    <t>http://www.digitaltrends.com/</t>
  </si>
  <si>
    <t>1rx.io anandtech.com</t>
  </si>
  <si>
    <t>3lift.com cracked.com</t>
  </si>
  <si>
    <t>adobedtm.com wired.com</t>
  </si>
  <si>
    <t>1rx.io digitaltrends.com</t>
  </si>
  <si>
    <t>http://www.zdnet.com/</t>
  </si>
  <si>
    <t>1rx.io funnyjunk.com</t>
  </si>
  <si>
    <t>6sc.co forbes.com</t>
  </si>
  <si>
    <t>ajax.googleapis.com addictinggames.com</t>
  </si>
  <si>
    <t>1rx.io fark.com</t>
  </si>
  <si>
    <t>http://www.techrepublic.com/</t>
  </si>
  <si>
    <t>1rx.io ibtimes.com</t>
  </si>
  <si>
    <t>6sc.co techrepublic.com</t>
  </si>
  <si>
    <t>3lift.com anandtech.com</t>
  </si>
  <si>
    <t>ajax.googleapis.com break.com</t>
  </si>
  <si>
    <t>1rx.io geek.com</t>
  </si>
  <si>
    <t>http://www.gizmag.com/</t>
  </si>
  <si>
    <t>1rx.io latimes.com</t>
  </si>
  <si>
    <t>6sc.co zdnet.com</t>
  </si>
  <si>
    <t>3lift.com tomshardware.com</t>
  </si>
  <si>
    <t>ajax.googleapis.com cheezburger.com</t>
  </si>
  <si>
    <t>http://www.anandtech.com/</t>
  </si>
  <si>
    <t>1rx.io nytimes.com</t>
  </si>
  <si>
    <t>ajax.googleapis.com freeonlinegames.com</t>
  </si>
  <si>
    <t>1rx.io thedailybeast.com</t>
  </si>
  <si>
    <t>ad4game.com bigfishgames.com</t>
  </si>
  <si>
    <t>http://www.imore.com/</t>
  </si>
  <si>
    <t>1rx.io perezhilton.com</t>
  </si>
  <si>
    <t>ajax.googleapis.com geek.com</t>
  </si>
  <si>
    <t>1rx.io theverge.com</t>
  </si>
  <si>
    <t>admarketplace.net bloomberg.com</t>
  </si>
  <si>
    <t>http://www.gsmarena.com/</t>
  </si>
  <si>
    <t>abmr.net pogo.com</t>
  </si>
  <si>
    <t>ajax.googleapis.com ibtimes.com</t>
  </si>
  <si>
    <t>http://www.geek.com/</t>
  </si>
  <si>
    <t>addthis.com break.com</t>
  </si>
  <si>
    <t>ajax.googleapis.com imore.com</t>
  </si>
  <si>
    <t>2mdn.net cnn.com</t>
  </si>
  <si>
    <t>http://www.tmz.com/</t>
  </si>
  <si>
    <t>1rx.io washingtonpost.com</t>
  </si>
  <si>
    <t>addthis.com cheezburger.com</t>
  </si>
  <si>
    <t>ajax.googleapis.com miniclip.com</t>
  </si>
  <si>
    <t>2mdn.net foxnews.com</t>
  </si>
  <si>
    <t>adroll.com seekingalpha.com</t>
  </si>
  <si>
    <t>http://www.mashable.com/</t>
  </si>
  <si>
    <t>215.223 tmz.com</t>
  </si>
  <si>
    <t>addthis.com cnet.com</t>
  </si>
  <si>
    <t>adadvisor.net foxnews.com</t>
  </si>
  <si>
    <t>ajax.googleapis.com popcap.com</t>
  </si>
  <si>
    <t>2mdn.net marketwatch.com</t>
  </si>
  <si>
    <t>adroll.com theonion.com</t>
  </si>
  <si>
    <t>http://www.lifehacker.com/</t>
  </si>
  <si>
    <t>232.223 tmz.com</t>
  </si>
  <si>
    <t>addthis.com perezhilton.com</t>
  </si>
  <si>
    <t>adadvisor.net tomshardware.com</t>
  </si>
  <si>
    <t>ajax.googleapis.com seekingalpha.com</t>
  </si>
  <si>
    <t>2mdn.net nytimes.com</t>
  </si>
  <si>
    <t>adsafeprotected.com engadget.com</t>
  </si>
  <si>
    <t>http://www.gawker.com/</t>
  </si>
  <si>
    <t>247.111 tmz.com</t>
  </si>
  <si>
    <t>addthis.com pogo.com</t>
  </si>
  <si>
    <t>adap.tv foxnews.com</t>
  </si>
  <si>
    <t>ajax.googleapis.com shockwave.com</t>
  </si>
  <si>
    <t>2mdn.net pogo.com</t>
  </si>
  <si>
    <t>adsafeprotected.com freeridegames.com</t>
  </si>
  <si>
    <t>http://www.thedailybeast.com/</t>
  </si>
  <si>
    <t>249.111 tmz.com</t>
  </si>
  <si>
    <t>addthis.com theonion.com</t>
  </si>
  <si>
    <t>adap.tv huffingtonpost.com</t>
  </si>
  <si>
    <t>ajax.googleapis.com smosh.com</t>
  </si>
  <si>
    <t>2mdn.net zdnet.com</t>
  </si>
  <si>
    <t>adsymptotic.com usatoday.com</t>
  </si>
  <si>
    <t>http://www.techcrunch.com/</t>
  </si>
  <si>
    <t>28.7 tmz.com</t>
  </si>
  <si>
    <t>addthis.com y8.com</t>
  </si>
  <si>
    <t>adbrn.com tomshardware.com</t>
  </si>
  <si>
    <t>ajax.googleapis.com tmz.com</t>
  </si>
  <si>
    <t>adtechjp.com freeridegames.com</t>
  </si>
  <si>
    <t>http://www.perezhilton.com/</t>
  </si>
  <si>
    <t>2mdn.net 9gag.com</t>
  </si>
  <si>
    <t>addthisedge.com cheezburger.com</t>
  </si>
  <si>
    <t>akamai.net wsj.com</t>
  </si>
  <si>
    <t>adziff.com geek.com</t>
  </si>
  <si>
    <t>http://www.cheezburger.com/</t>
  </si>
  <si>
    <t>addthisedge.com perezhilton.com</t>
  </si>
  <si>
    <t>addthis.com huffingtonpost.com</t>
  </si>
  <si>
    <t>akamaihd.net aol.com</t>
  </si>
  <si>
    <t>3lift.com imore.com</t>
  </si>
  <si>
    <t>adziff.com newatlas.com</t>
  </si>
  <si>
    <t>http://www.jezebel.com/</t>
  </si>
  <si>
    <t>2mdn.net deadspin.com</t>
  </si>
  <si>
    <t>addthisedge.com pogo.com</t>
  </si>
  <si>
    <t>akamaihd.net foxnews.com</t>
  </si>
  <si>
    <t>3lift.com tmz.com</t>
  </si>
  <si>
    <t>http://www.deadspin.com/</t>
  </si>
  <si>
    <t>addthisedge.com theonion.com</t>
  </si>
  <si>
    <t>akamaihd.net ft.com</t>
  </si>
  <si>
    <t>http://www.kotaku.com/</t>
  </si>
  <si>
    <t>addthisedge.com y8.com</t>
  </si>
  <si>
    <t>akamaihd.net go.com</t>
  </si>
  <si>
    <t>http://www.games.yahoo.com/</t>
  </si>
  <si>
    <t>2mdn.net google.com</t>
  </si>
  <si>
    <t>adingo.jp pogo.com</t>
  </si>
  <si>
    <t>akamaihd.net tmz.com</t>
  </si>
  <si>
    <t>ajax.googleapis.com ebaumsworld.com</t>
  </si>
  <si>
    <t>http://www.y8.com/</t>
  </si>
  <si>
    <t>2mdn.net latimes.com</t>
  </si>
  <si>
    <t>adnxs.com break.com</t>
  </si>
  <si>
    <t>akamaized.net msn.com</t>
  </si>
  <si>
    <t>http://www.pogo.com/</t>
  </si>
  <si>
    <t>adnxs.com businessinsider.com</t>
  </si>
  <si>
    <t>adform.net engadget.com</t>
  </si>
  <si>
    <t>amazon-adsystem.com gizmodo.com</t>
  </si>
  <si>
    <t>http://www.miniclip.com/</t>
  </si>
  <si>
    <t>2mdn.net theonion.com</t>
  </si>
  <si>
    <t>adnxs.com cnet.com</t>
  </si>
  <si>
    <t>adform.net huffingtonpost.com</t>
  </si>
  <si>
    <t>amazon-adsystem.com lifehacker.com</t>
  </si>
  <si>
    <t>http://www.bigfishgames.com/</t>
  </si>
  <si>
    <t>2mdn.net tmz.com</t>
  </si>
  <si>
    <t>adnxs.com cracked.com</t>
  </si>
  <si>
    <t>answerscloud.com nbcnews.com</t>
  </si>
  <si>
    <t>adadvisor.net nbcnews.com</t>
  </si>
  <si>
    <t>#http://www.zyngagames.com/</t>
  </si>
  <si>
    <t>adnxs.com digitaltrends.com</t>
  </si>
  <si>
    <t>admized.com huffingtonpost.com</t>
  </si>
  <si>
    <t>antenna.is perezhilton.com</t>
  </si>
  <si>
    <t>adap.tv cracked.com</t>
  </si>
  <si>
    <t>http://www.addictinggames.com/</t>
  </si>
  <si>
    <t>adnxs.com foxnews.com</t>
  </si>
  <si>
    <t>aolcdn.com aol.com</t>
  </si>
  <si>
    <t>adap.tv geek.com</t>
  </si>
  <si>
    <t>http://www.games.com/</t>
  </si>
  <si>
    <t>33across.com fark.com</t>
  </si>
  <si>
    <t>adnxs.com geek.com</t>
  </si>
  <si>
    <t>adnxs.com huffingtonpost.com</t>
  </si>
  <si>
    <t>aolcdn.com engadget.com</t>
  </si>
  <si>
    <t>adblade.com geek.com</t>
  </si>
  <si>
    <t>http://www.freeonlinegames.com/</t>
  </si>
  <si>
    <t>34.223 tmz.com</t>
  </si>
  <si>
    <t>adnxs.com latimes.com</t>
  </si>
  <si>
    <t>adnxs.com nytimes.com</t>
  </si>
  <si>
    <t>aolcdn.com huffingtonpost.com</t>
  </si>
  <si>
    <t>adform.net cracked.com</t>
  </si>
  <si>
    <t>http://www.popcap.com/</t>
  </si>
  <si>
    <t>360yield.com latimes.com</t>
  </si>
  <si>
    <t>adnxs.com pogo.com</t>
  </si>
  <si>
    <t>arcpublishing.com washingtonpost.com</t>
  </si>
  <si>
    <t>#http://www.gamehouse.com/</t>
  </si>
  <si>
    <t>360yield.com msn.com</t>
  </si>
  <si>
    <t>adnxs.com thechive.com</t>
  </si>
  <si>
    <t>bbc.co.uk bbc.com</t>
  </si>
  <si>
    <t>akamai.net nytimes.com</t>
  </si>
  <si>
    <t>http://www.shockwave.com/</t>
  </si>
  <si>
    <t>360yield.com perezhilton.com</t>
  </si>
  <si>
    <t>adnxs.com thedailybeast.com</t>
  </si>
  <si>
    <t>adreadypixels.com huffingtonpost.com</t>
  </si>
  <si>
    <t>bbci.co.uk bbc.com</t>
  </si>
  <si>
    <t>adgrx.com geek.com</t>
  </si>
  <si>
    <t>http://www.iplay.com/</t>
  </si>
  <si>
    <t>360yield.com washingtonpost.com</t>
  </si>
  <si>
    <t>adnxs.com theverge.com</t>
  </si>
  <si>
    <t>bbthat.com bloomberg.com</t>
  </si>
  <si>
    <t>adlooxtracking.com cnn.com</t>
  </si>
  <si>
    <t>http://www.bored.com/</t>
  </si>
  <si>
    <t>adnxs.com tmz.com</t>
  </si>
  <si>
    <t>bestofmedia.com tomshardware.com</t>
  </si>
  <si>
    <t>adlooxtracking.com geek.com</t>
  </si>
  <si>
    <t>http://www.freeridegames.com/</t>
  </si>
  <si>
    <t>bestofmicro.com tomshardware.com</t>
  </si>
  <si>
    <t>http://www.thechive.com/</t>
  </si>
  <si>
    <t>bigfishsites.com bigfishgames.com</t>
  </si>
  <si>
    <t>adnxs.com addictinggames.com</t>
  </si>
  <si>
    <t>http://www.cracked.com/</t>
  </si>
  <si>
    <t>adsrvr.org forbes.com</t>
  </si>
  <si>
    <t>adsfactor.net engadget.com</t>
  </si>
  <si>
    <t>binarymonkey.com quickmeme.com</t>
  </si>
  <si>
    <t>adnxs.com anandtech.com</t>
  </si>
  <si>
    <t>akamaihd.net techrepublic.com</t>
  </si>
  <si>
    <t>http://www.break.com/</t>
  </si>
  <si>
    <t>3lift.com latimes.com</t>
  </si>
  <si>
    <t>adsrvr.org seekingalpha.com</t>
  </si>
  <si>
    <t>adsfactor.net huffingtonpost.com</t>
  </si>
  <si>
    <t>bing.com msn.com</t>
  </si>
  <si>
    <t>adnxs.com aol.com</t>
  </si>
  <si>
    <t>http://www.ebaumsworld.com/</t>
  </si>
  <si>
    <t>adsymptotic.com ft.com</t>
  </si>
  <si>
    <t>adsrvr.org dailymail.co.uk</t>
  </si>
  <si>
    <t>blogsmithmedia.com aol.com</t>
  </si>
  <si>
    <t>adnxs.com bigfishgames.com</t>
  </si>
  <si>
    <t>akamaihd.net usatoday.com</t>
  </si>
  <si>
    <t>http://www.quickmeme.com/</t>
  </si>
  <si>
    <t>adsymptotic.com geek.com</t>
  </si>
  <si>
    <t>adsrvr.org nytimes.com</t>
  </si>
  <si>
    <t>blogsmithmedia.com engadget.com</t>
  </si>
  <si>
    <t>akamaihd.net washingtonpost.com</t>
  </si>
  <si>
    <t>http://www.collegehumor.com/</t>
  </si>
  <si>
    <t>47.19 tmz.com</t>
  </si>
  <si>
    <t>adsymptotic.com tmz.com</t>
  </si>
  <si>
    <t>bnet.com techrepublic.com</t>
  </si>
  <si>
    <t>adnxs.com cheezburger.com</t>
  </si>
  <si>
    <t>http://www.theonion.com/</t>
  </si>
  <si>
    <t>48.30 tmz.com</t>
  </si>
  <si>
    <t>adtech.de engadget.com</t>
  </si>
  <si>
    <t>bootstrapcdn.com cracked.com</t>
  </si>
  <si>
    <t>alloy.com smosh.com</t>
  </si>
  <si>
    <t>http://www.9gag.com/</t>
  </si>
  <si>
    <t>52.7 tmz.com</t>
  </si>
  <si>
    <t>advertising.com forbes.com</t>
  </si>
  <si>
    <t>adtech.de huffingtonpost.com</t>
  </si>
  <si>
    <t>bootstrapcdn.com fool.com</t>
  </si>
  <si>
    <t>adnxs.com cnn.com</t>
  </si>
  <si>
    <t>amazonaws.com addictinggames.com</t>
  </si>
  <si>
    <t>http://www.funnyjunk.com/</t>
  </si>
  <si>
    <t>67.111 tmz.com</t>
  </si>
  <si>
    <t>adx1.com forbes.com</t>
  </si>
  <si>
    <t>bootstrapcdn.com geek.com</t>
  </si>
  <si>
    <t>adnxs.com dailymail.co.uk</t>
  </si>
  <si>
    <t>amazonaws.com thechive.com</t>
  </si>
  <si>
    <t>http://www.smosh.com/</t>
  </si>
  <si>
    <t>adtechus.com cnet.com</t>
  </si>
  <si>
    <t>bootstrapcdn.com imore.com</t>
  </si>
  <si>
    <t>ampxchange.com bloomberg.com</t>
  </si>
  <si>
    <t>http://www.xkcd.com/</t>
  </si>
  <si>
    <t>adtechus.com huffingtonpost.com</t>
  </si>
  <si>
    <t>bootstrapcdn.com nbcnews.com</t>
  </si>
  <si>
    <t>adnxs.com engadget.com</t>
  </si>
  <si>
    <t>and.co.uk dailymail.co.uk</t>
  </si>
  <si>
    <t>http://www.fark.com/</t>
  </si>
  <si>
    <t>adtechus.com usatoday.com</t>
  </si>
  <si>
    <t>breakmedia.com break.com</t>
  </si>
  <si>
    <t>adnxs.com fark.com</t>
  </si>
  <si>
    <t>anrdoezrs.net digitaltrends.com</t>
  </si>
  <si>
    <t>http://www.theoatmeal.com/</t>
  </si>
  <si>
    <t>advertising.com foxnews.com</t>
  </si>
  <si>
    <t>brightcove.com dailymail.co.uk</t>
  </si>
  <si>
    <t>adnxs.com freeridegames.com</t>
  </si>
  <si>
    <t>a3cloud.net ibtimes.com</t>
  </si>
  <si>
    <t>advertising.com huffingtonpost.com</t>
  </si>
  <si>
    <t>brightcove.com ft.com</t>
  </si>
  <si>
    <t>a3cloud.net msn.com</t>
  </si>
  <si>
    <t>advertising.com nytimes.com</t>
  </si>
  <si>
    <t>brightcove.net ft.com</t>
  </si>
  <si>
    <t>aol.com engadget.com</t>
  </si>
  <si>
    <t>brkmd.com break.com</t>
  </si>
  <si>
    <t>adnxs.com ibtimes.com</t>
  </si>
  <si>
    <t>aol.com huffingtonpost.com</t>
  </si>
  <si>
    <t>abmr.net washingtonpost.com</t>
  </si>
  <si>
    <t>browser-update.org tmz.com</t>
  </si>
  <si>
    <t>adnxs.com imore.com</t>
  </si>
  <si>
    <t>acexedge.com go.com</t>
  </si>
  <si>
    <t>afy11.net dailymail.co.uk</t>
  </si>
  <si>
    <t>businessweek.com bloomberg.com</t>
  </si>
  <si>
    <t>adnxs.com msn.com</t>
  </si>
  <si>
    <t>acuityplatform.com cracked.com</t>
  </si>
  <si>
    <t>afy11.net usatoday.com</t>
  </si>
  <si>
    <t>bwbx.io bloomberg.com</t>
  </si>
  <si>
    <t>adnxs.com nbcnews.com</t>
  </si>
  <si>
    <t>acuityplatform.com dailymail.co.uk</t>
  </si>
  <si>
    <t>agkn.com tomshardware.com</t>
  </si>
  <si>
    <t>cbsimg.net cnet.com</t>
  </si>
  <si>
    <t>adnxs.com newatlas.com</t>
  </si>
  <si>
    <t>app.link thechive.com</t>
  </si>
  <si>
    <t>acuityplatform.com latimes.com</t>
  </si>
  <si>
    <t>cbsimg.net zdnet.com</t>
  </si>
  <si>
    <t>apple.com digitaltrends.com</t>
  </si>
  <si>
    <t>acuityplatform.com perezhilton.com</t>
  </si>
  <si>
    <t>cbsistatic.com techrepublic.com</t>
  </si>
  <si>
    <t>adnxs.com perezhilton.com</t>
  </si>
  <si>
    <t>acxiomapac.com thedailybeast.com</t>
  </si>
  <si>
    <t>cbsistatic.com zdnet.com</t>
  </si>
  <si>
    <t>arlime.com cnet.com</t>
  </si>
  <si>
    <t>ad-m.asia cheezburger.com</t>
  </si>
  <si>
    <t>cdn-seekingalpha.com seekingalpha.com</t>
  </si>
  <si>
    <t>adnxs.com techrepublic.com</t>
  </si>
  <si>
    <t>arlime.com zdnet.com</t>
  </si>
  <si>
    <t>chartbeat.com usatoday.com</t>
  </si>
  <si>
    <t>artirix.com wsj.com</t>
  </si>
  <si>
    <t>adadvisor.net bloomberg.com</t>
  </si>
  <si>
    <t>chzbgr.com cheezburger.com</t>
  </si>
  <si>
    <t>aspnetcdn.com collegehumor.com</t>
  </si>
  <si>
    <t>adadvisor.net break.com</t>
  </si>
  <si>
    <t>civicscience-jspoll-styles.s3.amazonaws.com cheezburger.com</t>
  </si>
  <si>
    <t>assoc-amazon.com thedailybeast.com</t>
  </si>
  <si>
    <t>adadvisor.net cnbc.com</t>
  </si>
  <si>
    <t>civicscience-widgets.s3.amazonaws.com ebaumsworld.com</t>
  </si>
  <si>
    <t>adnxs.com tomshardware.com</t>
  </si>
  <si>
    <t>attribution.report cnet.com</t>
  </si>
  <si>
    <t>adadvisor.net cnet.com</t>
  </si>
  <si>
    <t>civicscience.com cheezburger.com</t>
  </si>
  <si>
    <t>adnxs.com usatoday.com</t>
  </si>
  <si>
    <t>automate-prod.s3.amazonaws.com digitaltrends.com</t>
  </si>
  <si>
    <t>adadvisor.net cracked.com</t>
  </si>
  <si>
    <t>civicscience.com ebaumsworld.com</t>
  </si>
  <si>
    <t>adnxs.com zdnet.com</t>
  </si>
  <si>
    <t>b2c.com cnet.com</t>
  </si>
  <si>
    <t>adadvisor.net deadspin.com</t>
  </si>
  <si>
    <t>cloudflare.com freeonlinegames.com</t>
  </si>
  <si>
    <t>adobe.com cnn.com</t>
  </si>
  <si>
    <t>bankrate.com yahoo.com</t>
  </si>
  <si>
    <t>adadvisor.net digitaltrends.com</t>
  </si>
  <si>
    <t>cloudflare.com freeridegames.com</t>
  </si>
  <si>
    <t>cloudflare.com imore.com</t>
  </si>
  <si>
    <t>adadvisor.net ft.com</t>
  </si>
  <si>
    <t>cloudflare.com nbcnews.com</t>
  </si>
  <si>
    <t>adohana.com geek.com</t>
  </si>
  <si>
    <t>adadvisor.net gawker.com</t>
  </si>
  <si>
    <t>cloudflare.com tmz.com</t>
  </si>
  <si>
    <t>adadvisor.net gizmodo.com</t>
  </si>
  <si>
    <t>cnevids.com wired.com</t>
  </si>
  <si>
    <t>adadvisor.net imore.com</t>
  </si>
  <si>
    <t>akamaihd.net bloomberg.com</t>
  </si>
  <si>
    <t>conviva.com bloomberg.com</t>
  </si>
  <si>
    <t>adrta.com ibtimes.com</t>
  </si>
  <si>
    <t>adadvisor.net jezebel.com</t>
  </si>
  <si>
    <t>conviva.com yahoo.com</t>
  </si>
  <si>
    <t>adsafeprotected.com businessinsider.com</t>
  </si>
  <si>
    <t>adadvisor.net kotaku.com</t>
  </si>
  <si>
    <t>crackedcdn.com cracked.com</t>
  </si>
  <si>
    <t>adsafeprotected.com cnn.com</t>
  </si>
  <si>
    <t>blogads.com perezhilton.com</t>
  </si>
  <si>
    <t>adadvisor.net latimes.com</t>
  </si>
  <si>
    <t>createjs.com iplay.com</t>
  </si>
  <si>
    <t>adsafeprotected.com cracked.com</t>
  </si>
  <si>
    <t>adadvisor.net lifehacker.com</t>
  </si>
  <si>
    <t>aol.com tmz.com</t>
  </si>
  <si>
    <t>cvcdn.com collegehumor.com</t>
  </si>
  <si>
    <t>adsafeprotected.com dailymail.co.uk</t>
  </si>
  <si>
    <t>adadvisor.net msn.com</t>
  </si>
  <si>
    <t>d134l0cdryxgwa.cloudfront.net foxnews.com</t>
  </si>
  <si>
    <t>adsafeprotected.com deadspin.com</t>
  </si>
  <si>
    <t>bloombergbusiness.com bloomberg.com</t>
  </si>
  <si>
    <t>d1lqe9temigv1p.cloudfront.net foxnews.com</t>
  </si>
  <si>
    <t>adadvisor.net newatlas.com</t>
  </si>
  <si>
    <t>d26t7ex48mr4bn.cloudfront.net wired.com</t>
  </si>
  <si>
    <t>adsafeprotected.com geek.com</t>
  </si>
  <si>
    <t>adadvisor.net nytimes.com</t>
  </si>
  <si>
    <t>alephd.com engadget.com</t>
  </si>
  <si>
    <t>d2n36zyhledaqq.cloudfront.net newatlas.com</t>
  </si>
  <si>
    <t>adsafeprotected.com gizmodo.com</t>
  </si>
  <si>
    <t>adadvisor.net pogo.com</t>
  </si>
  <si>
    <t>alephd.com huffingtonpost.com</t>
  </si>
  <si>
    <t>d3hmp0045zy3cs.cloudfront.net foxnews.com</t>
  </si>
  <si>
    <t>adsafeprotected.com jezebel.com</t>
  </si>
  <si>
    <t>adadvisor.net seekingalpha.com</t>
  </si>
  <si>
    <t>decenthat.com seekingalpha.com</t>
  </si>
  <si>
    <t>adsafeprotected.com kotaku.com</t>
  </si>
  <si>
    <t>adadvisor.net techrepublic.com</t>
  </si>
  <si>
    <t>amazon-adsystem.com cnn.com</t>
  </si>
  <si>
    <t>disqus.com geek.com</t>
  </si>
  <si>
    <t>adsafeprotected.com lifehacker.com</t>
  </si>
  <si>
    <t>adadvisor.net thechive.com</t>
  </si>
  <si>
    <t>amazon-adsystem.com usatoday.com</t>
  </si>
  <si>
    <t>disqus.com perezhilton.com</t>
  </si>
  <si>
    <t>adsafeprotected.com perezhilton.com</t>
  </si>
  <si>
    <t>branch.io thechive.com</t>
  </si>
  <si>
    <t>adadvisor.net theverge.com</t>
  </si>
  <si>
    <t>amazon-adsystem.com washingtonpost.com</t>
  </si>
  <si>
    <t>disqus.com thechive.com</t>
  </si>
  <si>
    <t>adsafeprotected.com thechive.com</t>
  </si>
  <si>
    <t>break.com addictinggames.com</t>
  </si>
  <si>
    <t>adadvisor.net tmz.com</t>
  </si>
  <si>
    <t>disqus.com tmz.com</t>
  </si>
  <si>
    <t>adsafeprotected.com theverge.com</t>
  </si>
  <si>
    <t>disqus.com wired.com</t>
  </si>
  <si>
    <t>adsafeprotected.com usatoday.com</t>
  </si>
  <si>
    <t>adap.tv aol.com</t>
  </si>
  <si>
    <t>dnkzzz1hlto79.cloudfront.net wired.com</t>
  </si>
  <si>
    <t>adscale.de geek.com</t>
  </si>
  <si>
    <t>adap.tv cnbc.com</t>
  </si>
  <si>
    <t>doubleclick.net seekingalpha.com</t>
  </si>
  <si>
    <t>adserve.io nytimes.com</t>
  </si>
  <si>
    <t>adap.tv cnn.com</t>
  </si>
  <si>
    <t>dowjones.io marketwatch.com</t>
  </si>
  <si>
    <t>adsfactor.net dailymail.co.uk</t>
  </si>
  <si>
    <t>dp8hsntg6do36.cloudfront.net wired.com</t>
  </si>
  <si>
    <t>adsfactor.net deadspin.com</t>
  </si>
  <si>
    <t>adap.tv funnyjunk.com</t>
  </si>
  <si>
    <t>dpstvy7p9whsy.cloudfront.net break.com</t>
  </si>
  <si>
    <t>budgetedbauer.com cnn.com</t>
  </si>
  <si>
    <t>adap.tv latimes.com</t>
  </si>
  <si>
    <t>bidswitch.net cracked.com</t>
  </si>
  <si>
    <t>dtcn.com digitaltrends.com</t>
  </si>
  <si>
    <t>adsfactor.net gizmodo.com</t>
  </si>
  <si>
    <t>budgetedbauer.com digitaltrends.com</t>
  </si>
  <si>
    <t>adap.tv perezhilton.com</t>
  </si>
  <si>
    <t>bidswitch.net pogo.com</t>
  </si>
  <si>
    <t>dwgyu36up6iuz.cloudfront.net wired.com</t>
  </si>
  <si>
    <t>budgetedbauer.com geek.com</t>
  </si>
  <si>
    <t>adap.tv pogo.com</t>
  </si>
  <si>
    <t>dynamicyield.com cnbc.com</t>
  </si>
  <si>
    <t>adsfactor.net jezebel.com</t>
  </si>
  <si>
    <t>budgetedbauer.com marketwatch.com</t>
  </si>
  <si>
    <t>adap.tv thechive.com</t>
  </si>
  <si>
    <t>dynamicyield.com nbcnews.com</t>
  </si>
  <si>
    <t>adsfactor.net kotaku.com</t>
  </si>
  <si>
    <t>budgetedbauer.com theonion.com</t>
  </si>
  <si>
    <t>adblade.com latimes.com</t>
  </si>
  <si>
    <t>bing.com fool.com</t>
  </si>
  <si>
    <t>dynamicyield.com tmz.com</t>
  </si>
  <si>
    <t>adsfactor.net lifehacker.com</t>
  </si>
  <si>
    <t>budgetedbauer.com wsj.com</t>
  </si>
  <si>
    <t>adbrn.com theonion.com</t>
  </si>
  <si>
    <t>bing.com geek.com</t>
  </si>
  <si>
    <t>ea.com pogo.com</t>
  </si>
  <si>
    <t>adsnative.com geek.com</t>
  </si>
  <si>
    <t>edgesuite.net go.com</t>
  </si>
  <si>
    <t>adsrvr.org anandtech.com</t>
  </si>
  <si>
    <t>buysellads.com freeonlinegames.com</t>
  </si>
  <si>
    <t>adbutter.net ibtimes.com</t>
  </si>
  <si>
    <t>bizographics.com cnet.com</t>
  </si>
  <si>
    <t>exent.com freeridegames.com</t>
  </si>
  <si>
    <t>adsrvr.org aol.com</t>
  </si>
  <si>
    <t>additionplus.com msn.com</t>
  </si>
  <si>
    <t>bkrtx.com go.com</t>
  </si>
  <si>
    <t>facebook.com cheezburger.com</t>
  </si>
  <si>
    <t>adsrvr.org cnn.com</t>
  </si>
  <si>
    <t>captifymedia.com geek.com</t>
  </si>
  <si>
    <t>facebook.com collegehumor.com</t>
  </si>
  <si>
    <t>adsrvr.org cracked.com</t>
  </si>
  <si>
    <t>cbsi.com cnet.com</t>
  </si>
  <si>
    <t>facebook.com huffingtonpost.com</t>
  </si>
  <si>
    <t>cbsi.com techrepublic.com</t>
  </si>
  <si>
    <t>facebook.net huffingtonpost.com</t>
  </si>
  <si>
    <t>adsrvr.org digitaltrends.com</t>
  </si>
  <si>
    <t>cbsi.com zdnet.com</t>
  </si>
  <si>
    <t>bluekai.com break.com</t>
  </si>
  <si>
    <t>fark.net fark.com</t>
  </si>
  <si>
    <t>adsrvr.org fark.com</t>
  </si>
  <si>
    <t>addthis.com latimes.com</t>
  </si>
  <si>
    <t>bluekai.com businessinsider.com</t>
  </si>
  <si>
    <t>fjcdn.com funnyjunk.com</t>
  </si>
  <si>
    <t>adsrvr.org geek.com</t>
  </si>
  <si>
    <t>cbsimg.net techrepublic.com</t>
  </si>
  <si>
    <t>bluekai.com cnet.com</t>
  </si>
  <si>
    <t>atemda.com tomshardware.com</t>
  </si>
  <si>
    <t>florastatic.com bored.com</t>
  </si>
  <si>
    <t>adsrvr.org huffingtonpost.com</t>
  </si>
  <si>
    <t>bluekai.com cnn.com</t>
  </si>
  <si>
    <t>fncstatic.com foxnews.com</t>
  </si>
  <si>
    <t>adsrvr.org ibtimes.com</t>
  </si>
  <si>
    <t>bluekai.com cracked.com</t>
  </si>
  <si>
    <t>atwola.com engadget.com</t>
  </si>
  <si>
    <t>fonts.googleapis.com anandtech.com</t>
  </si>
  <si>
    <t>adsrvr.org imore.com</t>
  </si>
  <si>
    <t>bluekai.com forbes.com</t>
  </si>
  <si>
    <t>atwola.com foxnews.com</t>
  </si>
  <si>
    <t>fonts.googleapis.com fool.com</t>
  </si>
  <si>
    <t>adsrvr.org nbcnews.com</t>
  </si>
  <si>
    <t>bluekai.com geek.com</t>
  </si>
  <si>
    <t>atwola.com huffingtonpost.com</t>
  </si>
  <si>
    <t>fonts.googleapis.com geek.com</t>
  </si>
  <si>
    <t>chartbeat.com bbc.com</t>
  </si>
  <si>
    <t>bluekai.com go.com</t>
  </si>
  <si>
    <t>fonts.googleapis.com miniclip.com</t>
  </si>
  <si>
    <t>adsrvr.org perezhilton.com</t>
  </si>
  <si>
    <t>chartbeat.com cnbc.com</t>
  </si>
  <si>
    <t>bluekai.com lifehacker.com</t>
  </si>
  <si>
    <t>fonts.googleapis.com popcap.com</t>
  </si>
  <si>
    <t>adsrvr.org pogo.com</t>
  </si>
  <si>
    <t>chartbeat.com cnn.com</t>
  </si>
  <si>
    <t>bluekai.com mashable.com</t>
  </si>
  <si>
    <t>fonts.googleapis.com seekingalpha.com</t>
  </si>
  <si>
    <t>chartbeat.com ft.com</t>
  </si>
  <si>
    <t>bluekai.com pogo.com</t>
  </si>
  <si>
    <t>basebanner.com usatoday.com</t>
  </si>
  <si>
    <t>fonts.googleapis.com thechive.com</t>
  </si>
  <si>
    <t>adsrvr.org thechive.com</t>
  </si>
  <si>
    <t>chartbeat.com geek.com</t>
  </si>
  <si>
    <t>adforgeinc.com latimes.com</t>
  </si>
  <si>
    <t>bluekai.com theverge.com</t>
  </si>
  <si>
    <t>fonts.googleapis.com tomshardware.com</t>
  </si>
  <si>
    <t>adsrvr.org thedailybeast.com</t>
  </si>
  <si>
    <t>bluekai.com wsj.com</t>
  </si>
  <si>
    <t>fonts.googleapis.com y8.com</t>
  </si>
  <si>
    <t>adsrvr.org theverge.com</t>
  </si>
  <si>
    <t>chartbeat.com washingtonpost.com</t>
  </si>
  <si>
    <t>adform.net go.com</t>
  </si>
  <si>
    <t>foolcdn.com fool.com</t>
  </si>
  <si>
    <t>adsrvr.org usatoday.com</t>
  </si>
  <si>
    <t>chartbeat.com wsj.com</t>
  </si>
  <si>
    <t>adform.net imore.com</t>
  </si>
  <si>
    <t>forbesimg.com forbes.com</t>
  </si>
  <si>
    <t>chartbeat.net bbc.com</t>
  </si>
  <si>
    <t>adform.net latimes.com</t>
  </si>
  <si>
    <t>freshdesk.com ebaumsworld.com</t>
  </si>
  <si>
    <t>chartbeat.net break.com</t>
  </si>
  <si>
    <t>adform.net msn.com</t>
  </si>
  <si>
    <t>bootstrapcdn.com freeonlinegames.com</t>
  </si>
  <si>
    <t>bidr.io fark.com</t>
  </si>
  <si>
    <t>ft-static.com ft.com</t>
  </si>
  <si>
    <t>adtechjp.com cheezburger.com</t>
  </si>
  <si>
    <t>chartbeat.net businessinsider.com</t>
  </si>
  <si>
    <t>adform.net perezhilton.com</t>
  </si>
  <si>
    <t>bidswitch.net dailymail.co.uk</t>
  </si>
  <si>
    <t>ftdata.co.uk ft.com</t>
  </si>
  <si>
    <t>adtechus.com aol.com</t>
  </si>
  <si>
    <t>chartbeat.net cheezburger.com</t>
  </si>
  <si>
    <t>adform.net theguardian.com</t>
  </si>
  <si>
    <t>bidswitch.net engadget.com</t>
  </si>
  <si>
    <t>fyre.co cnet.com</t>
  </si>
  <si>
    <t>adtechus.com cheezburger.com</t>
  </si>
  <si>
    <t>chartbeat.net cnbc.com</t>
  </si>
  <si>
    <t>adform.net theonion.com</t>
  </si>
  <si>
    <t>bidswitch.net huffingtonpost.com</t>
  </si>
  <si>
    <t>fyre.co cnn.com</t>
  </si>
  <si>
    <t>chartbeat.net cnn.com</t>
  </si>
  <si>
    <t>adform.net theverge.com</t>
  </si>
  <si>
    <t>bounceexchange.com cnbc.com</t>
  </si>
  <si>
    <t>bidswitch.net usatoday.com</t>
  </si>
  <si>
    <t>fyre.co foxnews.com</t>
  </si>
  <si>
    <t>adtechus.com deadspin.com</t>
  </si>
  <si>
    <t>chartbeat.net deadspin.com</t>
  </si>
  <si>
    <t>adgrx.com dailymail.co.uk</t>
  </si>
  <si>
    <t>bounceexchange.com ibtimes.com</t>
  </si>
  <si>
    <t>bidtheatre.com huffingtonpost.com</t>
  </si>
  <si>
    <t>games.com aol.com</t>
  </si>
  <si>
    <t>adtechus.com digitaltrends.com</t>
  </si>
  <si>
    <t>chartbeat.net digitaltrends.com</t>
  </si>
  <si>
    <t>adgrx.com go.com</t>
  </si>
  <si>
    <t>bounceexchange.com latimes.com</t>
  </si>
  <si>
    <t>gannett-cdn.com usatoday.com</t>
  </si>
  <si>
    <t>adtechus.com fark.com</t>
  </si>
  <si>
    <t>chartbeat.net ebaumsworld.com</t>
  </si>
  <si>
    <t>adgrx.com latimes.com</t>
  </si>
  <si>
    <t>bounceexchange.com tomshardware.com</t>
  </si>
  <si>
    <t>gigya.com cnbc.com</t>
  </si>
  <si>
    <t>adtechus.com geek.com</t>
  </si>
  <si>
    <t>chartbeat.net foxnews.com</t>
  </si>
  <si>
    <t>adgrx.com newatlas.com</t>
  </si>
  <si>
    <t>bounceexchange.com usatoday.com</t>
  </si>
  <si>
    <t>gigya.com cnn.com</t>
  </si>
  <si>
    <t>adtechus.com gizmodo.com</t>
  </si>
  <si>
    <t>chartbeat.net ft.com</t>
  </si>
  <si>
    <t>adgrx.com perezhilton.com</t>
  </si>
  <si>
    <t>gigya.com forbes.com</t>
  </si>
  <si>
    <t>adtechus.com imore.com</t>
  </si>
  <si>
    <t>chartbeat.net gawker.com</t>
  </si>
  <si>
    <t>adhigh.net cracked.com</t>
  </si>
  <si>
    <t>bizrate.com tomshardware.com</t>
  </si>
  <si>
    <t>gizmag.com newatlas.com</t>
  </si>
  <si>
    <t>adtechus.com jezebel.com</t>
  </si>
  <si>
    <t>chartbeat.net geek.com</t>
  </si>
  <si>
    <t>adhigh.net thechive.com</t>
  </si>
  <si>
    <t>go-mpulse.net cnet.com</t>
  </si>
  <si>
    <t>adtechus.com kotaku.com</t>
  </si>
  <si>
    <t>chartbeat.net gizmodo.com</t>
  </si>
  <si>
    <t>adingo.jp theonion.com</t>
  </si>
  <si>
    <t>google-analytics.com google.com</t>
  </si>
  <si>
    <t>adtechus.com lifehacker.com</t>
  </si>
  <si>
    <t>chartbeat.net go.com</t>
  </si>
  <si>
    <t>adingo.jp washingtonpost.com</t>
  </si>
  <si>
    <t>google.com collegehumor.com</t>
  </si>
  <si>
    <t>adtechus.com newatlas.com</t>
  </si>
  <si>
    <t>chartbeat.net ibtimes.com</t>
  </si>
  <si>
    <t>adition.com cnn.com</t>
  </si>
  <si>
    <t>google.com huffingtonpost.com</t>
  </si>
  <si>
    <t>adtechus.com perezhilton.com</t>
  </si>
  <si>
    <t>chartbeat.net jezebel.com</t>
  </si>
  <si>
    <t>adition.com go.com</t>
  </si>
  <si>
    <t>blogsmithmedia.com huffingtonpost.com</t>
  </si>
  <si>
    <t>googlesyndication.com bbc.com</t>
  </si>
  <si>
    <t>adtechus.com techrepublic.com</t>
  </si>
  <si>
    <t>chartbeat.net kotaku.com</t>
  </si>
  <si>
    <t>adition.com latimes.com</t>
  </si>
  <si>
    <t>googleusercontent.com gsmarena.com</t>
  </si>
  <si>
    <t>adtechus.com tmz.com</t>
  </si>
  <si>
    <t>chartbeat.net latimes.com</t>
  </si>
  <si>
    <t>adition.com theonion.com</t>
  </si>
  <si>
    <t>googlevideo.com freeonlinegames.com</t>
  </si>
  <si>
    <t>adtechus.com tomshardware.com</t>
  </si>
  <si>
    <t>chartbeat.net lifehacker.com</t>
  </si>
  <si>
    <t>adkernel.com imore.com</t>
  </si>
  <si>
    <t>casalemedia.com forbes.com</t>
  </si>
  <si>
    <t>gotraffic.net bloomberg.com</t>
  </si>
  <si>
    <t>chartbeat.net marketwatch.com</t>
  </si>
  <si>
    <t>adkernel.com msn.com</t>
  </si>
  <si>
    <t>gravatar.com thechive.com</t>
  </si>
  <si>
    <t>adtechus.com zdnet.com</t>
  </si>
  <si>
    <t>chartbeat.net msn.com</t>
  </si>
  <si>
    <t>adledge.com go.com</t>
  </si>
  <si>
    <t>gravity.com huffingtonpost.com</t>
  </si>
  <si>
    <t>advertising.com aol.com</t>
  </si>
  <si>
    <t>chartbeat.net newatlas.com</t>
  </si>
  <si>
    <t>adledge.com thedailybeast.com</t>
  </si>
  <si>
    <t>gravity.com tmz.com</t>
  </si>
  <si>
    <t>advertising.com cheezburger.com</t>
  </si>
  <si>
    <t>chartbeat.net nytimes.com</t>
  </si>
  <si>
    <t>adlooxtracking.com anandtech.com</t>
  </si>
  <si>
    <t>grvcdn.com huffingtonpost.com</t>
  </si>
  <si>
    <t>advertising.com cracked.com</t>
  </si>
  <si>
    <t>chartbeat.net perezhilton.com</t>
  </si>
  <si>
    <t>grvcdn.com tmz.com</t>
  </si>
  <si>
    <t>advertising.com engadget.com</t>
  </si>
  <si>
    <t>chartbeat.net theverge.com</t>
  </si>
  <si>
    <t>adlooxtracking.com theguardian.com</t>
  </si>
  <si>
    <t>gstatic.com anandtech.com</t>
  </si>
  <si>
    <t>advertising.com geek.com</t>
  </si>
  <si>
    <t>chartbeat.net tmz.com</t>
  </si>
  <si>
    <t>gstatic.com google.com</t>
  </si>
  <si>
    <t>chartbeat.net usatoday.com</t>
  </si>
  <si>
    <t>gstatic.com miniclip.com</t>
  </si>
  <si>
    <t>advertising.com ibtimes.com</t>
  </si>
  <si>
    <t>chartbeat.net washingtonpost.com</t>
  </si>
  <si>
    <t>gstatic.com seekingalpha.com</t>
  </si>
  <si>
    <t>chartbeat.net wired.com</t>
  </si>
  <si>
    <t>gstatic.com thechive.com</t>
  </si>
  <si>
    <t>advertising.com pogo.com</t>
  </si>
  <si>
    <t>chartbeat.net wsj.com</t>
  </si>
  <si>
    <t>adnxs.com bloomberg.com</t>
  </si>
  <si>
    <t>gstatic.com tomshardware.com</t>
  </si>
  <si>
    <t>gstatic.com y8.com</t>
  </si>
  <si>
    <t>guardianapps.co.uk theguardian.com</t>
  </si>
  <si>
    <t>afy11.net aol.com</t>
  </si>
  <si>
    <t>guim.co.uk theguardian.com</t>
  </si>
  <si>
    <t>honeybadger.io go.com</t>
  </si>
  <si>
    <t>afy11.net digitaltrends.com</t>
  </si>
  <si>
    <t>huffpost.com huffingtonpost.com</t>
  </si>
  <si>
    <t>afy11.net fark.com</t>
  </si>
  <si>
    <t>clicktale.net cnn.com</t>
  </si>
  <si>
    <t>ibt.com ibtimes.com</t>
  </si>
  <si>
    <t>afy11.net ibtimes.com</t>
  </si>
  <si>
    <t>clicktale.net techrepublic.com</t>
  </si>
  <si>
    <t>id.net y8.com</t>
  </si>
  <si>
    <t>afy11.net thedailybeast.com</t>
  </si>
  <si>
    <t>clicktale.net zdnet.com</t>
  </si>
  <si>
    <t>btrll.com anandtech.com</t>
  </si>
  <si>
    <t>instagram.com tmz.com</t>
  </si>
  <si>
    <t>afy11.net theverge.com</t>
  </si>
  <si>
    <t>btrll.com huffingtonpost.com</t>
  </si>
  <si>
    <t>iwincdn.com iplay.com</t>
  </si>
  <si>
    <t>btrll.com yahoo.com</t>
  </si>
  <si>
    <t>janrainbackplane.com foxnews.com</t>
  </si>
  <si>
    <t>jquery.com businessinsider.com</t>
  </si>
  <si>
    <t>jquery.com dailymail.co.uk</t>
  </si>
  <si>
    <t>adnxs.com funnyjunk.com</t>
  </si>
  <si>
    <t>jsrdn.com smosh.com</t>
  </si>
  <si>
    <t>jwpcdn.com gizmodo.com</t>
  </si>
  <si>
    <t>compete.com collegehumor.com</t>
  </si>
  <si>
    <t>jwplatform.com digitaltrends.com</t>
  </si>
  <si>
    <t>complex.com ebaumsworld.com</t>
  </si>
  <si>
    <t>jwplatform.com ibtimes.com</t>
  </si>
  <si>
    <t>complexmedianetwork.com ebaumsworld.com</t>
  </si>
  <si>
    <t>jwplatform.com mashable.com</t>
  </si>
  <si>
    <t>condenastdigital.com wired.com</t>
  </si>
  <si>
    <t>kaltura.com tmz.com</t>
  </si>
  <si>
    <t>connatix.com mashable.com</t>
  </si>
  <si>
    <t>kinja-img.com deadspin.com</t>
  </si>
  <si>
    <t>c1exchange.com imore.com</t>
  </si>
  <si>
    <t>kinja-img.com gawker.com</t>
  </si>
  <si>
    <t>cpx.to digitaltrends.com</t>
  </si>
  <si>
    <t>c1exchange.com tomshardware.com</t>
  </si>
  <si>
    <t>kinja-img.com gizmodo.com</t>
  </si>
  <si>
    <t>c1exchange.com:8080 imore.com</t>
  </si>
  <si>
    <t>kinja-img.com jezebel.com</t>
  </si>
  <si>
    <t>crazyegg.com ebaumsworld.com</t>
  </si>
  <si>
    <t>c1exchange.com:8080 tomshardware.com</t>
  </si>
  <si>
    <t>kinja-img.com kotaku.com</t>
  </si>
  <si>
    <t>adnxs.com seekingalpha.com</t>
  </si>
  <si>
    <t>kinja-img.com lifehacker.com</t>
  </si>
  <si>
    <t>criteo.com cnet.com</t>
  </si>
  <si>
    <t>adnxs.com shockwave.com</t>
  </si>
  <si>
    <t>casalemedia.com dailymail.co.uk</t>
  </si>
  <si>
    <t>kinja-static.com deadspin.com</t>
  </si>
  <si>
    <t>criteo.com cnn.com</t>
  </si>
  <si>
    <t>adnxs.com smosh.com</t>
  </si>
  <si>
    <t>chartbeat.net nbcnews.com</t>
  </si>
  <si>
    <t>casalemedia.com huffingtonpost.com</t>
  </si>
  <si>
    <t>kinja-static.com gawker.com</t>
  </si>
  <si>
    <t>criteo.com dailymail.co.uk</t>
  </si>
  <si>
    <t>casalemedia.com washingtonpost.com</t>
  </si>
  <si>
    <t>kinja-static.com gizmodo.com</t>
  </si>
  <si>
    <t>criteo.com gawker.com</t>
  </si>
  <si>
    <t>kinja-static.com jezebel.com</t>
  </si>
  <si>
    <t>criteo.com go.com</t>
  </si>
  <si>
    <t>kinja-static.com kotaku.com</t>
  </si>
  <si>
    <t>criteo.com ibtimes.com</t>
  </si>
  <si>
    <t>adnxs.com theonion.com</t>
  </si>
  <si>
    <t>kinja-static.com lifehacker.com</t>
  </si>
  <si>
    <t>criteo.com seekingalpha.com</t>
  </si>
  <si>
    <t>kinja.com deadspin.com</t>
  </si>
  <si>
    <t>alephd.com aol.com</t>
  </si>
  <si>
    <t>criteo.com shockwave.com</t>
  </si>
  <si>
    <t>kinja.com gawker.com</t>
  </si>
  <si>
    <t>criteo.com tmz.com</t>
  </si>
  <si>
    <t>kinja.com gizmodo.com</t>
  </si>
  <si>
    <t>criteo.com usatoday.com</t>
  </si>
  <si>
    <t>kinja.com jezebel.com</t>
  </si>
  <si>
    <t>alephd.com msn.com</t>
  </si>
  <si>
    <t>criteo.com washingtonpost.com</t>
  </si>
  <si>
    <t>adnxs.com washingtonpost.com</t>
  </si>
  <si>
    <t>kinja.com kotaku.com</t>
  </si>
  <si>
    <t>alephd.com perezhilton.com</t>
  </si>
  <si>
    <t>criteo.net perezhilton.com</t>
  </si>
  <si>
    <t>adnxs.com wsj.com</t>
  </si>
  <si>
    <t>chango.com huffingtonpost.com</t>
  </si>
  <si>
    <t>kinja.com lifehacker.com</t>
  </si>
  <si>
    <t>algovid.com cracked.com</t>
  </si>
  <si>
    <t>crwdcntrl.net break.com</t>
  </si>
  <si>
    <t>liftdna.com forbes.com</t>
  </si>
  <si>
    <t>crwdcntrl.net collegehumor.com</t>
  </si>
  <si>
    <t>lightboxcdn.com cracked.com</t>
  </si>
  <si>
    <t>altitude-arena.com cracked.com</t>
  </si>
  <si>
    <t>crwdcntrl.net dailymail.co.uk</t>
  </si>
  <si>
    <t>lightboxcdn.com imore.com</t>
  </si>
  <si>
    <t>altitude-arena.com ibtimes.com</t>
  </si>
  <si>
    <t>lightboxcdn.com techrepublic.com</t>
  </si>
  <si>
    <t>altitudeplatform.com cracked.com</t>
  </si>
  <si>
    <t>adoftheyear.com cnn.com</t>
  </si>
  <si>
    <t>lightboxcdn.com theonion.com</t>
  </si>
  <si>
    <t>altitudeplatform.com pogo.com</t>
  </si>
  <si>
    <t>d16s8pqtk4uodx.cloudfront.net foxnews.com</t>
  </si>
  <si>
    <t>adoftheyear.com ft.com</t>
  </si>
  <si>
    <t>lightboxcdn.com zdnet.com</t>
  </si>
  <si>
    <t>amazon-adsystem.com anandtech.com</t>
  </si>
  <si>
    <t>adoftheyear.com wsj.com</t>
  </si>
  <si>
    <t>linkedin.com businessinsider.com</t>
  </si>
  <si>
    <t>d1v9u0bgi1uimx.cloudfront.net foxnews.com</t>
  </si>
  <si>
    <t>adohana.com latimes.com</t>
  </si>
  <si>
    <t>live.com msn.com</t>
  </si>
  <si>
    <t>amazon-adsystem.com cracked.com</t>
  </si>
  <si>
    <t>d1xfq2052q7thw.cloudfront.net tmz.com</t>
  </si>
  <si>
    <t>adotmob.com go.com</t>
  </si>
  <si>
    <t>livefyre.com cnn.com</t>
  </si>
  <si>
    <t>amazon-adsystem.com deadspin.com</t>
  </si>
  <si>
    <t>d1z2jf7jlzjs58.cloudfront.net engadget.com</t>
  </si>
  <si>
    <t>adotmob.com latimes.com</t>
  </si>
  <si>
    <t>livefyre.com foxnews.com</t>
  </si>
  <si>
    <t>amazon-adsystem.com digitaltrends.com</t>
  </si>
  <si>
    <t>d1z2jf7jlzjs58.cloudfront.net mashable.com</t>
  </si>
  <si>
    <t>adotmob.com msn.com</t>
  </si>
  <si>
    <t>livefyre.com ft.com</t>
  </si>
  <si>
    <t>amazon-adsystem.com ebaumsworld.com</t>
  </si>
  <si>
    <t>d1zatounuylvwg.cloudfront.net businessinsider.com</t>
  </si>
  <si>
    <t>llnwd.net tmz.com</t>
  </si>
  <si>
    <t>amazon-adsystem.com gawker.com</t>
  </si>
  <si>
    <t>d26b395fwzu5fz.cloudfront.net fool.com</t>
  </si>
  <si>
    <t>adroll.com dailymail.co.uk</t>
  </si>
  <si>
    <t>llnwd.net yahoo.com</t>
  </si>
  <si>
    <t>lphbs.com yahoo.com</t>
  </si>
  <si>
    <t>amazon-adsystem.com ibtimes.com</t>
  </si>
  <si>
    <t>d28nxrgt4y7pn6.cloudfront.net cnbc.com</t>
  </si>
  <si>
    <t>mediavoice.com break.com</t>
  </si>
  <si>
    <t>amazon-adsystem.com imore.com</t>
  </si>
  <si>
    <t>d2lv4zbk7v5f93.cloudfront.net cnn.com</t>
  </si>
  <si>
    <t>adroll.com washingtonpost.com</t>
  </si>
  <si>
    <t>mediavoice.com huffingtonpost.com</t>
  </si>
  <si>
    <t>amazon-adsystem.com jezebel.com</t>
  </si>
  <si>
    <t>d2lv4zbk7v5f93.cloudfront.net theonion.com</t>
  </si>
  <si>
    <t>mediavoice.com usatoday.com</t>
  </si>
  <si>
    <t>amazon-adsystem.com kotaku.com</t>
  </si>
  <si>
    <t>adsafeprotected.com anandtech.com</t>
  </si>
  <si>
    <t>miniclipcdn.com miniclip.com</t>
  </si>
  <si>
    <t>d2nn4ufj59jv5f.cloudfront.net thechive.com</t>
  </si>
  <si>
    <t>adsafeprotected.com break.com</t>
  </si>
  <si>
    <t>minute.ly go.com</t>
  </si>
  <si>
    <t>amazon-adsystem.com theverge.com</t>
  </si>
  <si>
    <t>d2zl2pzv2q9dot.cloudfront.net tomshardware.com</t>
  </si>
  <si>
    <t>mobilenations.com imore.com</t>
  </si>
  <si>
    <t>amazon-adsystem.com tmz.com</t>
  </si>
  <si>
    <t>d31qbv1cthcecs.cloudfront.net addictinggames.com</t>
  </si>
  <si>
    <t>mol.im dailymail.co.uk</t>
  </si>
  <si>
    <t>amazon-adsystem.com tomshardware.com</t>
  </si>
  <si>
    <t>mozilla.net ebaumsworld.com</t>
  </si>
  <si>
    <t>d3qxwzhswv93jk.cloudfront.net marketwatch.com</t>
  </si>
  <si>
    <t>mshcdn.com mashable.com</t>
  </si>
  <si>
    <t>amazon-adsystem.com wired.com</t>
  </si>
  <si>
    <t>d3qxwzhswv93jk.cloudfront.net wsj.com</t>
  </si>
  <si>
    <t>nbcudigitaladops.com cnbc.com</t>
  </si>
  <si>
    <t>d3ujids68p6xmq.cloudfront.net ft.com</t>
  </si>
  <si>
    <t>adsafeprotected.com freeonlinegames.com</t>
  </si>
  <si>
    <t>criteo.com fark.com</t>
  </si>
  <si>
    <t>nbcuni.com cnbc.com</t>
  </si>
  <si>
    <t>aniview.com cracked.com</t>
  </si>
  <si>
    <t>d3ujids68p6xmq.cloudfront.net seekingalpha.com</t>
  </si>
  <si>
    <t>newscgp.com marketwatch.com</t>
  </si>
  <si>
    <t>d3ujids68p6xmq.cloudfront.net tmz.com</t>
  </si>
  <si>
    <t>newscgp.com wsj.com</t>
  </si>
  <si>
    <t>d5i9o0tpq9sa1.cloudfront.net foxnews.com</t>
  </si>
  <si>
    <t>adsafeprotected.com go.com</t>
  </si>
  <si>
    <t>newsvine.com nbcnews.com</t>
  </si>
  <si>
    <t>d5i9o0tpq9sa1.cloudfront.net marketwatch.com</t>
  </si>
  <si>
    <t>adsafeprotected.com gsmarena.com</t>
  </si>
  <si>
    <t>criteo.com perezhilton.com</t>
  </si>
  <si>
    <t>nile.works washingtonpost.com</t>
  </si>
  <si>
    <t>d5i9o0tpq9sa1.cloudfront.net wsj.com</t>
  </si>
  <si>
    <t>adsafeprotected.com huffingtonpost.com</t>
  </si>
  <si>
    <t>npttech.com usatoday.com</t>
  </si>
  <si>
    <t>aol.com nytimes.com</t>
  </si>
  <si>
    <t>d5nxst8fruw4z.cloudfront.net addictinggames.com</t>
  </si>
  <si>
    <t>nyt.com nytimes.com</t>
  </si>
  <si>
    <t>d5nxst8fruw4z.cloudfront.net thechive.com</t>
  </si>
  <si>
    <t>onionstatic.com theonion.com</t>
  </si>
  <si>
    <t>d8rk54i4mohrb.cloudfront.net wired.com</t>
  </si>
  <si>
    <t>onionstudios.com theonion.com</t>
  </si>
  <si>
    <t>dc8xl0ndzn2cb.cloudfront.net fool.com</t>
  </si>
  <si>
    <t>adsafeprotected.com mashable.com</t>
  </si>
  <si>
    <t>onmodulus.net imore.com</t>
  </si>
  <si>
    <t>dc8xl0ndzn2cb.cloudfront.net huffingtonpost.com</t>
  </si>
  <si>
    <t>adsafeprotected.com pogo.com</t>
  </si>
  <si>
    <t>crowdscience.com cnbc.com</t>
  </si>
  <si>
    <t>onmodulus.net techrepublic.com</t>
  </si>
  <si>
    <t>dc8xl0ndzn2cb.cloudfront.net nytimes.com</t>
  </si>
  <si>
    <t>onmodulus.net zdnet.com</t>
  </si>
  <si>
    <t>decenthat.com ft.com</t>
  </si>
  <si>
    <t>adsafeprotected.com theguardian.com</t>
  </si>
  <si>
    <t>crwdcntrl.net businessinsider.com</t>
  </si>
  <si>
    <t>ooyala.com businessinsider.com</t>
  </si>
  <si>
    <t>atwola.com aol.com</t>
  </si>
  <si>
    <t>ophan.co.uk theguardian.com</t>
  </si>
  <si>
    <t>decenthat.com tmz.com</t>
  </si>
  <si>
    <t>adsafeprotected.com tomshardware.com</t>
  </si>
  <si>
    <t>optimizely.com techrepublic.com</t>
  </si>
  <si>
    <t>dedicatedmedia.com bigfishgames.com</t>
  </si>
  <si>
    <t>crwdcntrl.net tmz.com</t>
  </si>
  <si>
    <t>optimizely.com zdnet.com</t>
  </si>
  <si>
    <t>atwola.com nytimes.com</t>
  </si>
  <si>
    <t>deximedia.com thechive.com</t>
  </si>
  <si>
    <t>adsafety.net latimes.com</t>
  </si>
  <si>
    <t>phicdn.net bloomberg.com</t>
  </si>
  <si>
    <t>atwola.com pogo.com</t>
  </si>
  <si>
    <t>dg1f2pfrgjxdq.cloudfront.net thechive.com</t>
  </si>
  <si>
    <t>adsafety.net msn.com</t>
  </si>
  <si>
    <t>cxense.com marketwatch.com</t>
  </si>
  <si>
    <t>pinterest.com dailymail.co.uk</t>
  </si>
  <si>
    <t>dianomi.com businessinsider.com</t>
  </si>
  <si>
    <t>adscale.de latimes.com</t>
  </si>
  <si>
    <t>cxense.com usatoday.com</t>
  </si>
  <si>
    <t>pinterest.com fark.com</t>
  </si>
  <si>
    <t>basebanner.com aol.com</t>
  </si>
  <si>
    <t>dianomi.com marketwatch.com</t>
  </si>
  <si>
    <t>adscale.de msn.com</t>
  </si>
  <si>
    <t>cxense.com wsj.com</t>
  </si>
  <si>
    <t>pinterest.com huffingtonpost.com</t>
  </si>
  <si>
    <t>basebanner.com digitaltrends.com</t>
  </si>
  <si>
    <t>digitaltrends.com:8127 digitaltrends.com</t>
  </si>
  <si>
    <t>adsfactor.net cheezburger.com</t>
  </si>
  <si>
    <t>cxpublic.com wsj.com</t>
  </si>
  <si>
    <t>pinterest.com mashable.com</t>
  </si>
  <si>
    <t>basebanner.com fark.com</t>
  </si>
  <si>
    <t>adsfactor.net cnn.com</t>
  </si>
  <si>
    <t>clickagy.com huffingtonpost.com</t>
  </si>
  <si>
    <t>pinterest.com tmz.com</t>
  </si>
  <si>
    <t>basebanner.com geek.com</t>
  </si>
  <si>
    <t>polyfill.io ft.com</t>
  </si>
  <si>
    <t>basebanner.com ibtimes.com</t>
  </si>
  <si>
    <t>posttv.com washingtonpost.com</t>
  </si>
  <si>
    <t>basebanner.com thedailybeast.com</t>
  </si>
  <si>
    <t>production-assetsbucket-wvksza8x3q2f.s3.amazonaws.com newatlas.com</t>
  </si>
  <si>
    <t>basebanner.com theverge.com</t>
  </si>
  <si>
    <t>pusher.com go.com</t>
  </si>
  <si>
    <t>dl-rms.com marketwatch.com</t>
  </si>
  <si>
    <t>rpxnow.com foxnews.com</t>
  </si>
  <si>
    <t>dmtracker.com cracked.com</t>
  </si>
  <si>
    <t>s-msn.com msn.com</t>
  </si>
  <si>
    <t>s-nbcnews.com nbcnews.com</t>
  </si>
  <si>
    <t>dnn506yrbagrg.cloudfront.net addictinggames.com</t>
  </si>
  <si>
    <t>sail-horizon.com bloomberg.com</t>
  </si>
  <si>
    <t>dnn506yrbagrg.cloudfront.net imore.com</t>
  </si>
  <si>
    <t>adsfactor.net theonion.com</t>
  </si>
  <si>
    <t>sail-horizon.com businessinsider.com</t>
  </si>
  <si>
    <t>dnn506yrbagrg.cloudfront.net thedailybeast.com</t>
  </si>
  <si>
    <t>adsfactor.net theverge.com</t>
  </si>
  <si>
    <t>collective-media.net tomshardware.com</t>
  </si>
  <si>
    <t>scorecardresearch.com huffingtonpost.com</t>
  </si>
  <si>
    <t>betrad.com cnn.com</t>
  </si>
  <si>
    <t>adsmarket.com thechive.com</t>
  </si>
  <si>
    <t>scorecardresearch.com thedailybeast.com</t>
  </si>
  <si>
    <t>bfmio.com geek.com</t>
  </si>
  <si>
    <t>dowjoneson.com marketwatch.com</t>
  </si>
  <si>
    <t>adsnative.com latimes.com</t>
  </si>
  <si>
    <t>scrippsnationalnews.com cracked.com</t>
  </si>
  <si>
    <t>bidr.io geek.com</t>
  </si>
  <si>
    <t>dowjoneson.com wsj.com</t>
  </si>
  <si>
    <t>adsnative.com newatlas.com</t>
  </si>
  <si>
    <t>segment.com fool.com</t>
  </si>
  <si>
    <t>bidr.io nytimes.com</t>
  </si>
  <si>
    <t>servebom.com tomshardware.com</t>
  </si>
  <si>
    <t>bidr.io pogo.com</t>
  </si>
  <si>
    <t>d31qbv1cthcecs.cloudfront.net thechive.com</t>
  </si>
  <si>
    <t>sharethis.com tmz.com</t>
  </si>
  <si>
    <t>bidtheatre.com nytimes.com</t>
  </si>
  <si>
    <t>dstillery.com bloomberg.com</t>
  </si>
  <si>
    <t>adsrvr.org bloomberg.com</t>
  </si>
  <si>
    <t>contextweb.com anandtech.com</t>
  </si>
  <si>
    <t>spottysense.com imore.com</t>
  </si>
  <si>
    <t>bidtheatre.com pogo.com</t>
  </si>
  <si>
    <t>adsrvr.org cnbc.com</t>
  </si>
  <si>
    <t>contextweb.com digitaltrends.com</t>
  </si>
  <si>
    <t>staticseekingalpha.a.ssl.fastly.net seekingalpha.com</t>
  </si>
  <si>
    <t>contextweb.com tomshardware.com</t>
  </si>
  <si>
    <t>staticseekingalpha1.a.ssl.fastly.net seekingalpha.com</t>
  </si>
  <si>
    <t>e-generator.com fark.com</t>
  </si>
  <si>
    <t>d41.co techrepublic.com</t>
  </si>
  <si>
    <t>staticseekingalpha2.a.ssl.fastly.net seekingalpha.com</t>
  </si>
  <si>
    <t>staticseekingalpha3.a.ssl.fastly.net seekingalpha.com</t>
  </si>
  <si>
    <t>adsrvr.org deadspin.com</t>
  </si>
  <si>
    <t>swiftypecdn.com engadget.com</t>
  </si>
  <si>
    <t>edigitalsurvey.com bbc.com</t>
  </si>
  <si>
    <t>taboolasyndication.com tmz.com</t>
  </si>
  <si>
    <t>ensighten.com latimes.com</t>
  </si>
  <si>
    <t>crazyegg.com tomshardware.com</t>
  </si>
  <si>
    <t>tapad.com foxnews.com</t>
  </si>
  <si>
    <t>estat.com tomshardware.com</t>
  </si>
  <si>
    <t>adsrvr.org funnyjunk.com</t>
  </si>
  <si>
    <t>tinypass.com usatoday.com</t>
  </si>
  <si>
    <t>everestjs.net zdnet.com</t>
  </si>
  <si>
    <t>adsrvr.org gawker.com</t>
  </si>
  <si>
    <t>tiqcdn.com bigfishgames.com</t>
  </si>
  <si>
    <t>execute-api.us-east-1.amazonaws.com theverge.com</t>
  </si>
  <si>
    <t>tiqcdn.com go.com</t>
  </si>
  <si>
    <t>exelator.com forbes.com</t>
  </si>
  <si>
    <t>adsrvr.org gizmodo.com</t>
  </si>
  <si>
    <t>tiqcdn.com marketwatch.com</t>
  </si>
  <si>
    <t>tiqcdn.com techrepublic.com</t>
  </si>
  <si>
    <t>exponential.com freeridegames.com</t>
  </si>
  <si>
    <t>tiqcdn.com usatoday.com</t>
  </si>
  <si>
    <t>facebook.net dailymail.co.uk</t>
  </si>
  <si>
    <t>adsrvr.org jezebel.com</t>
  </si>
  <si>
    <t>tiqcdn.com wsj.com</t>
  </si>
  <si>
    <t>adsrvr.org kotaku.com</t>
  </si>
  <si>
    <t>demdex.net aol.com</t>
  </si>
  <si>
    <t>tiqcdn.com zdnet.com</t>
  </si>
  <si>
    <t>facebook.net nbcnews.com</t>
  </si>
  <si>
    <t>adsrvr.org latimes.com</t>
  </si>
  <si>
    <t>demdex.net break.com</t>
  </si>
  <si>
    <t>trbas.com latimes.com</t>
  </si>
  <si>
    <t>fallingfalcon.com cnn.com</t>
  </si>
  <si>
    <t>adsrvr.org lifehacker.com</t>
  </si>
  <si>
    <t>demdex.net businessinsider.com</t>
  </si>
  <si>
    <t>trbimg.com latimes.com</t>
  </si>
  <si>
    <t>brealtime.com thechive.com</t>
  </si>
  <si>
    <t>fallingfalcon.com digitaltrends.com</t>
  </si>
  <si>
    <t>adsrvr.org msn.com</t>
  </si>
  <si>
    <t>demdex.net cnbc.com</t>
  </si>
  <si>
    <t>tribdss.com latimes.com</t>
  </si>
  <si>
    <t>fallingfalcon.com marketwatch.com</t>
  </si>
  <si>
    <t>demdex.net cnet.com</t>
  </si>
  <si>
    <t>truste.com bloomberg.com</t>
  </si>
  <si>
    <t>fallingfalcon.com theonion.com</t>
  </si>
  <si>
    <t>demdex.net engadget.com</t>
  </si>
  <si>
    <t>truste.com break.com</t>
  </si>
  <si>
    <t>fallingfalcon.com wsj.com</t>
  </si>
  <si>
    <t>demdex.net foxnews.com</t>
  </si>
  <si>
    <t>crsspxl.com anandtech.com</t>
  </si>
  <si>
    <t>truste.com cnn.com</t>
  </si>
  <si>
    <t>britishairways.com deadspin.com</t>
  </si>
  <si>
    <t>demdex.net huffingtonpost.com</t>
  </si>
  <si>
    <t>crsspxl.com tomshardware.com</t>
  </si>
  <si>
    <t>truste.com forbes.com</t>
  </si>
  <si>
    <t>britishairways.com engadget.com</t>
  </si>
  <si>
    <t>finam.ru fark.com</t>
  </si>
  <si>
    <t>demdex.net nbcnews.com</t>
  </si>
  <si>
    <t>crwdcntrl.net anandtech.com</t>
  </si>
  <si>
    <t>truste.com geek.com</t>
  </si>
  <si>
    <t>britishairways.com huffingtonpost.com</t>
  </si>
  <si>
    <t>demdex.net smosh.com</t>
  </si>
  <si>
    <t>truste.com tmz.com</t>
  </si>
  <si>
    <t>britishairways.com jezebel.com</t>
  </si>
  <si>
    <t>flickr.com yahoo.com</t>
  </si>
  <si>
    <t>adsrvr.org theonion.com</t>
  </si>
  <si>
    <t>demdex.net techrepublic.com</t>
  </si>
  <si>
    <t>tumblr.com cheezburger.com</t>
  </si>
  <si>
    <t>britishairways.com kotaku.com</t>
  </si>
  <si>
    <t>demdex.net usatoday.com</t>
  </si>
  <si>
    <t>tumblr.com tmz.com</t>
  </si>
  <si>
    <t>britishairways.com lifehacker.com</t>
  </si>
  <si>
    <t>fmpub.net fark.com</t>
  </si>
  <si>
    <t>adsrvr.org tmz.com</t>
  </si>
  <si>
    <t>demdex.net wired.com</t>
  </si>
  <si>
    <t>turner.com cnn.com</t>
  </si>
  <si>
    <t>brkmd.com addictinggames.com</t>
  </si>
  <si>
    <t>fmpub.net theoatmeal.com</t>
  </si>
  <si>
    <t>adsrvr.org tomshardware.com</t>
  </si>
  <si>
    <t>demdex.net zdnet.com</t>
  </si>
  <si>
    <t>twimg.com anandtech.com</t>
  </si>
  <si>
    <t>twimg.com cnn.com</t>
  </si>
  <si>
    <t>adswizz.com msn.com</t>
  </si>
  <si>
    <t>twimg.com tomshardware.com</t>
  </si>
  <si>
    <t>btrll.com aol.com</t>
  </si>
  <si>
    <t>adswizz.com newatlas.com</t>
  </si>
  <si>
    <t>twitter.com cnn.com</t>
  </si>
  <si>
    <t>btrll.com cheezburger.com</t>
  </si>
  <si>
    <t>adsymptotic.com anandtech.com</t>
  </si>
  <si>
    <t>displaymarketplace.com pogo.com</t>
  </si>
  <si>
    <t>twitter.com dailymail.co.uk</t>
  </si>
  <si>
    <t>btrll.com ibtimes.com</t>
  </si>
  <si>
    <t>adsymptotic.com cnn.com</t>
  </si>
  <si>
    <t>twitter.com huffingtonpost.com</t>
  </si>
  <si>
    <t>adsymptotic.com foxnews.com</t>
  </si>
  <si>
    <t>twitter.com msn.com</t>
  </si>
  <si>
    <t>bttrack.com tmz.com</t>
  </si>
  <si>
    <t>twitter.com quickmeme.com</t>
  </si>
  <si>
    <t>adsymptotic.com go.com</t>
  </si>
  <si>
    <t>typekit.net theverge.com</t>
  </si>
  <si>
    <t>adsymptotic.com ibtimes.com</t>
  </si>
  <si>
    <t>typekit.net wired.com</t>
  </si>
  <si>
    <t>adsymptotic.com imore.com</t>
  </si>
  <si>
    <t>vidora.com wsj.com</t>
  </si>
  <si>
    <t>adsymptotic.com latimes.com</t>
  </si>
  <si>
    <t>visualrevenue.com ebaumsworld.com</t>
  </si>
  <si>
    <t>adsymptotic.com msn.com</t>
  </si>
  <si>
    <t>voxmedia.com theverge.com</t>
  </si>
  <si>
    <t>freeskreen.com collegehumor.com</t>
  </si>
  <si>
    <t>adsymptotic.com newatlas.com</t>
  </si>
  <si>
    <t>wsj.net marketwatch.com</t>
  </si>
  <si>
    <t>adsymptotic.com perezhilton.com</t>
  </si>
  <si>
    <t>wsj.net wsj.com</t>
  </si>
  <si>
    <t>adsymptotic.com theonion.com</t>
  </si>
  <si>
    <t>dotomi.com forbes.com</t>
  </si>
  <si>
    <t>yahoo.com zdnet.com</t>
  </si>
  <si>
    <t>dotomi.com geek.com</t>
  </si>
  <si>
    <t>yimg.com yahoo.com</t>
  </si>
  <si>
    <t>cachefly.net geek.com</t>
  </si>
  <si>
    <t>fwmrm.net go.com</t>
  </si>
  <si>
    <t>doubleclick.net bbc.com</t>
  </si>
  <si>
    <t>youtube.com digitaltrends.com</t>
  </si>
  <si>
    <t>cachefly.net ibtimes.com</t>
  </si>
  <si>
    <t>fwmrm.net wired.com</t>
  </si>
  <si>
    <t>doubleclick.net break.com</t>
  </si>
  <si>
    <t>youtube.com imore.com</t>
  </si>
  <si>
    <t>doubleclick.net businessinsider.com</t>
  </si>
  <si>
    <t>ytimg.com break.com</t>
  </si>
  <si>
    <t>casalemedia.com anandtech.com</t>
  </si>
  <si>
    <t>adtechjp.com newatlas.com</t>
  </si>
  <si>
    <t>doubleclick.net cnbc.com</t>
  </si>
  <si>
    <t>d3ezl4ajpp2zy8.cloudfront.net anandtech.com</t>
  </si>
  <si>
    <t>ytimg.com digitaltrends.com</t>
  </si>
  <si>
    <t>casalemedia.com aol.com</t>
  </si>
  <si>
    <t>doubleclick.net cnn.com</t>
  </si>
  <si>
    <t>d3ezl4ajpp2zy8.cloudfront.net tomshardware.com</t>
  </si>
  <si>
    <t>ytimg.com perezhilton.com</t>
  </si>
  <si>
    <t>casalemedia.com businessinsider.com</t>
  </si>
  <si>
    <t>doubleclick.net deadspin.com</t>
  </si>
  <si>
    <t>ziffprod.com geek.com</t>
  </si>
  <si>
    <t>casalemedia.com cnet.com</t>
  </si>
  <si>
    <t>doubleclick.net forbes.com</t>
  </si>
  <si>
    <t>ziffstatic.com geek.com</t>
  </si>
  <si>
    <t>casalemedia.com cracked.com</t>
  </si>
  <si>
    <t>georiot.com digitaltrends.com</t>
  </si>
  <si>
    <t>doubleclick.net foxnews.com</t>
  </si>
  <si>
    <t>Failed URLs:</t>
  </si>
  <si>
    <t>georiot.com gizmodo.com</t>
  </si>
  <si>
    <t>doubleclick.net gawker.com</t>
  </si>
  <si>
    <t>casalemedia.com deadspin.com</t>
  </si>
  <si>
    <t>getclicky.com newatlas.com</t>
  </si>
  <si>
    <t>adtechus.com funnyjunk.com</t>
  </si>
  <si>
    <t>doubleclick.net geek.com</t>
  </si>
  <si>
    <t>casalemedia.com engadget.com</t>
  </si>
  <si>
    <t>doubleclick.net gizmodo.com</t>
  </si>
  <si>
    <t>casalemedia.com geek.com</t>
  </si>
  <si>
    <t>doubleclick.net go.com</t>
  </si>
  <si>
    <t>casalemedia.com gizmodo.com</t>
  </si>
  <si>
    <t>adtechus.com go.com</t>
  </si>
  <si>
    <t>doubleclick.net jezebel.com</t>
  </si>
  <si>
    <t>doubleclick.net kotaku.com</t>
  </si>
  <si>
    <t>casalemedia.com ibtimes.com</t>
  </si>
  <si>
    <t>glam.com freeridegames.com</t>
  </si>
  <si>
    <t>doubleclick.net latimes.com</t>
  </si>
  <si>
    <t>casalemedia.com imore.com</t>
  </si>
  <si>
    <t>doubleclick.net lifehacker.com</t>
  </si>
  <si>
    <t>casalemedia.com jezebel.com</t>
  </si>
  <si>
    <t>go-mpulse.net cnn.com</t>
  </si>
  <si>
    <t>adtechus.com latimes.com</t>
  </si>
  <si>
    <t>doubleclick.net pogo.com</t>
  </si>
  <si>
    <t>casalemedia.com kotaku.com</t>
  </si>
  <si>
    <t>go-mpulse.net techrepublic.com</t>
  </si>
  <si>
    <t>casalemedia.com lifehacker.com</t>
  </si>
  <si>
    <t>go-mpulse.net zdnet.com</t>
  </si>
  <si>
    <t>adtechus.com msn.com</t>
  </si>
  <si>
    <t>doubleclick.net thedailybeast.com</t>
  </si>
  <si>
    <t>casalemedia.com perezhilton.com</t>
  </si>
  <si>
    <t>doubleclick.net theverge.com</t>
  </si>
  <si>
    <t>casalemedia.com seekingalpha.com</t>
  </si>
  <si>
    <t>doubleclick.net wsj.com</t>
  </si>
  <si>
    <t>casalemedia.com techrepublic.com</t>
  </si>
  <si>
    <t>googleadservices.com cnn.com</t>
  </si>
  <si>
    <t>doubleclick.net zdnet.com</t>
  </si>
  <si>
    <t>de17a.com engadget.com</t>
  </si>
  <si>
    <t>casalemedia.com theonion.com</t>
  </si>
  <si>
    <t>googleadservices.com go.com</t>
  </si>
  <si>
    <t>adtechus.com thechive.com</t>
  </si>
  <si>
    <t>de17a.com huffingtonpost.com</t>
  </si>
  <si>
    <t>casalemedia.com theverge.com</t>
  </si>
  <si>
    <t>googleadservices.com wsj.com</t>
  </si>
  <si>
    <t>casalemedia.com tmz.com</t>
  </si>
  <si>
    <t>casalemedia.com tomshardware.com</t>
  </si>
  <si>
    <t>googlesyndication.com cnn.com</t>
  </si>
  <si>
    <t>casalemedia.com wired.com</t>
  </si>
  <si>
    <t>googlesyndication.com collegehumor.com</t>
  </si>
  <si>
    <t>casalemedia.com zdnet.com</t>
  </si>
  <si>
    <t>googlesyndication.com cracked.com</t>
  </si>
  <si>
    <t>adventori.com perezhilton.com</t>
  </si>
  <si>
    <t>dsply.com nbcnews.com</t>
  </si>
  <si>
    <t>googlesyndication.com geek.com</t>
  </si>
  <si>
    <t>adventori.com pogo.com</t>
  </si>
  <si>
    <t>googlesyndication.com gsmarena.com</t>
  </si>
  <si>
    <t>adverserve.net theonion.com</t>
  </si>
  <si>
    <t>googlesyndication.com marketwatch.com</t>
  </si>
  <si>
    <t>googlesyndication.com newatlas.com</t>
  </si>
  <si>
    <t>googlesyndication.com wsj.com</t>
  </si>
  <si>
    <t>advertising.com cnbc.com</t>
  </si>
  <si>
    <t>googlesyndication.com yahoo.com</t>
  </si>
  <si>
    <t>advertising.com cnn.com</t>
  </si>
  <si>
    <t>dynamicyield.com nytimes.com</t>
  </si>
  <si>
    <t>chango.com aol.com</t>
  </si>
  <si>
    <t>googletagmanager.com addictinggames.com</t>
  </si>
  <si>
    <t>advertising.com dailymail.co.uk</t>
  </si>
  <si>
    <t>chango.com geek.com</t>
  </si>
  <si>
    <t>googletagmanager.com anandtech.com</t>
  </si>
  <si>
    <t>advertising.com digitaltrends.com</t>
  </si>
  <si>
    <t>googletagmanager.com bloomberg.com</t>
  </si>
  <si>
    <t>edgesuite.net cnbc.com</t>
  </si>
  <si>
    <t>googletagmanager.com break.com</t>
  </si>
  <si>
    <t>googletagmanager.com businessinsider.com</t>
  </si>
  <si>
    <t>advertising.com freeridegames.com</t>
  </si>
  <si>
    <t>googletagmanager.com collegehumor.com</t>
  </si>
  <si>
    <t>advertising.com funnyjunk.com</t>
  </si>
  <si>
    <t>googletagmanager.com cracked.com</t>
  </si>
  <si>
    <t>googletagmanager.com digitaltrends.com</t>
  </si>
  <si>
    <t>googletagmanager.com fool.com</t>
  </si>
  <si>
    <t>advertising.com latimes.com</t>
  </si>
  <si>
    <t>everesttech.net foxnews.com</t>
  </si>
  <si>
    <t>googletagmanager.com forbes.com</t>
  </si>
  <si>
    <t>advertising.com newatlas.com</t>
  </si>
  <si>
    <t>everesttech.net zdnet.com</t>
  </si>
  <si>
    <t>googletagmanager.com freeridegames.com</t>
  </si>
  <si>
    <t>googletagmanager.com geek.com</t>
  </si>
  <si>
    <t>advertising.com perezhilton.com</t>
  </si>
  <si>
    <t>exelator.com bbc.com</t>
  </si>
  <si>
    <t>googletagmanager.com ibtimes.com</t>
  </si>
  <si>
    <t>exelator.com bloomberg.com</t>
  </si>
  <si>
    <t>domdex.com anandtech.com</t>
  </si>
  <si>
    <t>cmbestsrv.com ibtimes.com</t>
  </si>
  <si>
    <t>googletagmanager.com iplay.com</t>
  </si>
  <si>
    <t>advertising.com seekingalpha.com</t>
  </si>
  <si>
    <t>exelator.com businessinsider.com</t>
  </si>
  <si>
    <t>domdex.com businessinsider.com</t>
  </si>
  <si>
    <t>googletagmanager.com shockwave.com</t>
  </si>
  <si>
    <t>advertising.com thechive.com</t>
  </si>
  <si>
    <t>exelator.com cnbc.com</t>
  </si>
  <si>
    <t>domdex.com tomshardware.com</t>
  </si>
  <si>
    <t>googletagmanager.com smosh.com</t>
  </si>
  <si>
    <t>advertising.com tomshardware.com</t>
  </si>
  <si>
    <t>exelator.com cracked.com</t>
  </si>
  <si>
    <t>doubleclick.net huffingtonpost.com</t>
  </si>
  <si>
    <t>googletagmanager.com thechive.com</t>
  </si>
  <si>
    <t>advertising.com washingtonpost.com</t>
  </si>
  <si>
    <t>exelator.com deadspin.com</t>
  </si>
  <si>
    <t>condenast.com wired.com</t>
  </si>
  <si>
    <t>googletagmanager.com tomshardware.com</t>
  </si>
  <si>
    <t>adx1.com imore.com</t>
  </si>
  <si>
    <t>exelator.com digitaltrends.com</t>
  </si>
  <si>
    <t>connatix.com ibtimes.com</t>
  </si>
  <si>
    <t>googletagservices.com cnn.com</t>
  </si>
  <si>
    <t>googletagservices.com forbes.com</t>
  </si>
  <si>
    <t>exelator.com foxnews.com</t>
  </si>
  <si>
    <t>connexity.net geek.com</t>
  </si>
  <si>
    <t>googletagservices.com jezebel.com</t>
  </si>
  <si>
    <t>exelator.com gawker.com</t>
  </si>
  <si>
    <t>googletagservices.com marketwatch.com</t>
  </si>
  <si>
    <t>exelator.com gizmodo.com</t>
  </si>
  <si>
    <t>contextweb.com aol.com</t>
  </si>
  <si>
    <t>googletagservices.com wired.com</t>
  </si>
  <si>
    <t>exelator.com jezebel.com</t>
  </si>
  <si>
    <t>contextweb.com cracked.com</t>
  </si>
  <si>
    <t>afy11.net latimes.com</t>
  </si>
  <si>
    <t>exelator.com kotaku.com</t>
  </si>
  <si>
    <t>contextweb.com dailymail.co.uk</t>
  </si>
  <si>
    <t>afy11.net thechive.com</t>
  </si>
  <si>
    <t>exelator.com latimes.com</t>
  </si>
  <si>
    <t>exelator.com lifehacker.com</t>
  </si>
  <si>
    <t>contextweb.com geek.com</t>
  </si>
  <si>
    <t>agkn.com bloomberg.com</t>
  </si>
  <si>
    <t>exelator.com nytimes.com</t>
  </si>
  <si>
    <t>contextweb.com ibtimes.com</t>
  </si>
  <si>
    <t>grvcdn.com aol.com</t>
  </si>
  <si>
    <t>agkn.com break.com</t>
  </si>
  <si>
    <t>exelator.com pogo.com</t>
  </si>
  <si>
    <t>contextweb.com imore.com</t>
  </si>
  <si>
    <t>agkn.com cnbc.com</t>
  </si>
  <si>
    <t>exelator.com seekingalpha.com</t>
  </si>
  <si>
    <t>agkn.com cracked.com</t>
  </si>
  <si>
    <t>exelator.com thechive.com</t>
  </si>
  <si>
    <t>agkn.com deadspin.com</t>
  </si>
  <si>
    <t>exelator.com theverge.com</t>
  </si>
  <si>
    <t>cpxinteractive.com break.com</t>
  </si>
  <si>
    <t>agkn.com digitaltrends.com</t>
  </si>
  <si>
    <t>exelator.com tmz.com</t>
  </si>
  <si>
    <t>effectivemeasure.net bbc.com</t>
  </si>
  <si>
    <t>agkn.com foxnews.com</t>
  </si>
  <si>
    <t>exelator.com usatoday.com</t>
  </si>
  <si>
    <t>effectivemeasure.net freeridegames.com</t>
  </si>
  <si>
    <t>createjs.com huffingtonpost.com</t>
  </si>
  <si>
    <t>agkn.com ft.com</t>
  </si>
  <si>
    <t>effectivemeasure.net washingtonpost.com</t>
  </si>
  <si>
    <t>agkn.com gawker.com</t>
  </si>
  <si>
    <t>eyeota.net break.com</t>
  </si>
  <si>
    <t>criteo.com cheezburger.com</t>
  </si>
  <si>
    <t>gstatic.com wsj.com</t>
  </si>
  <si>
    <t>agkn.com geek.com</t>
  </si>
  <si>
    <t>eyeota.net cracked.com</t>
  </si>
  <si>
    <t>agkn.com gizmodo.com</t>
  </si>
  <si>
    <t>eyeota.net forbes.com</t>
  </si>
  <si>
    <t>gtrk.s3.amazonaws.com ebaumsworld.com</t>
  </si>
  <si>
    <t>agkn.com go.com</t>
  </si>
  <si>
    <t>eyeota.net tmz.com</t>
  </si>
  <si>
    <t>criteo.com thechive.com</t>
  </si>
  <si>
    <t>gtrk.s3.amazonaws.com imore.com</t>
  </si>
  <si>
    <t>agkn.com ibtimes.com</t>
  </si>
  <si>
    <t>eyereturn.com forbes.com</t>
  </si>
  <si>
    <t>everesttech.net usatoday.com</t>
  </si>
  <si>
    <t>gtrk.s3.amazonaws.com thedailybeast.com</t>
  </si>
  <si>
    <t>agkn.com imore.com</t>
  </si>
  <si>
    <t>eyeviewads.com forbes.com</t>
  </si>
  <si>
    <t>crowdignite.com collegehumor.com</t>
  </si>
  <si>
    <t>agkn.com jezebel.com</t>
  </si>
  <si>
    <t>ctnsnet.com cnn.com</t>
  </si>
  <si>
    <t>agkn.com kotaku.com</t>
  </si>
  <si>
    <t>hotjar.com fool.com</t>
  </si>
  <si>
    <t>agkn.com latimes.com</t>
  </si>
  <si>
    <t>hotjar.com thechive.com</t>
  </si>
  <si>
    <t>agkn.com lifehacker.com</t>
  </si>
  <si>
    <t>d17ptc4jr3ot59.cloudfront.net ibtimes.com</t>
  </si>
  <si>
    <t>agkn.com msn.com</t>
  </si>
  <si>
    <t>d1bn626xrvuqbf.cloudfront.net cracked.com</t>
  </si>
  <si>
    <t>iasds01.com freeridegames.com</t>
  </si>
  <si>
    <t>agkn.com newatlas.com</t>
  </si>
  <si>
    <t>experian.com dailymail.co.uk</t>
  </si>
  <si>
    <t>agkn.com perezhilton.com</t>
  </si>
  <si>
    <t>agkn.com seekingalpha.com</t>
  </si>
  <si>
    <t>imasdk.googleapis.com dailymail.co.uk</t>
  </si>
  <si>
    <t>agkn.com thechive.com</t>
  </si>
  <si>
    <t>imasdk.googleapis.com gizmodo.com</t>
  </si>
  <si>
    <t>agkn.com theonion.com</t>
  </si>
  <si>
    <t>indexww.com businessinsider.com</t>
  </si>
  <si>
    <t>agkn.com theverge.com</t>
  </si>
  <si>
    <t>indexww.com cnet.com</t>
  </si>
  <si>
    <t>agkn.com tmz.com</t>
  </si>
  <si>
    <t>indexww.com techrepublic.com</t>
  </si>
  <si>
    <t>indexww.com theonion.com</t>
  </si>
  <si>
    <t>airfrance.com ibtimes.com</t>
  </si>
  <si>
    <t>flashtalking.com seekingalpha.com</t>
  </si>
  <si>
    <t>indexww.com tmz.com</t>
  </si>
  <si>
    <t>indexww.com washingtonpost.com</t>
  </si>
  <si>
    <t>indexww.com wired.com</t>
  </si>
  <si>
    <t>d3r7h55ola878c.cloudfront.net imore.com</t>
  </si>
  <si>
    <t>indexww.com zdnet.com</t>
  </si>
  <si>
    <t>intellitxt.com geek.com</t>
  </si>
  <si>
    <t>iperceptions.com cnn.com</t>
  </si>
  <si>
    <t>dashbida.com nytimes.com</t>
  </si>
  <si>
    <t>ajax.googleapis.com latimes.com</t>
  </si>
  <si>
    <t>dashbida.com pogo.com</t>
  </si>
  <si>
    <t>jfk-m.cloudfront.net addictinggames.com</t>
  </si>
  <si>
    <t>ajax.googleapis.com marketwatch.com</t>
  </si>
  <si>
    <t>jfk6.cloudfront.net thechive.com</t>
  </si>
  <si>
    <t>deliverimp.com geek.com</t>
  </si>
  <si>
    <t>deliverimp.com ibtimes.com</t>
  </si>
  <si>
    <t>akamai.net cheezburger.com</t>
  </si>
  <si>
    <t>akamai.net imore.com</t>
  </si>
  <si>
    <t>fwmrm.net cnbc.com</t>
  </si>
  <si>
    <t>jwplayer.com deadspin.com</t>
  </si>
  <si>
    <t>akamai.net latimes.com</t>
  </si>
  <si>
    <t>jwplayer.com gizmodo.com</t>
  </si>
  <si>
    <t>akamai.net msn.com</t>
  </si>
  <si>
    <t>jwplayer.com jezebel.com</t>
  </si>
  <si>
    <t>jwplayer.com kotaku.com</t>
  </si>
  <si>
    <t>jwplayer.com lifehacker.com</t>
  </si>
  <si>
    <t>jwpltx.com deadspin.com</t>
  </si>
  <si>
    <t>jwpltx.com gizmodo.com</t>
  </si>
  <si>
    <t>jwpltx.com jezebel.com</t>
  </si>
  <si>
    <t>domdex.com geek.com</t>
  </si>
  <si>
    <t>jwpltx.com kotaku.com</t>
  </si>
  <si>
    <t>getsentry.com theguardian.com</t>
  </si>
  <si>
    <t>jwpltx.com lifehacker.com</t>
  </si>
  <si>
    <t>doubleclick.net collegehumor.com</t>
  </si>
  <si>
    <t>keen.io fool.com</t>
  </si>
  <si>
    <t>akamaized.net addictinggames.com</t>
  </si>
  <si>
    <t>doubleclick.net digitaltrends.com</t>
  </si>
  <si>
    <t>doubleclick.net ft.com</t>
  </si>
  <si>
    <t>alephd.com funnyjunk.com</t>
  </si>
  <si>
    <t>doubleclick.net google.com</t>
  </si>
  <si>
    <t>alephd.com latimes.com</t>
  </si>
  <si>
    <t>google.com cnet.com</t>
  </si>
  <si>
    <t>doubleclick.net imore.com</t>
  </si>
  <si>
    <t>google.com cnn.com</t>
  </si>
  <si>
    <t>alephd.com thechive.com</t>
  </si>
  <si>
    <t>google.com foxnews.com</t>
  </si>
  <si>
    <t>alibaba.com thechive.com</t>
  </si>
  <si>
    <t>doubleclick.net marketwatch.com</t>
  </si>
  <si>
    <t>alicdn.com thechive.com</t>
  </si>
  <si>
    <t>google.com zdnet.com</t>
  </si>
  <si>
    <t>doubleclick.net mashable.com</t>
  </si>
  <si>
    <t>google.com.hk cnn.com</t>
  </si>
  <si>
    <t>doubleclick.net nbcnews.com</t>
  </si>
  <si>
    <t>google.com.hk zdnet.com</t>
  </si>
  <si>
    <t>doubleclick.net newatlas.com</t>
  </si>
  <si>
    <t>altitude-arena.com pogo.com</t>
  </si>
  <si>
    <t>doubleclick.net perezhilton.com</t>
  </si>
  <si>
    <t>doubleclick.net smosh.com</t>
  </si>
  <si>
    <t>googleadservices.com zdnet.com</t>
  </si>
  <si>
    <t>kiosked.com perezhilton.com</t>
  </si>
  <si>
    <t>googleadservices.com anandtech.com</t>
  </si>
  <si>
    <t>doubleclick.net theonion.com</t>
  </si>
  <si>
    <t>kxcdn.com thechive.com</t>
  </si>
  <si>
    <t>doubleclick.net tmz.com</t>
  </si>
  <si>
    <t>lax-m.cloudfront.net thechive.com</t>
  </si>
  <si>
    <t>amazon-adsystem.com forbes.com</t>
  </si>
  <si>
    <t>googlesyndication.com seekingalpha.com</t>
  </si>
  <si>
    <t>doubleclick.net yahoo.com</t>
  </si>
  <si>
    <t>doubleverify.com pogo.com</t>
  </si>
  <si>
    <t>linksynergy.com digitaltrends.com</t>
  </si>
  <si>
    <t>googlesyndication.com businessinsider.com</t>
  </si>
  <si>
    <t>googlesyndication.com cnbc.com</t>
  </si>
  <si>
    <t>googlesyndication.com dailymail.co.uk</t>
  </si>
  <si>
    <t>load.s3.amazonaws.com forbes.com</t>
  </si>
  <si>
    <t>amazon-adsystem.com perezhilton.com</t>
  </si>
  <si>
    <t>lockerdome.com addictinggames.com</t>
  </si>
  <si>
    <t>loyaltylion.com thechive.com</t>
  </si>
  <si>
    <t>matheranalytics.com latimes.com</t>
  </si>
  <si>
    <t>dyntrk.com nytimes.com</t>
  </si>
  <si>
    <t>maxymiser.net ft.com</t>
  </si>
  <si>
    <t>dyntrk.com pogo.com</t>
  </si>
  <si>
    <t>media6degrees.com bloomberg.com</t>
  </si>
  <si>
    <t>mediavoice.com engadget.com</t>
  </si>
  <si>
    <t>ebdr3.com ibtimes.com</t>
  </si>
  <si>
    <t>mediavoice.com smosh.com</t>
  </si>
  <si>
    <t>mediavoice.com thechive.com</t>
  </si>
  <si>
    <t>edgexads.com geek.com</t>
  </si>
  <si>
    <t>ams50.cloudfront.net addictinggames.com</t>
  </si>
  <si>
    <t>googletagservices.com businessinsider.com</t>
  </si>
  <si>
    <t>effectivemeasure.net cheezburger.com</t>
  </si>
  <si>
    <t>angsrvr.com foxnews.com</t>
  </si>
  <si>
    <t>mirtesen.ru fark.com</t>
  </si>
  <si>
    <t>angsrvr.com ibtimes.com</t>
  </si>
  <si>
    <t>eqads.com geek.com</t>
  </si>
  <si>
    <t>moatads.com aol.com</t>
  </si>
  <si>
    <t>angsrvr.com latimes.com</t>
  </si>
  <si>
    <t>googletagservices.com geek.com</t>
  </si>
  <si>
    <t>moatads.com cnbc.com</t>
  </si>
  <si>
    <t>angsrvr.com msn.com</t>
  </si>
  <si>
    <t>googletagservices.com gizmodo.com</t>
  </si>
  <si>
    <t>exponential.com 9gag.com</t>
  </si>
  <si>
    <t>moatads.com collegehumor.com</t>
  </si>
  <si>
    <t>googletagservices.com pogo.com</t>
  </si>
  <si>
    <t>exponential.com cheezburger.com</t>
  </si>
  <si>
    <t>moatads.com engadget.com</t>
  </si>
  <si>
    <t>moatads.com foxnews.com</t>
  </si>
  <si>
    <t>eyeviewads.com cnn.com</t>
  </si>
  <si>
    <t>moatads.com geek.com</t>
  </si>
  <si>
    <t>eyeviewads.com cracked.com</t>
  </si>
  <si>
    <t>moatads.com huffingtonpost.com</t>
  </si>
  <si>
    <t>eyeviewads.com nytimes.com</t>
  </si>
  <si>
    <t>moatads.com marketwatch.com</t>
  </si>
  <si>
    <t>aol.com pogo.com</t>
  </si>
  <si>
    <t>gravity.com aol.com</t>
  </si>
  <si>
    <t>eyeviewads.com pogo.com</t>
  </si>
  <si>
    <t>moatads.com nytimes.com</t>
  </si>
  <si>
    <t>moatads.com theverge.com</t>
  </si>
  <si>
    <t>googletagservices.com addictinggames.com</t>
  </si>
  <si>
    <t>moatads.com washingtonpost.com</t>
  </si>
  <si>
    <t>moatads.com wired.com</t>
  </si>
  <si>
    <t>googletagservices.com ebaumsworld.com</t>
  </si>
  <si>
    <t>moatads.com wsj.com</t>
  </si>
  <si>
    <t>gssprt.jp pogo.com</t>
  </si>
  <si>
    <t>appier.net dailymail.co.uk</t>
  </si>
  <si>
    <t>mode.com freeridegames.com</t>
  </si>
  <si>
    <t>appier.net latimes.com</t>
  </si>
  <si>
    <t>gstatic.com freeonlinegames.com</t>
  </si>
  <si>
    <t>googletagservices.com thechive.com</t>
  </si>
  <si>
    <t>appier.net usatoday.com</t>
  </si>
  <si>
    <t>mookie1.com nbcnews.com</t>
  </si>
  <si>
    <t>mookie1.com wired.com</t>
  </si>
  <si>
    <t>applovin.com 9gag.com</t>
  </si>
  <si>
    <t>applovin.com anandtech.com</t>
  </si>
  <si>
    <t>fidelity-media.com ibtimes.com</t>
  </si>
  <si>
    <t>mpstat.us cnet.com</t>
  </si>
  <si>
    <t>applovin.com seekingalpha.com</t>
  </si>
  <si>
    <t>mpstat.us cnn.com</t>
  </si>
  <si>
    <t>applovin.com tomshardware.com</t>
  </si>
  <si>
    <t>mpstat.us techrepublic.com</t>
  </si>
  <si>
    <t>apxtarget.com aol.com</t>
  </si>
  <si>
    <t>flite.com wired.com</t>
  </si>
  <si>
    <t>mpstat.us zdnet.com</t>
  </si>
  <si>
    <t>natoms.com anandtech.com</t>
  </si>
  <si>
    <t>nbcudigitaladops.com nbcnews.com</t>
  </si>
  <si>
    <t>assoc-amazon.com digitaltrends.com</t>
  </si>
  <si>
    <t>netshelter.net newatlas.com</t>
  </si>
  <si>
    <t>newrelic.com bloomberg.com</t>
  </si>
  <si>
    <t>atemda.com latimes.com</t>
  </si>
  <si>
    <t>newrelic.com foxnews.com</t>
  </si>
  <si>
    <t>atemda.com msn.com</t>
  </si>
  <si>
    <t>newrelic.com go.com</t>
  </si>
  <si>
    <t>newrelic.com marketwatch.com</t>
  </si>
  <si>
    <t>imrworldwide.com addictinggames.com</t>
  </si>
  <si>
    <t>newrelic.com theoatmeal.com</t>
  </si>
  <si>
    <t>imrworldwide.com break.com</t>
  </si>
  <si>
    <t>newrelic.com usatoday.com</t>
  </si>
  <si>
    <t>atwola.com cnbc.com</t>
  </si>
  <si>
    <t>imrworldwide.com businessinsider.com</t>
  </si>
  <si>
    <t>newrelic.com wsj.com</t>
  </si>
  <si>
    <t>imrworldwide.com cnbc.com</t>
  </si>
  <si>
    <t>gtrk.s3.amazonaws.com tomshardware.com</t>
  </si>
  <si>
    <t>imrworldwide.com cnet.com</t>
  </si>
  <si>
    <t>imrworldwide.com cnn.com</t>
  </si>
  <si>
    <t>atwola.com latimes.com</t>
  </si>
  <si>
    <t>imrworldwide.com deadspin.com</t>
  </si>
  <si>
    <t>gumgum.com tomshardware.com</t>
  </si>
  <si>
    <t>atwola.com nbcnews.com</t>
  </si>
  <si>
    <t>imrworldwide.com digitaltrends.com</t>
  </si>
  <si>
    <t>gwallet.com engadget.com</t>
  </si>
  <si>
    <t>imrworldwide.com foxnews.com</t>
  </si>
  <si>
    <t>nsstatic.com newatlas.com</t>
  </si>
  <si>
    <t>audienceinsights.net latimes.com</t>
  </si>
  <si>
    <t>imrworldwide.com gawker.com</t>
  </si>
  <si>
    <t>fwmrm.net nbcnews.com</t>
  </si>
  <si>
    <t>nsstatic.net newatlas.com</t>
  </si>
  <si>
    <t>imrworldwide.com geek.com</t>
  </si>
  <si>
    <t>ntv.io wsj.com</t>
  </si>
  <si>
    <t>imrworldwide.com gizmodo.com</t>
  </si>
  <si>
    <t>imrworldwide.com go.com</t>
  </si>
  <si>
    <t>omtrdc.net foxnews.com</t>
  </si>
  <si>
    <t>imrworldwide.com huffingtonpost.com</t>
  </si>
  <si>
    <t>icn54.cloudfront.net thechive.com</t>
  </si>
  <si>
    <t>onion.com theonion.com</t>
  </si>
  <si>
    <t>imrworldwide.com jezebel.com</t>
  </si>
  <si>
    <t>g2trk.com ibtimes.com</t>
  </si>
  <si>
    <t>basebanner.com latimes.com</t>
  </si>
  <si>
    <t>imrworldwide.com kotaku.com</t>
  </si>
  <si>
    <t>basebanner.com perezhilton.com</t>
  </si>
  <si>
    <t>imrworldwide.com lifehacker.com</t>
  </si>
  <si>
    <t>imasdk.googleapis.com deadspin.com</t>
  </si>
  <si>
    <t>basebanner.com thechive.com</t>
  </si>
  <si>
    <t>imrworldwide.com nbcnews.com</t>
  </si>
  <si>
    <t>openx.com tmz.com</t>
  </si>
  <si>
    <t>imrworldwide.com shockwave.com</t>
  </si>
  <si>
    <t>imrworldwide.com smosh.com</t>
  </si>
  <si>
    <t>optimizely.com bloomberg.com</t>
  </si>
  <si>
    <t>imrworldwide.com techrepublic.com</t>
  </si>
  <si>
    <t>optimizely.com cnn.com</t>
  </si>
  <si>
    <t>imrworldwide.com thedailybeast.com</t>
  </si>
  <si>
    <t>optimizely.com foxnews.com</t>
  </si>
  <si>
    <t>belugacdn.net tmz.com</t>
  </si>
  <si>
    <t>imrworldwide.com theguardian.com</t>
  </si>
  <si>
    <t>optimizely.com go.com</t>
  </si>
  <si>
    <t>imrworldwide.com tmz.com</t>
  </si>
  <si>
    <t>goadservices.com dailymail.co.uk</t>
  </si>
  <si>
    <t>optimizely.com huffingtonpost.com</t>
  </si>
  <si>
    <t>imrworldwide.com tomshardware.com</t>
  </si>
  <si>
    <t>optimizely.com mashable.com</t>
  </si>
  <si>
    <t>betrad.com aol.com</t>
  </si>
  <si>
    <t>imrworldwide.com wsj.com</t>
  </si>
  <si>
    <t>optimizely.com nytimes.com</t>
  </si>
  <si>
    <t>betrad.com cnbc.com</t>
  </si>
  <si>
    <t>imrworldwide.com zdnet.com</t>
  </si>
  <si>
    <t>optimizely.com smosh.com</t>
  </si>
  <si>
    <t>innovid.com seekingalpha.com</t>
  </si>
  <si>
    <t>betrad.com freeridegames.com</t>
  </si>
  <si>
    <t>optimizely.com thechive.com</t>
  </si>
  <si>
    <t>betrad.com msn.com</t>
  </si>
  <si>
    <t>invitemedia.com foxnews.com</t>
  </si>
  <si>
    <t>optimizely.com thedailybeast.com</t>
  </si>
  <si>
    <t>betrad.com theguardian.com</t>
  </si>
  <si>
    <t>googlesyndication.com 9gag.com</t>
  </si>
  <si>
    <t>optimizely.com theonion.com</t>
  </si>
  <si>
    <t>betrad.com tmz.com</t>
  </si>
  <si>
    <t>googlesyndication.com addictinggames.com</t>
  </si>
  <si>
    <t>optimizely.com tmz.com</t>
  </si>
  <si>
    <t>bfmio.com latimes.com</t>
  </si>
  <si>
    <t>ixiaa.com bloomberg.com</t>
  </si>
  <si>
    <t>googlesyndication.com anandtech.com</t>
  </si>
  <si>
    <t>bidr.io cracked.com</t>
  </si>
  <si>
    <t>ixiaa.com cnbc.com</t>
  </si>
  <si>
    <t>owlsr.us imore.com</t>
  </si>
  <si>
    <t>bidr.io dailymail.co.uk</t>
  </si>
  <si>
    <t>ixiaa.com deadspin.com</t>
  </si>
  <si>
    <t>googlesyndication.com bloomberg.com</t>
  </si>
  <si>
    <t>pagefair.com addictinggames.com</t>
  </si>
  <si>
    <t>bidr.io latimes.com</t>
  </si>
  <si>
    <t>ixiaa.com digitaltrends.com</t>
  </si>
  <si>
    <t>googlesyndication.com break.com</t>
  </si>
  <si>
    <t>pagefair.com break.com</t>
  </si>
  <si>
    <t>bidr.io perezhilton.com</t>
  </si>
  <si>
    <t>ixiaa.com gawker.com</t>
  </si>
  <si>
    <t>pagefair.com businessinsider.com</t>
  </si>
  <si>
    <t>ixiaa.com gizmodo.com</t>
  </si>
  <si>
    <t>googlesyndication.com cheezburger.com</t>
  </si>
  <si>
    <t>pagefair.com collegehumor.com</t>
  </si>
  <si>
    <t>bidswitch.net anandtech.com</t>
  </si>
  <si>
    <t>ixiaa.com jezebel.com</t>
  </si>
  <si>
    <t>googlesyndication.com cnet.com</t>
  </si>
  <si>
    <t>pagefair.com digitaltrends.com</t>
  </si>
  <si>
    <t>bidswitch.net aol.com</t>
  </si>
  <si>
    <t>ixiaa.com kotaku.com</t>
  </si>
  <si>
    <t>pagefair.com ebaumsworld.com</t>
  </si>
  <si>
    <t>bidswitch.net businessinsider.com</t>
  </si>
  <si>
    <t>ixiaa.com latimes.com</t>
  </si>
  <si>
    <t>pagefair.com techrepublic.com</t>
  </si>
  <si>
    <t>bidswitch.net cnn.com</t>
  </si>
  <si>
    <t>ixiaa.com lifehacker.com</t>
  </si>
  <si>
    <t>pagefair.net businessinsider.com</t>
  </si>
  <si>
    <t>ixiaa.com nytimes.com</t>
  </si>
  <si>
    <t>pagefair.net digitaltrends.com</t>
  </si>
  <si>
    <t>ixiaa.com seekingalpha.com</t>
  </si>
  <si>
    <t>googlesyndication.com deadspin.com</t>
  </si>
  <si>
    <t>pcmag.com geek.com</t>
  </si>
  <si>
    <t>bidswitch.net digitaltrends.com</t>
  </si>
  <si>
    <t>ixiaa.com thechive.com</t>
  </si>
  <si>
    <t>googlesyndication.com ebaumsworld.com</t>
  </si>
  <si>
    <t>perfdrive.com tomshardware.com</t>
  </si>
  <si>
    <t>ixiaa.com theverge.com</t>
  </si>
  <si>
    <t>googlesyndication.com fark.com</t>
  </si>
  <si>
    <t>perfectmarket.com cnbc.com</t>
  </si>
  <si>
    <t>bidswitch.net foxnews.com</t>
  </si>
  <si>
    <t>ixiaa.com tmz.com</t>
  </si>
  <si>
    <t>googlesyndication.com fool.com</t>
  </si>
  <si>
    <t>perfectmarket.com tmz.com</t>
  </si>
  <si>
    <t>bidswitch.net funnyjunk.com</t>
  </si>
  <si>
    <t>googlesyndication.com foxnews.com</t>
  </si>
  <si>
    <t>perimeterx.net seekingalpha.com</t>
  </si>
  <si>
    <t>bidswitch.net geek.com</t>
  </si>
  <si>
    <t>jfk5.cloudfront.net thechive.com</t>
  </si>
  <si>
    <t>googlesyndication.com freeonlinegames.com</t>
  </si>
  <si>
    <t>petametrics.com newatlas.com</t>
  </si>
  <si>
    <t>bidswitch.net go.com</t>
  </si>
  <si>
    <t>googlesyndication.com ft.com</t>
  </si>
  <si>
    <t>bidswitch.net ibtimes.com</t>
  </si>
  <si>
    <t>pictela.net fool.com</t>
  </si>
  <si>
    <t>bidswitch.net latimes.com</t>
  </si>
  <si>
    <t>googlesyndication.com gizmodo.com</t>
  </si>
  <si>
    <t>bidswitch.net msn.com</t>
  </si>
  <si>
    <t>googlesyndication.com google.com</t>
  </si>
  <si>
    <t>bidswitch.net nytimes.com</t>
  </si>
  <si>
    <t>keywee.co fool.com</t>
  </si>
  <si>
    <t>bidswitch.net perezhilton.com</t>
  </si>
  <si>
    <t>keywee.co huffingtonpost.com</t>
  </si>
  <si>
    <t>googlesyndication.com ibtimes.com</t>
  </si>
  <si>
    <t>keywee.co nytimes.com</t>
  </si>
  <si>
    <t>googlesyndication.com imore.com</t>
  </si>
  <si>
    <t>bidswitch.net seekingalpha.com</t>
  </si>
  <si>
    <t>googlesyndication.com jezebel.com</t>
  </si>
  <si>
    <t>pointroll.com wsj.com</t>
  </si>
  <si>
    <t>bidswitch.net thechive.com</t>
  </si>
  <si>
    <t>googlesyndication.com kotaku.com</t>
  </si>
  <si>
    <t>polarmobile.com break.com</t>
  </si>
  <si>
    <t>bidswitch.net theonion.com</t>
  </si>
  <si>
    <t>googlesyndication.com lifehacker.com</t>
  </si>
  <si>
    <t>polarmobile.com engadget.com</t>
  </si>
  <si>
    <t>bidswitch.net theverge.com</t>
  </si>
  <si>
    <t>googlesyndication.com mashable.com</t>
  </si>
  <si>
    <t>polarmobile.com huffingtonpost.com</t>
  </si>
  <si>
    <t>bidswitch.net tmz.com</t>
  </si>
  <si>
    <t>polarmobile.com smosh.com</t>
  </si>
  <si>
    <t>bidswitch.net tomshardware.com</t>
  </si>
  <si>
    <t>googlesyndication.com nytimes.com</t>
  </si>
  <si>
    <t>polarmobile.com thechive.com</t>
  </si>
  <si>
    <t>googlesyndication.com perezhilton.com</t>
  </si>
  <si>
    <t>polarmobile.com wired.com</t>
  </si>
  <si>
    <t>bidswitch.net washingtonpost.com</t>
  </si>
  <si>
    <t>googlesyndication.com pogo.com</t>
  </si>
  <si>
    <t>bidtheatre.com go.com</t>
  </si>
  <si>
    <t>popshops.com digitaltrends.com</t>
  </si>
  <si>
    <t>keywee.co latimes.com</t>
  </si>
  <si>
    <t>googlesyndication.com shockwave.com</t>
  </si>
  <si>
    <t>googlesyndication.com techrepublic.com</t>
  </si>
  <si>
    <t>pressflex.com perezhilton.com</t>
  </si>
  <si>
    <t>googlesyndication.com thechive.com</t>
  </si>
  <si>
    <t>googlesyndication.com thedailybeast.com</t>
  </si>
  <si>
    <t>purch.com tomshardware.com</t>
  </si>
  <si>
    <t>bing.com latimes.com</t>
  </si>
  <si>
    <t>googlesyndication.com theonion.com</t>
  </si>
  <si>
    <t>pushcrew.com collegehumor.com</t>
  </si>
  <si>
    <t>googlesyndication.com theverge.com</t>
  </si>
  <si>
    <t>bing.com newatlas.com</t>
  </si>
  <si>
    <t>googlesyndication.com tmz.com</t>
  </si>
  <si>
    <t>pxi.pub bloomberg.com</t>
  </si>
  <si>
    <t>bing.com yahoo.com</t>
  </si>
  <si>
    <t>googlesyndication.com tomshardware.com</t>
  </si>
  <si>
    <t>pxi.pub seekingalpha.com</t>
  </si>
  <si>
    <t>bit.ly newatlas.com</t>
  </si>
  <si>
    <t>googlesyndication.com usatoday.com</t>
  </si>
  <si>
    <t>qksrv.net digitaltrends.com</t>
  </si>
  <si>
    <t>bit.ly perezhilton.com</t>
  </si>
  <si>
    <t>googlesyndication.com wired.com</t>
  </si>
  <si>
    <t>qualtrics.com cnet.com</t>
  </si>
  <si>
    <t>bit.ly tomshardware.com</t>
  </si>
  <si>
    <t>krxd.net cnn.com</t>
  </si>
  <si>
    <t>qualtrics.com techrepublic.com</t>
  </si>
  <si>
    <t>krxd.net huffingtonpost.com</t>
  </si>
  <si>
    <t>qualtrics.com theonion.com</t>
  </si>
  <si>
    <t>krxd.net nytimes.com</t>
  </si>
  <si>
    <t>googlesyndication.com zdnet.com</t>
  </si>
  <si>
    <t>qualtrics.com zdnet.com</t>
  </si>
  <si>
    <t>qubitproducts.com ft.com</t>
  </si>
  <si>
    <t>googletagservices.com bloomberg.com</t>
  </si>
  <si>
    <t>questionmarket.com ft.com</t>
  </si>
  <si>
    <t>googletagservices.com cheezburger.com</t>
  </si>
  <si>
    <t>rackcdn.com zdnet.com</t>
  </si>
  <si>
    <t>googletagservices.com cracked.com</t>
  </si>
  <si>
    <t>lijit.com digitaltrends.com</t>
  </si>
  <si>
    <t>bluecava.com latimes.com</t>
  </si>
  <si>
    <t>lijit.com huffingtonpost.com</t>
  </si>
  <si>
    <t>googletagservices.com ibtimes.com</t>
  </si>
  <si>
    <t>bluecava.com tmz.com</t>
  </si>
  <si>
    <t>krxd.net bbc.com</t>
  </si>
  <si>
    <t>lijit.com newatlas.com</t>
  </si>
  <si>
    <t>bluekai.com anandtech.com</t>
  </si>
  <si>
    <t>krxd.net bloomberg.com</t>
  </si>
  <si>
    <t>lijit.com tomshardware.com</t>
  </si>
  <si>
    <t>krxd.net businessinsider.com</t>
  </si>
  <si>
    <t>sea32.cloudfront.net addictinggames.com</t>
  </si>
  <si>
    <t>krxd.net cnbc.com</t>
  </si>
  <si>
    <t>segment.io fool.com</t>
  </si>
  <si>
    <t>krxd.net cracked.com</t>
  </si>
  <si>
    <t>serving-sys.com nbcnews.com</t>
  </si>
  <si>
    <t>krxd.net deadspin.com</t>
  </si>
  <si>
    <t>bluekai.com dailymail.co.uk</t>
  </si>
  <si>
    <t>krxd.net digitaltrends.com</t>
  </si>
  <si>
    <t>sharethrough.com cnet.com</t>
  </si>
  <si>
    <t>bluekai.com engadget.com</t>
  </si>
  <si>
    <t>krxd.net ft.com</t>
  </si>
  <si>
    <t>liverail.com huffingtonpost.com</t>
  </si>
  <si>
    <t>gstatic.com cnn.com</t>
  </si>
  <si>
    <t>sharethrough.com newatlas.com</t>
  </si>
  <si>
    <t>bluekai.com fark.com</t>
  </si>
  <si>
    <t>krxd.net gawker.com</t>
  </si>
  <si>
    <t>silkenthreadiness.info businessinsider.com</t>
  </si>
  <si>
    <t>krxd.net gizmodo.com</t>
  </si>
  <si>
    <t>simplereach.com wired.com</t>
  </si>
  <si>
    <t>bluekai.com foxnews.com</t>
  </si>
  <si>
    <t>krxd.net jezebel.com</t>
  </si>
  <si>
    <t>load.s3.amazonaws.com foxnews.com</t>
  </si>
  <si>
    <t>smi2.net fark.com</t>
  </si>
  <si>
    <t>krxd.net kotaku.com</t>
  </si>
  <si>
    <t>localresponse.com anandtech.com</t>
  </si>
  <si>
    <t>smi2.ru fark.com</t>
  </si>
  <si>
    <t>krxd.net latimes.com</t>
  </si>
  <si>
    <t>snackly.co go.com</t>
  </si>
  <si>
    <t>bluekai.com imore.com</t>
  </si>
  <si>
    <t>krxd.net lifehacker.com</t>
  </si>
  <si>
    <t>bluekai.com latimes.com</t>
  </si>
  <si>
    <t>lrcdn.net huffingtonpost.com</t>
  </si>
  <si>
    <t>spotxchange.com washingtonpost.com</t>
  </si>
  <si>
    <t>krxd.net seekingalpha.com</t>
  </si>
  <si>
    <t>bluekai.com msn.com</t>
  </si>
  <si>
    <t>krxd.net thechive.com</t>
  </si>
  <si>
    <t>mathtag.com foxnews.com</t>
  </si>
  <si>
    <t>gumgum.com geek.com</t>
  </si>
  <si>
    <t>bluekai.com newatlas.com</t>
  </si>
  <si>
    <t>krxd.net theverge.com</t>
  </si>
  <si>
    <t>mathtag.com nytimes.com</t>
  </si>
  <si>
    <t>gumgum.com ibtimes.com</t>
  </si>
  <si>
    <t>bluekai.com perezhilton.com</t>
  </si>
  <si>
    <t>krxd.net tmz.com</t>
  </si>
  <si>
    <t>media.net forbes.com</t>
  </si>
  <si>
    <t>iasds01.com cnn.com</t>
  </si>
  <si>
    <t>statsevent.com collegehumor.com</t>
  </si>
  <si>
    <t>legolas-media.com geek.com</t>
  </si>
  <si>
    <t>media.net marketwatch.com</t>
  </si>
  <si>
    <t>sumome.com thechive.com</t>
  </si>
  <si>
    <t>bluekai.com tmz.com</t>
  </si>
  <si>
    <t>media.net nytimes.com</t>
  </si>
  <si>
    <t>swiftype.com engadget.com</t>
  </si>
  <si>
    <t>bluekai.com tomshardware.com</t>
  </si>
  <si>
    <t>bluekai.com washingtonpost.com</t>
  </si>
  <si>
    <t>imasdk.googleapis.com jezebel.com</t>
  </si>
  <si>
    <t>t.co fool.com</t>
  </si>
  <si>
    <t>imasdk.googleapis.com nytimes.com</t>
  </si>
  <si>
    <t>t.co thechive.com</t>
  </si>
  <si>
    <t>bluelithium.com pogo.com</t>
  </si>
  <si>
    <t>imasdk.googleapis.com pogo.com</t>
  </si>
  <si>
    <t>tagsrvcs.com nytimes.com</t>
  </si>
  <si>
    <t>boomtrain.com imore.com</t>
  </si>
  <si>
    <t>lijit.com fark.com</t>
  </si>
  <si>
    <t>tealiumiq.com cnet.com</t>
  </si>
  <si>
    <t>lijit.com zdnet.com</t>
  </si>
  <si>
    <t>metrigo.com engadget.com</t>
  </si>
  <si>
    <t>tealiumiq.com techrepublic.com</t>
  </si>
  <si>
    <t>metrigo.com huffingtonpost.com</t>
  </si>
  <si>
    <t>tealiumiq.com zdnet.com</t>
  </si>
  <si>
    <t>linkedin.com cnet.com</t>
  </si>
  <si>
    <t>microad.jp usatoday.com</t>
  </si>
  <si>
    <t>microadinc.com usatoday.com</t>
  </si>
  <si>
    <t>tiqcdn.com cnet.com</t>
  </si>
  <si>
    <t>insightexpressai.com nbcnews.com</t>
  </si>
  <si>
    <t>tiqcdn.com nbcnews.com</t>
  </si>
  <si>
    <t>ml314.com businessinsider.com</t>
  </si>
  <si>
    <t>ml314.com forbes.com</t>
  </si>
  <si>
    <t>ipage.com cracked.com</t>
  </si>
  <si>
    <t>mnet-ad.net marketwatch.com</t>
  </si>
  <si>
    <t>tiqcdn.com wired.com</t>
  </si>
  <si>
    <t>load.s3.amazonaws.com nytimes.com</t>
  </si>
  <si>
    <t>load.s3.amazonaws.com pogo.com</t>
  </si>
  <si>
    <t>trb.com latimes.com</t>
  </si>
  <si>
    <t>break.com latimes.com</t>
  </si>
  <si>
    <t>matheranalytics.com cracked.com</t>
  </si>
  <si>
    <t>brealtime.com pogo.com</t>
  </si>
  <si>
    <t>tribalfusion.com freeridegames.com</t>
  </si>
  <si>
    <t>mathtag.com businessinsider.com</t>
  </si>
  <si>
    <t>mathtag.com cnbc.com</t>
  </si>
  <si>
    <t>tru.am cnet.com</t>
  </si>
  <si>
    <t>mathtag.com cracked.com</t>
  </si>
  <si>
    <t>tru.am imore.com</t>
  </si>
  <si>
    <t>brightcove.net forbes.com</t>
  </si>
  <si>
    <t>mathtag.com digitaltrends.com</t>
  </si>
  <si>
    <t>mathtag.com forbes.com</t>
  </si>
  <si>
    <t>mathtag.com gawker.com</t>
  </si>
  <si>
    <t>britishairways.com gizmodo.com</t>
  </si>
  <si>
    <t>mathtag.com geek.com</t>
  </si>
  <si>
    <t>mathtag.com lifehacker.com</t>
  </si>
  <si>
    <t>mathtag.com pogo.com</t>
  </si>
  <si>
    <t>mathtag.com seekingalpha.com</t>
  </si>
  <si>
    <t>mookie1.com huffingtonpost.com</t>
  </si>
  <si>
    <t>mathtag.com thechive.com</t>
  </si>
  <si>
    <t>mathtag.com theverge.com</t>
  </si>
  <si>
    <t>brkmd.com shockwave.com</t>
  </si>
  <si>
    <t>twitter.com cheezburger.com</t>
  </si>
  <si>
    <t>btrll.com bloomberg.com</t>
  </si>
  <si>
    <t>media6degrees.com forbes.com</t>
  </si>
  <si>
    <t>twitter.com fool.com</t>
  </si>
  <si>
    <t>btrll.com break.com</t>
  </si>
  <si>
    <t>msn.com fool.com</t>
  </si>
  <si>
    <t>btrll.com cnbc.com</t>
  </si>
  <si>
    <t>btrll.com cnet.com</t>
  </si>
  <si>
    <t>micpn.com latimes.com</t>
  </si>
  <si>
    <t>twitter.com thechive.com</t>
  </si>
  <si>
    <t>btrll.com digitaltrends.com</t>
  </si>
  <si>
    <t>tynt.com digitaltrends.com</t>
  </si>
  <si>
    <t>btrll.com foxnews.com</t>
  </si>
  <si>
    <t>typekit.net go.com</t>
  </si>
  <si>
    <t>btrll.com freeridegames.com</t>
  </si>
  <si>
    <t>ml314.com cnet.com</t>
  </si>
  <si>
    <t>btrll.com latimes.com</t>
  </si>
  <si>
    <t>kiosked.com ibtimes.com</t>
  </si>
  <si>
    <t>ugdturner.com cnn.com</t>
  </si>
  <si>
    <t>btrll.com nbcnews.com</t>
  </si>
  <si>
    <t>ml314.com techrepublic.com</t>
  </si>
  <si>
    <t>umbel.com theverge.com</t>
  </si>
  <si>
    <t>btrll.com newatlas.com</t>
  </si>
  <si>
    <t>ml314.com zdnet.com</t>
  </si>
  <si>
    <t>krxd.net nbcnews.com</t>
  </si>
  <si>
    <t>us-east-1.elb.amazonaws.com cnbc.com</t>
  </si>
  <si>
    <t>btrll.com nytimes.com</t>
  </si>
  <si>
    <t>us-east-1.elb.amazonaws.com nbcnews.com</t>
  </si>
  <si>
    <t>btrll.com thechive.com</t>
  </si>
  <si>
    <t>us-east-1.elb.amazonaws.com nytimes.com</t>
  </si>
  <si>
    <t>btrll.com theguardian.com</t>
  </si>
  <si>
    <t>usabilla.com cnn.com</t>
  </si>
  <si>
    <t>btrll.com washingtonpost.com</t>
  </si>
  <si>
    <t>visualrevenue.com cnn.com</t>
  </si>
  <si>
    <t>visualwebsiteoptimizer.com iplay.com</t>
  </si>
  <si>
    <t>nexac.com cnn.com</t>
  </si>
  <si>
    <t>lijit.com cracked.com</t>
  </si>
  <si>
    <t>voicefive.com yahoo.com</t>
  </si>
  <si>
    <t>nexac.com huffingtonpost.com</t>
  </si>
  <si>
    <t>lijit.com funnyjunk.com</t>
  </si>
  <si>
    <t>lijit.com theonion.com</t>
  </si>
  <si>
    <t>vrvm.com mashable.com</t>
  </si>
  <si>
    <t>mythings.com forbes.com</t>
  </si>
  <si>
    <t>lijit.com tmz.com</t>
  </si>
  <si>
    <t>webads.nl addictinggames.com</t>
  </si>
  <si>
    <t>nr-data.net foxnews.com</t>
  </si>
  <si>
    <t>wp.com thechive.com</t>
  </si>
  <si>
    <t>nr-data.net go.com</t>
  </si>
  <si>
    <t>wpdigital.net washingtonpost.com</t>
  </si>
  <si>
    <t>nr-data.net wsj.com</t>
  </si>
  <si>
    <t>c-ctrip.com thechive.com</t>
  </si>
  <si>
    <t>netmng.com pogo.com</t>
  </si>
  <si>
    <t>c1exchange.com ibtimes.com</t>
  </si>
  <si>
    <t>wsod.com fool.com</t>
  </si>
  <si>
    <t>lkqd.net cracked.com</t>
  </si>
  <si>
    <t>yahooapis.com yahoo.com</t>
  </si>
  <si>
    <t>lkqd.net ibtimes.com</t>
  </si>
  <si>
    <t>yceml.net digitaltrends.com</t>
  </si>
  <si>
    <t>cachefly.net latimes.com</t>
  </si>
  <si>
    <t>cachefly.net thechive.com</t>
  </si>
  <si>
    <t>media6degrees.com aol.com</t>
  </si>
  <si>
    <t>media6degrees.com geek.com</t>
  </si>
  <si>
    <t>casalemedia.com addictinggames.com</t>
  </si>
  <si>
    <t>zdbb.net geek.com</t>
  </si>
  <si>
    <t>nexac.com seekingalpha.com</t>
  </si>
  <si>
    <t>zdbb.net newatlas.com</t>
  </si>
  <si>
    <t>openx.net huffingtonpost.com</t>
  </si>
  <si>
    <t>zergnet.com aol.com</t>
  </si>
  <si>
    <t>casalemedia.com break.com</t>
  </si>
  <si>
    <t>openx.net nytimes.com</t>
  </si>
  <si>
    <t>zergnet.com collegehumor.com</t>
  </si>
  <si>
    <t>nr-data.net bloomberg.com</t>
  </si>
  <si>
    <t>openx.net washingtonpost.com</t>
  </si>
  <si>
    <t>zergnet.com geek.com</t>
  </si>
  <si>
    <t>nr-data.net businessinsider.com</t>
  </si>
  <si>
    <t>mega-tags.com nytimes.com</t>
  </si>
  <si>
    <t>zergnet.com perezhilton.com</t>
  </si>
  <si>
    <t>nr-data.net cheezburger.com</t>
  </si>
  <si>
    <t>zergnet.com tmz.com</t>
  </si>
  <si>
    <t>nr-data.net cnbc.com</t>
  </si>
  <si>
    <t>minute.ly aol.com</t>
  </si>
  <si>
    <t>ziffdavis.com geek.com</t>
  </si>
  <si>
    <t>nr-data.net cracked.com</t>
  </si>
  <si>
    <t>nr-data.net digitaltrends.com</t>
  </si>
  <si>
    <t>moatads.com addictinggames.com</t>
  </si>
  <si>
    <t>casalemedia.com foxnews.com</t>
  </si>
  <si>
    <t>nr-data.net ebaumsworld.com</t>
  </si>
  <si>
    <t>moatads.com anandtech.com</t>
  </si>
  <si>
    <t>zqtk.net cnet.com</t>
  </si>
  <si>
    <t>casalemedia.com funnyjunk.com</t>
  </si>
  <si>
    <t>zqtk.net marketwatch.com</t>
  </si>
  <si>
    <t>nr-data.net geek.com</t>
  </si>
  <si>
    <t>moatads.com bloomberg.com</t>
  </si>
  <si>
    <t>zqtk.net techrepublic.com</t>
  </si>
  <si>
    <t>casalemedia.com go.com</t>
  </si>
  <si>
    <t>moatads.com businessinsider.com</t>
  </si>
  <si>
    <t>zqtk.net wsj.com</t>
  </si>
  <si>
    <t>nr-data.net marketwatch.com</t>
  </si>
  <si>
    <t>zqtk.net zdnet.com</t>
  </si>
  <si>
    <t>nr-data.net miniclip.com</t>
  </si>
  <si>
    <t>moatads.com cnet.com</t>
  </si>
  <si>
    <t>nr-data.net newatlas.com</t>
  </si>
  <si>
    <t>moatads.com cnn.com</t>
  </si>
  <si>
    <t>nr-data.net theoatmeal.com</t>
  </si>
  <si>
    <t>casalemedia.com latimes.com</t>
  </si>
  <si>
    <t>nr-data.net usatoday.com</t>
  </si>
  <si>
    <t>moatads.com cracked.com</t>
  </si>
  <si>
    <t>moatads.com dailymail.co.uk</t>
  </si>
  <si>
    <t>casalemedia.com msn.com</t>
  </si>
  <si>
    <t>nr-data.net y8.com</t>
  </si>
  <si>
    <t>outbrain.com cnn.com</t>
  </si>
  <si>
    <t>ntv.io go.com</t>
  </si>
  <si>
    <t>outbrain.com foxnews.com</t>
  </si>
  <si>
    <t>moatads.com fool.com</t>
  </si>
  <si>
    <t>casalemedia.com pogo.com</t>
  </si>
  <si>
    <t>outbrain.com washingtonpost.com</t>
  </si>
  <si>
    <t>moatads.com ft.com</t>
  </si>
  <si>
    <t>casalemedia.com shockwave.com</t>
  </si>
  <si>
    <t>casalemedia.com smosh.com</t>
  </si>
  <si>
    <t>moatads.com gizmodo.com</t>
  </si>
  <si>
    <t>casalemedia.com thechive.com</t>
  </si>
  <si>
    <t>onmodulus.net cracked.com</t>
  </si>
  <si>
    <t>moatads.com ibtimes.com</t>
  </si>
  <si>
    <t>moatads.com imore.com</t>
  </si>
  <si>
    <t>onmodulus.net theonion.com</t>
  </si>
  <si>
    <t>moatads.com lifehacker.com</t>
  </si>
  <si>
    <t>moatads.com mashable.com</t>
  </si>
  <si>
    <t>parsely.com huffingtonpost.com</t>
  </si>
  <si>
    <t>moatads.com pogo.com</t>
  </si>
  <si>
    <t>parsely.com usatoday.com</t>
  </si>
  <si>
    <t>moatads.com seekingalpha.com</t>
  </si>
  <si>
    <t>parsely.com wsj.com</t>
  </si>
  <si>
    <t>moatads.com thedailybeast.com</t>
  </si>
  <si>
    <t>moatads.com theonion.com</t>
  </si>
  <si>
    <t>moatads.com tmz.com</t>
  </si>
  <si>
    <t>moatads.com usatoday.com</t>
  </si>
  <si>
    <t>perfectmarket.com usatoday.com</t>
  </si>
  <si>
    <t>chango.com anandtech.com</t>
  </si>
  <si>
    <t>chango.com cnn.com</t>
  </si>
  <si>
    <t>chango.com cracked.com</t>
  </si>
  <si>
    <t>monarchads.com geek.com</t>
  </si>
  <si>
    <t>chango.com dailymail.co.uk</t>
  </si>
  <si>
    <t>monarchads.com ibtimes.com</t>
  </si>
  <si>
    <t>chango.com engadget.com</t>
  </si>
  <si>
    <t>outbrain.com ebaumsworld.com</t>
  </si>
  <si>
    <t>mookie1.com anandtech.com</t>
  </si>
  <si>
    <t>chango.com funnyjunk.com</t>
  </si>
  <si>
    <t>outbrain.com fool.com</t>
  </si>
  <si>
    <t>mookie1.com cracked.com</t>
  </si>
  <si>
    <t>chango.com go.com</t>
  </si>
  <si>
    <t>chango.com ibtimes.com</t>
  </si>
  <si>
    <t>outbrain.com go.com</t>
  </si>
  <si>
    <t>mookie1.com nytimes.com</t>
  </si>
  <si>
    <t>chango.com imore.com</t>
  </si>
  <si>
    <t>outbrain.com mashable.com</t>
  </si>
  <si>
    <t>mookie1.com perezhilton.com</t>
  </si>
  <si>
    <t>chango.com latimes.com</t>
  </si>
  <si>
    <t>outbrain.com thedailybeast.com</t>
  </si>
  <si>
    <t>mookie1.com pogo.com</t>
  </si>
  <si>
    <t>chango.com msn.com</t>
  </si>
  <si>
    <t>mookie1.com usatoday.com</t>
  </si>
  <si>
    <t>chango.com newatlas.com</t>
  </si>
  <si>
    <t>outbrain.com wired.com</t>
  </si>
  <si>
    <t>chango.com perezhilton.com</t>
  </si>
  <si>
    <t>outbrain.com wsj.com</t>
  </si>
  <si>
    <t>chango.com thechive.com</t>
  </si>
  <si>
    <t>chango.com thedailybeast.com</t>
  </si>
  <si>
    <t>nativeads.com ibtimes.com</t>
  </si>
  <si>
    <t>chango.com theonion.com</t>
  </si>
  <si>
    <t>postrelease.com cnn.com</t>
  </si>
  <si>
    <t>chango.com tmz.com</t>
  </si>
  <si>
    <t>postrelease.com go.com</t>
  </si>
  <si>
    <t>chango.com tomshardware.com</t>
  </si>
  <si>
    <t>postrelease.com wsj.com</t>
  </si>
  <si>
    <t>chango.com washingtonpost.com</t>
  </si>
  <si>
    <t>net-a-porter.com cnn.com</t>
  </si>
  <si>
    <t>powerlinks.com fark.com</t>
  </si>
  <si>
    <t>parsely.com bloomberg.com</t>
  </si>
  <si>
    <t>parsely.com collegehumor.com</t>
  </si>
  <si>
    <t>pro-market.net anandtech.com</t>
  </si>
  <si>
    <t>chartbeat.com foxnews.com</t>
  </si>
  <si>
    <t>parsely.com deadspin.com</t>
  </si>
  <si>
    <t>parsely.com engadget.com</t>
  </si>
  <si>
    <t>proper.io fark.com</t>
  </si>
  <si>
    <t>parsely.com gawker.com</t>
  </si>
  <si>
    <t>pubmatic.com bloomberg.com</t>
  </si>
  <si>
    <t>chartbeat.com theverge.com</t>
  </si>
  <si>
    <t>parsely.com gizmodo.com</t>
  </si>
  <si>
    <t>pubmatic.com huffingtonpost.com</t>
  </si>
  <si>
    <t>pubmatic.com usatoday.com</t>
  </si>
  <si>
    <t>parsely.com imore.com</t>
  </si>
  <si>
    <t>purch.com imore.com</t>
  </si>
  <si>
    <t>parsely.com jezebel.com</t>
  </si>
  <si>
    <t>parsely.com kotaku.com</t>
  </si>
  <si>
    <t>parsely.com lifehacker.com</t>
  </si>
  <si>
    <t>parsely.com marketwatch.com</t>
  </si>
  <si>
    <t>parsely.com mashable.com</t>
  </si>
  <si>
    <t>parsely.com thedailybeast.com</t>
  </si>
  <si>
    <t>openx.net anandtech.com</t>
  </si>
  <si>
    <t>openx.net cheezburger.com</t>
  </si>
  <si>
    <t>quantserve.com cnn.com</t>
  </si>
  <si>
    <t>openx.net digitaltrends.com</t>
  </si>
  <si>
    <t>quantserve.com foxnews.com</t>
  </si>
  <si>
    <t>openx.net fark.com</t>
  </si>
  <si>
    <t>quantserve.com huffingtonpost.com</t>
  </si>
  <si>
    <t>openx.net forbes.com</t>
  </si>
  <si>
    <t>quantserve.com marketwatch.com</t>
  </si>
  <si>
    <t>openx.net ibtimes.com</t>
  </si>
  <si>
    <t>openx.net imore.com</t>
  </si>
  <si>
    <t>openx.net mashable.com</t>
  </si>
  <si>
    <t>openx.net perezhilton.com</t>
  </si>
  <si>
    <t>rawgit.com anandtech.com</t>
  </si>
  <si>
    <t>openx.net thechive.com</t>
  </si>
  <si>
    <t>rawgit.com tomshardware.com</t>
  </si>
  <si>
    <t>openx.net thedailybeast.com</t>
  </si>
  <si>
    <t>revsci.net dailymail.co.uk</t>
  </si>
  <si>
    <t>openx.net theverge.com</t>
  </si>
  <si>
    <t>revsci.net huffingtonpost.com</t>
  </si>
  <si>
    <t>openx.net tmz.com</t>
  </si>
  <si>
    <t>revsci.net tomshardware.com</t>
  </si>
  <si>
    <t>openx.net tomshardware.com</t>
  </si>
  <si>
    <t>rfihub.com usatoday.com</t>
  </si>
  <si>
    <t>openx.net wired.com</t>
  </si>
  <si>
    <t>postrelease.com cheezburger.com</t>
  </si>
  <si>
    <t>rhythmxchange.com usatoday.com</t>
  </si>
  <si>
    <t>postrelease.com ebaumsworld.com</t>
  </si>
  <si>
    <t>rlcdn.com cnn.com</t>
  </si>
  <si>
    <t>optimatic.com ibtimes.com</t>
  </si>
  <si>
    <t>rlcdn.com foxnews.com</t>
  </si>
  <si>
    <t>optimatic.com nytimes.com</t>
  </si>
  <si>
    <t>rlcdn.com huffingtonpost.com</t>
  </si>
  <si>
    <t>rtk.io fark.com</t>
  </si>
  <si>
    <t>optmd.com cracked.com</t>
  </si>
  <si>
    <t>purch.com anandtech.com</t>
  </si>
  <si>
    <t>rubiconproject.com cnn.com</t>
  </si>
  <si>
    <t>rubiconproject.com huffingtonpost.com</t>
  </si>
  <si>
    <t>cinarra.com:8088 perezhilton.com</t>
  </si>
  <si>
    <t>cinarra.com:8088 theonion.com</t>
  </si>
  <si>
    <t>scanscout.com huffingtonpost.com</t>
  </si>
  <si>
    <t>scorecardresearch.com cnn.com</t>
  </si>
  <si>
    <t>quantserve.com addictinggames.com</t>
  </si>
  <si>
    <t>quantserve.com anandtech.com</t>
  </si>
  <si>
    <t>clickagy.com newatlas.com</t>
  </si>
  <si>
    <t>quantserve.com break.com</t>
  </si>
  <si>
    <t>clickonometrics.pl ibtimes.com</t>
  </si>
  <si>
    <t>quantserve.com cheezburger.com</t>
  </si>
  <si>
    <t>semasio.net huffingtonpost.com</t>
  </si>
  <si>
    <t>quantserve.com cnbc.com</t>
  </si>
  <si>
    <t>servebom.com anandtech.com</t>
  </si>
  <si>
    <t>servebom.com imore.com</t>
  </si>
  <si>
    <t>quantserve.com collegehumor.com</t>
  </si>
  <si>
    <t>quantserve.com cracked.com</t>
  </si>
  <si>
    <t>servedbyopenx.com forbes.com</t>
  </si>
  <si>
    <t>pixelinteractivemedia.com deadspin.com</t>
  </si>
  <si>
    <t>quantserve.com deadspin.com</t>
  </si>
  <si>
    <t>servedbyopenx.com tmz.com</t>
  </si>
  <si>
    <t>pixelinteractivemedia.com gizmodo.com</t>
  </si>
  <si>
    <t>quantserve.com digitaltrends.com</t>
  </si>
  <si>
    <t>pixelinteractivemedia.com jezebel.com</t>
  </si>
  <si>
    <t>quantserve.com ebaumsworld.com</t>
  </si>
  <si>
    <t>sfo-m.cloudfront.net addictinggames.com</t>
  </si>
  <si>
    <t>pixelinteractivemedia.com kotaku.com</t>
  </si>
  <si>
    <t>quantserve.com fark.com</t>
  </si>
  <si>
    <t>pixelinteractivemedia.com lifehacker.com</t>
  </si>
  <si>
    <t>quantserve.com forbes.com</t>
  </si>
  <si>
    <t>cmbestsrv.com latimes.com</t>
  </si>
  <si>
    <t>quantserve.com freeridegames.com</t>
  </si>
  <si>
    <t>collective-media.net newatlas.com</t>
  </si>
  <si>
    <t>quantserve.com gawker.com</t>
  </si>
  <si>
    <t>collective-media.net tmz.com</t>
  </si>
  <si>
    <t>quantserve.com gizmodo.com</t>
  </si>
  <si>
    <t>simpli.fi anandtech.com</t>
  </si>
  <si>
    <t>quantserve.com imore.com</t>
  </si>
  <si>
    <t>simpli.fi huffingtonpost.com</t>
  </si>
  <si>
    <t>quantserve.com iplay.com</t>
  </si>
  <si>
    <t>simpli.fi tomshardware.com</t>
  </si>
  <si>
    <t>postrelease.com ibtimes.com</t>
  </si>
  <si>
    <t>quantserve.com jezebel.com</t>
  </si>
  <si>
    <t>simpli.fi usatoday.com</t>
  </si>
  <si>
    <t>postrelease.com marketwatch.com</t>
  </si>
  <si>
    <t>quantserve.com kotaku.com</t>
  </si>
  <si>
    <t>skimresources.com businessinsider.com</t>
  </si>
  <si>
    <t>postrelease.com perezhilton.com</t>
  </si>
  <si>
    <t>quantserve.com lifehacker.com</t>
  </si>
  <si>
    <t>skimresources.com dailymail.co.uk</t>
  </si>
  <si>
    <t>postrelease.com smosh.com</t>
  </si>
  <si>
    <t>skimresources.com gizmodo.com</t>
  </si>
  <si>
    <t>quantserve.com perezhilton.com</t>
  </si>
  <si>
    <t>smartadserver.com huffingtonpost.com</t>
  </si>
  <si>
    <t>quantserve.com shockwave.com</t>
  </si>
  <si>
    <t>connexity.net cracked.com</t>
  </si>
  <si>
    <t>quantserve.com smosh.com</t>
  </si>
  <si>
    <t>pubgears.com tmz.com</t>
  </si>
  <si>
    <t>connexity.net dailymail.co.uk</t>
  </si>
  <si>
    <t>quantserve.com thechive.com</t>
  </si>
  <si>
    <t>pubmatic.com anandtech.com</t>
  </si>
  <si>
    <t>connexity.net latimes.com</t>
  </si>
  <si>
    <t>quantserve.com thedailybeast.com</t>
  </si>
  <si>
    <t>sonobi.com dailymail.co.uk</t>
  </si>
  <si>
    <t>pubmatic.com dailymail.co.uk</t>
  </si>
  <si>
    <t>connexity.net newatlas.com</t>
  </si>
  <si>
    <t>quantserve.com theonion.com</t>
  </si>
  <si>
    <t>sonobi.com ibtimes.com</t>
  </si>
  <si>
    <t>pubmatic.com geek.com</t>
  </si>
  <si>
    <t>connexity.net nytimes.com</t>
  </si>
  <si>
    <t>sonobi.com usatoday.com</t>
  </si>
  <si>
    <t>pubmatic.com ibtimes.com</t>
  </si>
  <si>
    <t>connexity.net perezhilton.com</t>
  </si>
  <si>
    <t>pubmatic.com imore.com</t>
  </si>
  <si>
    <t>connexity.net pogo.com</t>
  </si>
  <si>
    <t>revcontent.com fark.com</t>
  </si>
  <si>
    <t>spotxchange.com huffingtonpost.com</t>
  </si>
  <si>
    <t>pubmatic.com tomshardware.com</t>
  </si>
  <si>
    <t>revsci.net forbes.com</t>
  </si>
  <si>
    <t>contextweb.com cheezburger.com</t>
  </si>
  <si>
    <t>rfihub.com cracked.com</t>
  </si>
  <si>
    <t>springserve.com anandtech.com</t>
  </si>
  <si>
    <t>pubmatic.com yahoo.com</t>
  </si>
  <si>
    <t>rfihub.com geek.com</t>
  </si>
  <si>
    <t>springserve.com tomshardware.com</t>
  </si>
  <si>
    <t>rfihub.com seekingalpha.com</t>
  </si>
  <si>
    <t>contextweb.com funnyjunk.com</t>
  </si>
  <si>
    <t>rfihub.com tmz.com</t>
  </si>
  <si>
    <t>rlcdn.com bbc.com</t>
  </si>
  <si>
    <t>contextweb.com go.com</t>
  </si>
  <si>
    <t>rlcdn.com bloomberg.com</t>
  </si>
  <si>
    <t>rlcdn.com break.com</t>
  </si>
  <si>
    <t>rdcdn.com geek.com</t>
  </si>
  <si>
    <t>rlcdn.com cnbc.com</t>
  </si>
  <si>
    <t>stickyadstv.com huffingtonpost.com</t>
  </si>
  <si>
    <t>contextweb.com latimes.com</t>
  </si>
  <si>
    <t>contextweb.com newatlas.com</t>
  </si>
  <si>
    <t>rlcdn.com cracked.com</t>
  </si>
  <si>
    <t>revsci.net nbcnews.com</t>
  </si>
  <si>
    <t>contextweb.com perezhilton.com</t>
  </si>
  <si>
    <t>rlcdn.com deadspin.com</t>
  </si>
  <si>
    <t>revsci.net nytimes.com</t>
  </si>
  <si>
    <t>contextweb.com pogo.com</t>
  </si>
  <si>
    <t>rlcdn.com digitaltrends.com</t>
  </si>
  <si>
    <t>revsci.net pogo.com</t>
  </si>
  <si>
    <t>contextweb.com thechive.com</t>
  </si>
  <si>
    <t>rlcdn.com forbes.com</t>
  </si>
  <si>
    <t>rhythmxchange.com cracked.com</t>
  </si>
  <si>
    <t>contextweb.com tmz.com</t>
  </si>
  <si>
    <t>taboola.com dailymail.co.uk</t>
  </si>
  <si>
    <t>rhythmxchange.com digitaltrends.com</t>
  </si>
  <si>
    <t>rlcdn.com gawker.com</t>
  </si>
  <si>
    <t>taboola.com nbcnews.com</t>
  </si>
  <si>
    <t>rhythmxchange.com fark.com</t>
  </si>
  <si>
    <t>convertro.com engadget.com</t>
  </si>
  <si>
    <t>rlcdn.com geek.com</t>
  </si>
  <si>
    <t>taboola.com usatoday.com</t>
  </si>
  <si>
    <t>rhythmxchange.com geek.com</t>
  </si>
  <si>
    <t>rlcdn.com gizmodo.com</t>
  </si>
  <si>
    <t>rhythmxchange.com ibtimes.com</t>
  </si>
  <si>
    <t>rlcdn.com jezebel.com</t>
  </si>
  <si>
    <t>tacoda.net huffingtonpost.com</t>
  </si>
  <si>
    <t>rhythmxchange.com thedailybeast.com</t>
  </si>
  <si>
    <t>rlcdn.com kotaku.com</t>
  </si>
  <si>
    <t>rhythmxchange.com theverge.com</t>
  </si>
  <si>
    <t>rlcdn.com latimes.com</t>
  </si>
  <si>
    <t>tapad.com businessinsider.com</t>
  </si>
  <si>
    <t>rlcdn.com lifehacker.com</t>
  </si>
  <si>
    <t>rollmob.com nytimes.com</t>
  </si>
  <si>
    <t>createjs.com anandtech.com</t>
  </si>
  <si>
    <t>rlcdn.com nytimes.com</t>
  </si>
  <si>
    <t>tapad.com tomshardware.com</t>
  </si>
  <si>
    <t>createjs.com aol.com</t>
  </si>
  <si>
    <t>rlcdn.com seekingalpha.com</t>
  </si>
  <si>
    <t>teads.tv huffingtonpost.com</t>
  </si>
  <si>
    <t>rubiconproject.com bbc.com</t>
  </si>
  <si>
    <t>createjs.com cheezburger.com</t>
  </si>
  <si>
    <t>rlcdn.com techrepublic.com</t>
  </si>
  <si>
    <t>rubiconproject.com break.com</t>
  </si>
  <si>
    <t>createjs.com geek.com</t>
  </si>
  <si>
    <t>rlcdn.com thechive.com</t>
  </si>
  <si>
    <t>rubiconproject.com businessinsider.com</t>
  </si>
  <si>
    <t>createjs.com gizmodo.com</t>
  </si>
  <si>
    <t>rlcdn.com theverge.com</t>
  </si>
  <si>
    <t>rubiconproject.com cheezburger.com</t>
  </si>
  <si>
    <t>createjs.com go.com</t>
  </si>
  <si>
    <t>rlcdn.com tmz.com</t>
  </si>
  <si>
    <t>technoratimedia.com gizmodo.com</t>
  </si>
  <si>
    <t>rubiconproject.com cnet.com</t>
  </si>
  <si>
    <t>technoratimedia.com theverge.com</t>
  </si>
  <si>
    <t>ru4.com geek.com</t>
  </si>
  <si>
    <t>tinypass.com cnbc.com</t>
  </si>
  <si>
    <t>rubiconproject.com cracked.com</t>
  </si>
  <si>
    <t>createjs.com latimes.com</t>
  </si>
  <si>
    <t>ru4.com nytimes.com</t>
  </si>
  <si>
    <t>rubiconproject.com dailymail.co.uk</t>
  </si>
  <si>
    <t>creative-serving.com go.com</t>
  </si>
  <si>
    <t>ru4.com pogo.com</t>
  </si>
  <si>
    <t>rubiconproject.com deadspin.com</t>
  </si>
  <si>
    <t>creative-serving.com latimes.com</t>
  </si>
  <si>
    <t>rubiconproject.com nytimes.com</t>
  </si>
  <si>
    <t>rubiconproject.com digitaltrends.com</t>
  </si>
  <si>
    <t>creative-serving.com newatlas.com</t>
  </si>
  <si>
    <t>rubiconproject.com seekingalpha.com</t>
  </si>
  <si>
    <t>rubiconproject.com fark.com</t>
  </si>
  <si>
    <t>rundsp.com geek.com</t>
  </si>
  <si>
    <t>rubiconproject.com fool.com</t>
  </si>
  <si>
    <t>criteo.com cnbc.com</t>
  </si>
  <si>
    <t>rubiconproject.com ft.com</t>
  </si>
  <si>
    <t>rubiconproject.com geek.com</t>
  </si>
  <si>
    <t>rubiconproject.com gizmodo.com</t>
  </si>
  <si>
    <t>criteo.com deadspin.com</t>
  </si>
  <si>
    <t>rubiconproject.com go.com</t>
  </si>
  <si>
    <t>scorecardresearch.com addictinggames.com</t>
  </si>
  <si>
    <t>rubiconproject.com ibtimes.com</t>
  </si>
  <si>
    <t>criteo.com forbes.com</t>
  </si>
  <si>
    <t>scorecardresearch.com anandtech.com</t>
  </si>
  <si>
    <t>rubiconproject.com imore.com</t>
  </si>
  <si>
    <t>scorecardresearch.com aol.com</t>
  </si>
  <si>
    <t>rubiconproject.com jezebel.com</t>
  </si>
  <si>
    <t>criteo.com gizmodo.com</t>
  </si>
  <si>
    <t>scorecardresearch.com bbc.com</t>
  </si>
  <si>
    <t>rubiconproject.com kotaku.com</t>
  </si>
  <si>
    <t>scorecardresearch.com bloomberg.com</t>
  </si>
  <si>
    <t>rubiconproject.com latimes.com</t>
  </si>
  <si>
    <t>scorecardresearch.com break.com</t>
  </si>
  <si>
    <t>rubiconproject.com lifehacker.com</t>
  </si>
  <si>
    <t>criteo.com jezebel.com</t>
  </si>
  <si>
    <t>scorecardresearch.com businessinsider.com</t>
  </si>
  <si>
    <t>rubiconproject.com mashable.com</t>
  </si>
  <si>
    <t>criteo.com kotaku.com</t>
  </si>
  <si>
    <t>scorecardresearch.com cheezburger.com</t>
  </si>
  <si>
    <t>rubiconproject.com newatlas.com</t>
  </si>
  <si>
    <t>criteo.com latimes.com</t>
  </si>
  <si>
    <t>scorecardresearch.com cnbc.com</t>
  </si>
  <si>
    <t>criteo.com lifehacker.com</t>
  </si>
  <si>
    <t>scorecardresearch.com cnet.com</t>
  </si>
  <si>
    <t>rubiconproject.com perezhilton.com</t>
  </si>
  <si>
    <t>criteo.com msn.com</t>
  </si>
  <si>
    <t>rubiconproject.com pogo.com</t>
  </si>
  <si>
    <t>scorecardresearch.com collegehumor.com</t>
  </si>
  <si>
    <t>scorecardresearch.com cracked.com</t>
  </si>
  <si>
    <t>rubiconproject.com thechive.com</t>
  </si>
  <si>
    <t>scorecardresearch.com dailymail.co.uk</t>
  </si>
  <si>
    <t>rubiconproject.com theonion.com</t>
  </si>
  <si>
    <t>scorecardresearch.com deadspin.com</t>
  </si>
  <si>
    <t>rubiconproject.com theverge.com</t>
  </si>
  <si>
    <t>scorecardresearch.com digitaltrends.com</t>
  </si>
  <si>
    <t>tubemogul.com anandtech.com</t>
  </si>
  <si>
    <t>rubiconproject.com tmz.com</t>
  </si>
  <si>
    <t>scorecardresearch.com ebaumsworld.com</t>
  </si>
  <si>
    <t>tubemogul.com tomshardware.com</t>
  </si>
  <si>
    <t>rubiconproject.com tomshardware.com</t>
  </si>
  <si>
    <t>scorecardresearch.com engadget.com</t>
  </si>
  <si>
    <t>rubiconproject.com usatoday.com</t>
  </si>
  <si>
    <t>scorecardresearch.com fool.com</t>
  </si>
  <si>
    <t>rubiconproject.com wired.com</t>
  </si>
  <si>
    <t>scorecardresearch.com forbes.com</t>
  </si>
  <si>
    <t>turn.com foxnews.com</t>
  </si>
  <si>
    <t>rubiconproject.com yahoo.com</t>
  </si>
  <si>
    <t>crowdscience.com nbcnews.com</t>
  </si>
  <si>
    <t>scorecardresearch.com foxnews.com</t>
  </si>
  <si>
    <t>turn.com huffingtonpost.com</t>
  </si>
  <si>
    <t>scorecardresearch.com gawker.com</t>
  </si>
  <si>
    <t>turn.com nytimes.com</t>
  </si>
  <si>
    <t>crsspxl.com imore.com</t>
  </si>
  <si>
    <t>scorecardresearch.com geek.com</t>
  </si>
  <si>
    <t>scorecardresearch.com gizmodo.com</t>
  </si>
  <si>
    <t>scorecardresearch.com go.com</t>
  </si>
  <si>
    <t>scorecardresearch.com ibtimes.com</t>
  </si>
  <si>
    <t>scorecardresearch.com imore.com</t>
  </si>
  <si>
    <t>crwdcntrl.net funnyjunk.com</t>
  </si>
  <si>
    <t>scorecardresearch.com jezebel.com</t>
  </si>
  <si>
    <t>twitter.com fark.com</t>
  </si>
  <si>
    <t>crwdcntrl.net geek.com</t>
  </si>
  <si>
    <t>scorecardresearch.com kotaku.com</t>
  </si>
  <si>
    <t>crwdcntrl.net imore.com</t>
  </si>
  <si>
    <t>scorecardresearch.com latimes.com</t>
  </si>
  <si>
    <t>servedbyopenx.com perezhilton.com</t>
  </si>
  <si>
    <t>crwdcntrl.net latimes.com</t>
  </si>
  <si>
    <t>scorecardresearch.com lifehacker.com</t>
  </si>
  <si>
    <t>servedbyopenx.com thechive.com</t>
  </si>
  <si>
    <t>crwdcntrl.net msn.com</t>
  </si>
  <si>
    <t>scorecardresearch.com marketwatch.com</t>
  </si>
  <si>
    <t>crwdcntrl.net newatlas.com</t>
  </si>
  <si>
    <t>scorecardresearch.com mashable.com</t>
  </si>
  <si>
    <t>serving-sys.com engadget.com</t>
  </si>
  <si>
    <t>scorecardresearch.com msn.com</t>
  </si>
  <si>
    <t>serving-sys.com geek.com</t>
  </si>
  <si>
    <t>scorecardresearch.com nbcnews.com</t>
  </si>
  <si>
    <t>serving-sys.com gizmodo.com</t>
  </si>
  <si>
    <t>ctnsnet.com dailymail.co.uk</t>
  </si>
  <si>
    <t>scorecardresearch.com nytimes.com</t>
  </si>
  <si>
    <t>serving-sys.com kotaku.com</t>
  </si>
  <si>
    <t>ctnsnet.com fark.com</t>
  </si>
  <si>
    <t>scorecardresearch.com perezhilton.com</t>
  </si>
  <si>
    <t>serving-sys.com msn.com</t>
  </si>
  <si>
    <t>ctnsnet.com go.com</t>
  </si>
  <si>
    <t>scorecardresearch.com pogo.com</t>
  </si>
  <si>
    <t>serving-sys.com nytimes.com</t>
  </si>
  <si>
    <t>ctnsnet.com gsmarena.com</t>
  </si>
  <si>
    <t>scorecardresearch.com seekingalpha.com</t>
  </si>
  <si>
    <t>serving-sys.com perezhilton.com</t>
  </si>
  <si>
    <t>ctnsnet.com latimes.com</t>
  </si>
  <si>
    <t>scorecardresearch.com shockwave.com</t>
  </si>
  <si>
    <t>serving-sys.com pogo.com</t>
  </si>
  <si>
    <t>ctnsnet.com theguardian.com</t>
  </si>
  <si>
    <t>scorecardresearch.com smosh.com</t>
  </si>
  <si>
    <t>serving-sys.com usatoday.com</t>
  </si>
  <si>
    <t>ctnsnet.com usatoday.com</t>
  </si>
  <si>
    <t>scorecardresearch.com techrepublic.com</t>
  </si>
  <si>
    <t>ctrip.com thechive.com</t>
  </si>
  <si>
    <t>scorecardresearch.com thechive.com</t>
  </si>
  <si>
    <t>ctrip.name thechive.com</t>
  </si>
  <si>
    <t>viglink.com cnet.com</t>
  </si>
  <si>
    <t>sharethrough.com fark.com</t>
  </si>
  <si>
    <t>scorecardresearch.com theguardian.com</t>
  </si>
  <si>
    <t>viglink.com techrepublic.com</t>
  </si>
  <si>
    <t>scorecardresearch.com theonion.com</t>
  </si>
  <si>
    <t>viglink.com zdnet.com</t>
  </si>
  <si>
    <t>sharethrough.com perezhilton.com</t>
  </si>
  <si>
    <t>scorecardresearch.com theverge.com</t>
  </si>
  <si>
    <t>sharethrough.com tmz.com</t>
  </si>
  <si>
    <t>scorecardresearch.com tmz.com</t>
  </si>
  <si>
    <t>sitescout.com cracked.com</t>
  </si>
  <si>
    <t>scorecardresearch.com tomshardware.com</t>
  </si>
  <si>
    <t>sitescout.com engadget.com</t>
  </si>
  <si>
    <t>d14ukmupi1a2do.cloudfront.net addictinggames.com</t>
  </si>
  <si>
    <t>scorecardresearch.com usatoday.com</t>
  </si>
  <si>
    <t>sitescout.com geek.com</t>
  </si>
  <si>
    <t>scorecardresearch.com washingtonpost.com</t>
  </si>
  <si>
    <t>sitescout.com huffingtonpost.com</t>
  </si>
  <si>
    <t>scorecardresearch.com wired.com</t>
  </si>
  <si>
    <t>w55c.net foxnews.com</t>
  </si>
  <si>
    <t>sitescout.com nytimes.com</t>
  </si>
  <si>
    <t>scorecardresearch.com wsj.com</t>
  </si>
  <si>
    <t>waw50.cloudfront.net thechive.com</t>
  </si>
  <si>
    <t>sitescout.com pogo.com</t>
  </si>
  <si>
    <t>scorecardresearch.com yahoo.com</t>
  </si>
  <si>
    <t>scorecardresearch.com zdnet.com</t>
  </si>
  <si>
    <t>snackly.co aol.com</t>
  </si>
  <si>
    <t>sonobi.com digitaltrends.com</t>
  </si>
  <si>
    <t>sonobi.com fark.com</t>
  </si>
  <si>
    <t>sfo20.cloudfront.net thechive.com</t>
  </si>
  <si>
    <t>yahoo.com foxnews.com</t>
  </si>
  <si>
    <t>yahoo.com huffingtonpost.com</t>
  </si>
  <si>
    <t>sonobi.com thedailybeast.com</t>
  </si>
  <si>
    <t>yahoo.com usatoday.com</t>
  </si>
  <si>
    <t>sonobi.com theverge.com</t>
  </si>
  <si>
    <t>sharethrough.com cracked.com</t>
  </si>
  <si>
    <t>spotxcdn.com ibtimes.com</t>
  </si>
  <si>
    <t>d2wy8f7a9ursnm.cloudfront.net imore.com</t>
  </si>
  <si>
    <t>sitescout.com seekingalpha.com</t>
  </si>
  <si>
    <t>yldbt.com ibtimes.com</t>
  </si>
  <si>
    <t>spotxcdn.com nytimes.com</t>
  </si>
  <si>
    <t>skimresources.com aol.com</t>
  </si>
  <si>
    <t>yldbt.com theverge.com</t>
  </si>
  <si>
    <t>spotxchange.com cracked.com</t>
  </si>
  <si>
    <t>yldbt.com tomshardware.com</t>
  </si>
  <si>
    <t>spotxchange.com ibtimes.com</t>
  </si>
  <si>
    <t>spotxchange.com nytimes.com</t>
  </si>
  <si>
    <t>skimresources.com deadspin.com</t>
  </si>
  <si>
    <t>spotxchange.com pogo.com</t>
  </si>
  <si>
    <t>d3fjzrlf6myrcc.cloudfront.net latimes.com</t>
  </si>
  <si>
    <t>skimresources.com digitaltrends.com</t>
  </si>
  <si>
    <t>skimresources.com engadget.com</t>
  </si>
  <si>
    <t>springserve.com imore.com</t>
  </si>
  <si>
    <t>skimresources.com gawker.com</t>
  </si>
  <si>
    <t>springserve.com nytimes.com</t>
  </si>
  <si>
    <t>springserve.com pogo.com</t>
  </si>
  <si>
    <t>skimresources.com jezebel.com</t>
  </si>
  <si>
    <t>skimresources.com kotaku.com</t>
  </si>
  <si>
    <t>skimresources.com lifehacker.com</t>
  </si>
  <si>
    <t>skimresources.com theverge.com</t>
  </si>
  <si>
    <t>smartclip.net pogo.com</t>
  </si>
  <si>
    <t>stickyadstv.com aol.com</t>
  </si>
  <si>
    <t>stickyadstv.com cracked.com</t>
  </si>
  <si>
    <t>stickyadstv.com geek.com</t>
  </si>
  <si>
    <t>stickyadstv.com ibtimes.com</t>
  </si>
  <si>
    <t>stickyadstv.com nytimes.com</t>
  </si>
  <si>
    <t>stickyadstv.com pogo.com</t>
  </si>
  <si>
    <t>datalymedia.com thechive.com</t>
  </si>
  <si>
    <t>streamrail.com nytimes.com</t>
  </si>
  <si>
    <t>dc-storm.com thechive.com</t>
  </si>
  <si>
    <t>streamrail.net cracked.com</t>
  </si>
  <si>
    <t>streamrail.net nytimes.com</t>
  </si>
  <si>
    <t>streamrail.net pogo.com</t>
  </si>
  <si>
    <t>t.co latimes.com</t>
  </si>
  <si>
    <t>sumologic.com cnn.com</t>
  </si>
  <si>
    <t>de17a.com tomshardware.com</t>
  </si>
  <si>
    <t>taboola.com aol.com</t>
  </si>
  <si>
    <t>switchadhub.com dailymail.co.uk</t>
  </si>
  <si>
    <t>taboola.com bloomberg.com</t>
  </si>
  <si>
    <t>switchads.com dailymail.co.uk</t>
  </si>
  <si>
    <t>taboola.com businessinsider.com</t>
  </si>
  <si>
    <t>taboola.com cnbc.com</t>
  </si>
  <si>
    <t>tacoda.net aol.com</t>
  </si>
  <si>
    <t>deepintent.com perezhilton.com</t>
  </si>
  <si>
    <t>taboola.com cnet.com</t>
  </si>
  <si>
    <t>tacoda.net engadget.com</t>
  </si>
  <si>
    <t>deepintent.com theonion.com</t>
  </si>
  <si>
    <t>taboola.com collegehumor.com</t>
  </si>
  <si>
    <t>taboola.com cracked.com</t>
  </si>
  <si>
    <t>deliverimp.com latimes.com</t>
  </si>
  <si>
    <t>teads.tv cnn.com</t>
  </si>
  <si>
    <t>demdex.net anandtech.com</t>
  </si>
  <si>
    <t>taboola.com deadspin.com</t>
  </si>
  <si>
    <t>teads.tv mashable.com</t>
  </si>
  <si>
    <t>taboola.com ebaumsworld.com</t>
  </si>
  <si>
    <t>technoratimedia.com deadspin.com</t>
  </si>
  <si>
    <t>taboola.com engadget.com</t>
  </si>
  <si>
    <t>demdex.net cheezburger.com</t>
  </si>
  <si>
    <t>taboola.com fool.com</t>
  </si>
  <si>
    <t>technoratimedia.com ibtimes.com</t>
  </si>
  <si>
    <t>taboola.com forbes.com</t>
  </si>
  <si>
    <t>technoratimedia.com jezebel.com</t>
  </si>
  <si>
    <t>taboola.com gawker.com</t>
  </si>
  <si>
    <t>technoratimedia.com kotaku.com</t>
  </si>
  <si>
    <t>demdex.net cracked.com</t>
  </si>
  <si>
    <t>taboola.com gizmodo.com</t>
  </si>
  <si>
    <t>technoratimedia.com lifehacker.com</t>
  </si>
  <si>
    <t>demdex.net dailymail.co.uk</t>
  </si>
  <si>
    <t>taboola.com jezebel.com</t>
  </si>
  <si>
    <t>taboola.com kotaku.com</t>
  </si>
  <si>
    <t>tidaltv.com cnn.com</t>
  </si>
  <si>
    <t>taboola.com lifehacker.com</t>
  </si>
  <si>
    <t>tidaltv.com geek.com</t>
  </si>
  <si>
    <t>demdex.net freeridegames.com</t>
  </si>
  <si>
    <t>tidaltv.com nytimes.com</t>
  </si>
  <si>
    <t>demdex.net funnyjunk.com</t>
  </si>
  <si>
    <t>taboola.com perezhilton.com</t>
  </si>
  <si>
    <t>tidaltv.com pogo.com</t>
  </si>
  <si>
    <t>demdex.net go.com</t>
  </si>
  <si>
    <t>taboola.com techrepublic.com</t>
  </si>
  <si>
    <t>taboola.com thechive.com</t>
  </si>
  <si>
    <t>demdex.net ibtimes.com</t>
  </si>
  <si>
    <t>taboola.com theonion.com</t>
  </si>
  <si>
    <t>demdex.net imore.com</t>
  </si>
  <si>
    <t>taboola.com tmz.com</t>
  </si>
  <si>
    <t>demdex.net latimes.com</t>
  </si>
  <si>
    <t>taboola.com zdnet.com</t>
  </si>
  <si>
    <t>demdex.net newatlas.com</t>
  </si>
  <si>
    <t>demdex.net perezhilton.com</t>
  </si>
  <si>
    <t>demdex.net thechive.com</t>
  </si>
  <si>
    <t>demdex.net tomshardware.com</t>
  </si>
  <si>
    <t>tellapart.com fool.com</t>
  </si>
  <si>
    <t>tremorhub.com geek.com</t>
  </si>
  <si>
    <t>tellapart.com latimes.com</t>
  </si>
  <si>
    <t>tremorhub.com nytimes.com</t>
  </si>
  <si>
    <t>theplatform.com cnbc.com</t>
  </si>
  <si>
    <t>tremorhub.com pogo.com</t>
  </si>
  <si>
    <t>deployads.com cracked.com</t>
  </si>
  <si>
    <t>tidaltv.com seekingalpha.com</t>
  </si>
  <si>
    <t>tribalfusion.com 9gag.com</t>
  </si>
  <si>
    <t>tinypass.com businessinsider.com</t>
  </si>
  <si>
    <t>tribalfusion.com cheezburger.com</t>
  </si>
  <si>
    <t>dfw50.cloudfront.net addictinggames.com</t>
  </si>
  <si>
    <t>truste.com anandtech.com</t>
  </si>
  <si>
    <t>truste.com cracked.com</t>
  </si>
  <si>
    <t>truste.com imore.com</t>
  </si>
  <si>
    <t>truste.com perezhilton.com</t>
  </si>
  <si>
    <t>distroscale.s3.amazonaws.com latimes.com</t>
  </si>
  <si>
    <t>truste.com seekingalpha.com</t>
  </si>
  <si>
    <t>truste.com thechive.com</t>
  </si>
  <si>
    <t>dmtry.com huffingtonpost.com</t>
  </si>
  <si>
    <t>tubemogul.com cnn.com</t>
  </si>
  <si>
    <t>dmtry.com marketwatch.com</t>
  </si>
  <si>
    <t>tubemogul.com nbcnews.com</t>
  </si>
  <si>
    <t>tubemogul.com nytimes.com</t>
  </si>
  <si>
    <t>tubemogul.com pogo.com</t>
  </si>
  <si>
    <t>turn.com aol.com</t>
  </si>
  <si>
    <t>turn.com cnn.com</t>
  </si>
  <si>
    <t>domdex.com gawker.com</t>
  </si>
  <si>
    <t>tubemogul.com seekingalpha.com</t>
  </si>
  <si>
    <t>domdex.com ibtimes.com</t>
  </si>
  <si>
    <t>turn.com pogo.com</t>
  </si>
  <si>
    <t>domdex.com imore.com</t>
  </si>
  <si>
    <t>domdex.com latimes.com</t>
  </si>
  <si>
    <t>domdex.com lifehacker.com</t>
  </si>
  <si>
    <t>twimg.com cheezburger.com</t>
  </si>
  <si>
    <t>domdex.com perezhilton.com</t>
  </si>
  <si>
    <t>domdex.com thedailybeast.com</t>
  </si>
  <si>
    <t>domdex.com theverge.com</t>
  </si>
  <si>
    <t>twitter.com 9gag.com</t>
  </si>
  <si>
    <t>dotomi.com go.com</t>
  </si>
  <si>
    <t>dotomi.com imore.com</t>
  </si>
  <si>
    <t>dotomi.com latimes.com</t>
  </si>
  <si>
    <t>dotomi.com newatlas.com</t>
  </si>
  <si>
    <t>twitter.com latimes.com</t>
  </si>
  <si>
    <t>dotomi.com perezhilton.com</t>
  </si>
  <si>
    <t>dotomi.com pogo.com</t>
  </si>
  <si>
    <t>dotomi.com thechive.com</t>
  </si>
  <si>
    <t>udmserve.net ibtimes.com</t>
  </si>
  <si>
    <t>doubleclick.net anandtech.com</t>
  </si>
  <si>
    <t>doubleclick.net cheezburger.com</t>
  </si>
  <si>
    <t>vertamedia.com geek.com</t>
  </si>
  <si>
    <t>vertamedia.com nytimes.com</t>
  </si>
  <si>
    <t>vertamedia.com pogo.com</t>
  </si>
  <si>
    <t>veruta.com geek.com</t>
  </si>
  <si>
    <t>doubleclick.net cracked.com</t>
  </si>
  <si>
    <t>videe.tv geek.com</t>
  </si>
  <si>
    <t>doubleclick.net dailymail.co.uk</t>
  </si>
  <si>
    <t>videoamp.com nytimes.com</t>
  </si>
  <si>
    <t>videoamp.com pogo.com</t>
  </si>
  <si>
    <t>videohub.tv nytimes.com</t>
  </si>
  <si>
    <t>videohub.tv pogo.com</t>
  </si>
  <si>
    <t>doubleclick.net freeridegames.com</t>
  </si>
  <si>
    <t>visualdna.com bbc.com</t>
  </si>
  <si>
    <t>vidible.tv nytimes.com</t>
  </si>
  <si>
    <t>visualdna.com bloomberg.com</t>
  </si>
  <si>
    <t>vidible.tv pogo.com</t>
  </si>
  <si>
    <t>doubleclick.net funnyjunk.com</t>
  </si>
  <si>
    <t>visualdna.com cnbc.com</t>
  </si>
  <si>
    <t>visualdna.com nytimes.com</t>
  </si>
  <si>
    <t>w55c.net bbc.com</t>
  </si>
  <si>
    <t>doubleclick.net ibtimes.com</t>
  </si>
  <si>
    <t>w55c.net bloomberg.com</t>
  </si>
  <si>
    <t>w55c.net digitaltrends.com</t>
  </si>
  <si>
    <t>w55c.net forbes.com</t>
  </si>
  <si>
    <t>wsod.com marketwatch.com</t>
  </si>
  <si>
    <t>wsodcdn.com marketwatch.com</t>
  </si>
  <si>
    <t>w55c.net geek.com</t>
  </si>
  <si>
    <t>yahoo.com cracked.com</t>
  </si>
  <si>
    <t>w55c.net latimes.com</t>
  </si>
  <si>
    <t>yahoo.com ebaumsworld.com</t>
  </si>
  <si>
    <t>w55c.net nytimes.com</t>
  </si>
  <si>
    <t>doubleclick.net msn.com</t>
  </si>
  <si>
    <t>w55c.net seekingalpha.com</t>
  </si>
  <si>
    <t>w55c.net thechive.com</t>
  </si>
  <si>
    <t>yashi.com geek.com</t>
  </si>
  <si>
    <t>w55c.net theverge.com</t>
  </si>
  <si>
    <t>yashi.com nytimes.com</t>
  </si>
  <si>
    <t>doubleclick.net nytimes.com</t>
  </si>
  <si>
    <t>ybx.io geek.com</t>
  </si>
  <si>
    <t>yldbt.com digitaltrends.com</t>
  </si>
  <si>
    <t>wtp101.com geek.com</t>
  </si>
  <si>
    <t>yldbt.com imore.com</t>
  </si>
  <si>
    <t>doubleclick.net thechive.com</t>
  </si>
  <si>
    <t>yahoo.com businessinsider.com</t>
  </si>
  <si>
    <t>yahoo.com cnbc.com</t>
  </si>
  <si>
    <t>yahoo.com cnet.com</t>
  </si>
  <si>
    <t>yldbt.com wired.com</t>
  </si>
  <si>
    <t>yahoo.com digitaltrends.com</t>
  </si>
  <si>
    <t>doubleclick.net tomshardware.com</t>
  </si>
  <si>
    <t>yahoo.com fool.com</t>
  </si>
  <si>
    <t>doubleclick.net usatoday.com</t>
  </si>
  <si>
    <t>yahoo.com forbes.com</t>
  </si>
  <si>
    <t>zedo.com 9gag.com</t>
  </si>
  <si>
    <t>yahoo.com geek.com</t>
  </si>
  <si>
    <t>yahoo.com latimes.com</t>
  </si>
  <si>
    <t>doubleverify.com geek.com</t>
  </si>
  <si>
    <t>yahoo.com nytimes.com</t>
  </si>
  <si>
    <t>zergnet.com cracked.com</t>
  </si>
  <si>
    <t>doubleverify.com theverge.com</t>
  </si>
  <si>
    <t>yahoo.com pogo.com</t>
  </si>
  <si>
    <t>yahoo.com thechive.com</t>
  </si>
  <si>
    <t>dpclk.com go.com</t>
  </si>
  <si>
    <t>dpclk.com latimes.com</t>
  </si>
  <si>
    <t>dtmpub.com latimes.com</t>
  </si>
  <si>
    <t>zemanta.com cracked.com</t>
  </si>
  <si>
    <t>dtmpub.com thechive.com</t>
  </si>
  <si>
    <t>zemanta.com geek.com</t>
  </si>
  <si>
    <t>dynapis.com addictinggames.com</t>
  </si>
  <si>
    <t>dynapis.info addictinggames.com</t>
  </si>
  <si>
    <t>dyntrk.com foxnews.com</t>
  </si>
  <si>
    <t>dyntrk.com latimes.com</t>
  </si>
  <si>
    <t>dyntrk.com washingtonpost.com</t>
  </si>
  <si>
    <t>ebdr3.com latimes.com</t>
  </si>
  <si>
    <t>edgecastcdn.net tmz.com</t>
  </si>
  <si>
    <t>enigmaadserver.com latimes.com</t>
  </si>
  <si>
    <t>eqads.com cracked.com</t>
  </si>
  <si>
    <t>eqads.com latimes.com</t>
  </si>
  <si>
    <t>eqads.com perezhilton.com</t>
  </si>
  <si>
    <t>eqads.com theverge.com</t>
  </si>
  <si>
    <t>eqads.com washingtonpost.com</t>
  </si>
  <si>
    <t>erne.co dailymail.co.uk</t>
  </si>
  <si>
    <t>erne.co go.com</t>
  </si>
  <si>
    <t>everesttech.net dailymail.co.uk</t>
  </si>
  <si>
    <t>everesttech.net go.com</t>
  </si>
  <si>
    <t>everesttech.net imore.com</t>
  </si>
  <si>
    <t>everesttech.net msn.com</t>
  </si>
  <si>
    <t>everesttech.net theverge.com</t>
  </si>
  <si>
    <t>exelator.com aol.com</t>
  </si>
  <si>
    <t>exelator.com cheezburger.com</t>
  </si>
  <si>
    <t>exelator.com cnn.com</t>
  </si>
  <si>
    <t>exelator.com ft.com</t>
  </si>
  <si>
    <t>exelator.com funnyjunk.com</t>
  </si>
  <si>
    <t>exelator.com imore.com</t>
  </si>
  <si>
    <t>exelator.com nbcnews.com</t>
  </si>
  <si>
    <t>exelator.com newatlas.com</t>
  </si>
  <si>
    <t>exelator.com tomshardware.com</t>
  </si>
  <si>
    <t>exelator.com washingtonpost.com</t>
  </si>
  <si>
    <t>expedia.ca newatlas.com</t>
  </si>
  <si>
    <t>expedia.co.jp newatlas.com</t>
  </si>
  <si>
    <t>expedia.co.uk newatlas.com</t>
  </si>
  <si>
    <t>expedia.com newatlas.com</t>
  </si>
  <si>
    <t>expedia.com.au newatlas.com</t>
  </si>
  <si>
    <t>expedia.de newatlas.com</t>
  </si>
  <si>
    <t>expedia.fr newatlas.com</t>
  </si>
  <si>
    <t>expedia.it newatlas.com</t>
  </si>
  <si>
    <t>exponential.com thechive.com</t>
  </si>
  <si>
    <t>extend.tv dailymail.co.uk</t>
  </si>
  <si>
    <t>extend.tv go.com</t>
  </si>
  <si>
    <t>extend.tv perezhilton.com</t>
  </si>
  <si>
    <t>extend.tv theonion.com</t>
  </si>
  <si>
    <t>eyeota.net funnyjunk.com</t>
  </si>
  <si>
    <t>eyeota.net latimes.com</t>
  </si>
  <si>
    <t>eyeota.net theonion.com</t>
  </si>
  <si>
    <t>eyeota.net wsj.com</t>
  </si>
  <si>
    <t>eyereturn.com dailymail.co.uk</t>
  </si>
  <si>
    <t>eyereturn.com latimes.com</t>
  </si>
  <si>
    <t>eyeviewads.com go.com</t>
  </si>
  <si>
    <t>eyeviewads.com latimes.com</t>
  </si>
  <si>
    <t>fastclick.net ft.com</t>
  </si>
  <si>
    <t>fastclick.net latimes.com</t>
  </si>
  <si>
    <t>fastclick.net thechive.com</t>
  </si>
  <si>
    <t>flashtalking.com cracked.com</t>
  </si>
  <si>
    <t>flashtalking.com deadspin.com</t>
  </si>
  <si>
    <t>flashtalking.com gawker.com</t>
  </si>
  <si>
    <t>flashtalking.com gizmodo.com</t>
  </si>
  <si>
    <t>flashtalking.com jezebel.com</t>
  </si>
  <si>
    <t>flashtalking.com kotaku.com</t>
  </si>
  <si>
    <t>flashtalking.com latimes.com</t>
  </si>
  <si>
    <t>flashtalking.com lifehacker.com</t>
  </si>
  <si>
    <t>flashtalking.com theverge.com</t>
  </si>
  <si>
    <t>fonts.googleapis.com latimes.com</t>
  </si>
  <si>
    <t>footprint.net addictinggames.com</t>
  </si>
  <si>
    <t>forbesmagazine.com forbes.com</t>
  </si>
  <si>
    <t>fout.jp ft.com</t>
  </si>
  <si>
    <t>fout.jp gsmarena.com</t>
  </si>
  <si>
    <t>fout.jp tmz.com</t>
  </si>
  <si>
    <t>ft.com gsmarena.com</t>
  </si>
  <si>
    <t>ft.com tmz.com</t>
  </si>
  <si>
    <t>fwmrm.net aol.com</t>
  </si>
  <si>
    <t>fwmrm.net cnn.com</t>
  </si>
  <si>
    <t>gmossp-sp.jp seekingalpha.com</t>
  </si>
  <si>
    <t>google.com 9gag.com</t>
  </si>
  <si>
    <t>google.com anandtech.com</t>
  </si>
  <si>
    <t>google.com bbc.com</t>
  </si>
  <si>
    <t>google.com bloomberg.com</t>
  </si>
  <si>
    <t>google.com break.com</t>
  </si>
  <si>
    <t>google.com cheezburger.com</t>
  </si>
  <si>
    <t>google.com cracked.com</t>
  </si>
  <si>
    <t>google.com dailymail.co.uk</t>
  </si>
  <si>
    <t>google.com ebaumsworld.com</t>
  </si>
  <si>
    <t>google.com fark.com</t>
  </si>
  <si>
    <t>google.com freeonlinegames.com</t>
  </si>
  <si>
    <t>google.com ft.com</t>
  </si>
  <si>
    <t>google.com geek.com</t>
  </si>
  <si>
    <t>google.com imore.com</t>
  </si>
  <si>
    <t>google.com latimes.com</t>
  </si>
  <si>
    <t>google.com marketwatch.com</t>
  </si>
  <si>
    <t>google.com mashable.com</t>
  </si>
  <si>
    <t>google.com miniclip.com</t>
  </si>
  <si>
    <t>google.com newatlas.com</t>
  </si>
  <si>
    <t>google.com nytimes.com</t>
  </si>
  <si>
    <t>google.com pogo.com</t>
  </si>
  <si>
    <t>google.com seekingalpha.com</t>
  </si>
  <si>
    <t>google.com shockwave.com</t>
  </si>
  <si>
    <t>google.com smosh.com</t>
  </si>
  <si>
    <t>google.com techrepublic.com</t>
  </si>
  <si>
    <t>google.com thechive.com</t>
  </si>
  <si>
    <t>google.com thedailybeast.com</t>
  </si>
  <si>
    <t>google.com theonion.com</t>
  </si>
  <si>
    <t>google.com theverge.com</t>
  </si>
  <si>
    <t>google.com tmz.com</t>
  </si>
  <si>
    <t>google.com tomshardware.com</t>
  </si>
  <si>
    <t>google.com usatoday.com</t>
  </si>
  <si>
    <t>google.com wired.com</t>
  </si>
  <si>
    <t>google.com wsj.com</t>
  </si>
  <si>
    <t>google.com.hk anandtech.com</t>
  </si>
  <si>
    <t>google.com.hk newatlas.com</t>
  </si>
  <si>
    <t>googleadservices.com newatlas.com</t>
  </si>
  <si>
    <t>googlesyndication.com aol.com</t>
  </si>
  <si>
    <t>googlesyndication.com freeridegames.com</t>
  </si>
  <si>
    <t>googlesyndication.com funnyjunk.com</t>
  </si>
  <si>
    <t>googlesyndication.com go.com</t>
  </si>
  <si>
    <t>googlesyndication.com latimes.com</t>
  </si>
  <si>
    <t>googlesyndication.com miniclip.com</t>
  </si>
  <si>
    <t>googlesyndication.com smosh.com</t>
  </si>
  <si>
    <t>googletagmanager.com latimes.com</t>
  </si>
  <si>
    <t>googletagservices.com cnbc.com</t>
  </si>
  <si>
    <t>googletagservices.com perezhilton.com</t>
  </si>
  <si>
    <t>googletagservices.com usatoday.com</t>
  </si>
  <si>
    <t>googlevideo.com usatoday.com</t>
  </si>
  <si>
    <t>gravatar.com forbes.com</t>
  </si>
  <si>
    <t>gssprt.jp washingtonpost.com</t>
  </si>
  <si>
    <t>gstatic.com dailymail.co.uk</t>
  </si>
  <si>
    <t>gstatic.com funnyjunk.com</t>
  </si>
  <si>
    <t>gstatic.com latimes.com</t>
  </si>
  <si>
    <t>gumgum.com imore.com</t>
  </si>
  <si>
    <t>gumgum.com latimes.com</t>
  </si>
  <si>
    <t>gumgum.com newatlas.com</t>
  </si>
  <si>
    <t>gumgum.com perezhilton.com</t>
  </si>
  <si>
    <t>gwallet.com anandtech.com</t>
  </si>
  <si>
    <t>gwallet.com aol.com</t>
  </si>
  <si>
    <t>gwallet.com cnn.com</t>
  </si>
  <si>
    <t>gwallet.com cracked.com</t>
  </si>
  <si>
    <t>gwallet.com dailymail.co.uk</t>
  </si>
  <si>
    <t>gwallet.com funnyjunk.com</t>
  </si>
  <si>
    <t>gwallet.com imore.com</t>
  </si>
  <si>
    <t>gwallet.com latimes.com</t>
  </si>
  <si>
    <t>gwallet.com msn.com</t>
  </si>
  <si>
    <t>gwallet.com newatlas.com</t>
  </si>
  <si>
    <t>gwallet.com perezhilton.com</t>
  </si>
  <si>
    <t>gwallet.com seekingalpha.com</t>
  </si>
  <si>
    <t>gwallet.com thechive.com</t>
  </si>
  <si>
    <t>gwallet.com tmz.com</t>
  </si>
  <si>
    <t>gwallet.com tomshardware.com</t>
  </si>
  <si>
    <t>gwallet.com usatoday.com</t>
  </si>
  <si>
    <t>heias.com cnn.com</t>
  </si>
  <si>
    <t>heias.com latimes.com</t>
  </si>
  <si>
    <t>hiberniacdn.com ibtimes.com</t>
  </si>
  <si>
    <t>hiberniacdn.com latimes.com</t>
  </si>
  <si>
    <t>hwcdn.net addictinggames.com</t>
  </si>
  <si>
    <t>hwcdn.net latimes.com</t>
  </si>
  <si>
    <t>iasds01.com go.com</t>
  </si>
  <si>
    <t>iasds01.com theguardian.com</t>
  </si>
  <si>
    <t>ib-ibi.com huffingtonpost.com</t>
  </si>
  <si>
    <t>ib-ibi.com imore.com</t>
  </si>
  <si>
    <t>ib-ibi.com latimes.com</t>
  </si>
  <si>
    <t>ib-ibi.com newatlas.com</t>
  </si>
  <si>
    <t>ib-ibi.com perezhilton.com</t>
  </si>
  <si>
    <t>imasdk.googleapis.com foxnews.com</t>
  </si>
  <si>
    <t>imasdk.googleapis.com latimes.com</t>
  </si>
  <si>
    <t>imasdk.googleapis.com lifehacker.com</t>
  </si>
  <si>
    <t>impact-ad.jp businessinsider.com</t>
  </si>
  <si>
    <t>impact-ad.jp funnyjunk.com</t>
  </si>
  <si>
    <t>imrworldwide.com aol.com</t>
  </si>
  <si>
    <t>imrworldwide.com engadget.com</t>
  </si>
  <si>
    <t>imrworldwide.com newatlas.com</t>
  </si>
  <si>
    <t>innity.com freeridegames.com</t>
  </si>
  <si>
    <t>innity.com latimes.com</t>
  </si>
  <si>
    <t>innity.net freeridegames.com</t>
  </si>
  <si>
    <t>innity.net latimes.com</t>
  </si>
  <si>
    <t>innovid.com bloomberg.com</t>
  </si>
  <si>
    <t>innovid.com cracked.com</t>
  </si>
  <si>
    <t>innovid.com deadspin.com</t>
  </si>
  <si>
    <t>innovid.com digitaltrends.com</t>
  </si>
  <si>
    <t>innovid.com gawker.com</t>
  </si>
  <si>
    <t>innovid.com gizmodo.com</t>
  </si>
  <si>
    <t>innovid.com jezebel.com</t>
  </si>
  <si>
    <t>innovid.com kotaku.com</t>
  </si>
  <si>
    <t>innovid.com latimes.com</t>
  </si>
  <si>
    <t>innovid.com lifehacker.com</t>
  </si>
  <si>
    <t>innovid.com nytimes.com</t>
  </si>
  <si>
    <t>innovid.com thechive.com</t>
  </si>
  <si>
    <t>innovid.com theverge.com</t>
  </si>
  <si>
    <t>innovid.com tmz.com</t>
  </si>
  <si>
    <t>insightexpressai.com huffingtonpost.com</t>
  </si>
  <si>
    <t>instabid.tech ibtimes.com</t>
  </si>
  <si>
    <t>instabid.tech latimes.com</t>
  </si>
  <si>
    <t>intentiq.com latimes.com</t>
  </si>
  <si>
    <t>intentiq.com newatlas.com</t>
  </si>
  <si>
    <t>intentiq.com theonion.com</t>
  </si>
  <si>
    <t>investkit.com latimes.com</t>
  </si>
  <si>
    <t>invitemedia.com marketwatch.com</t>
  </si>
  <si>
    <t>ipredictive.com cheezburger.com</t>
  </si>
  <si>
    <t>ipredictive.com go.com</t>
  </si>
  <si>
    <t>ipredictive.com imore.com</t>
  </si>
  <si>
    <t>ipredictive.com latimes.com</t>
  </si>
  <si>
    <t>ipredictive.com msn.com</t>
  </si>
  <si>
    <t>ipredictive.com perezhilton.com</t>
  </si>
  <si>
    <t>ixiaa.com ft.com</t>
  </si>
  <si>
    <t>ixiaa.com nbcnews.com</t>
  </si>
  <si>
    <t>jisusaiche.com addictinggames.com</t>
  </si>
  <si>
    <t>jisusaiche.global.ssl.fastly.net addictinggames.com</t>
  </si>
  <si>
    <t>jivox.com deadspin.com</t>
  </si>
  <si>
    <t>jivox.com digitaltrends.com</t>
  </si>
  <si>
    <t>jivox.com gawker.com</t>
  </si>
  <si>
    <t>jivox.com gizmodo.com</t>
  </si>
  <si>
    <t>jivox.com jezebel.com</t>
  </si>
  <si>
    <t>jivox.com kotaku.com</t>
  </si>
  <si>
    <t>jivox.com latimes.com</t>
  </si>
  <si>
    <t>jivox.com lifehacker.com</t>
  </si>
  <si>
    <t>jivox.com newatlas.com</t>
  </si>
  <si>
    <t>jivox.com thechive.com</t>
  </si>
  <si>
    <t>jsdelivr.net imore.com</t>
  </si>
  <si>
    <t>jsrdn.com latimes.com</t>
  </si>
  <si>
    <t>jumptap.com latimes.com</t>
  </si>
  <si>
    <t>jumptap.com newatlas.com</t>
  </si>
  <si>
    <t>kau.li go.com</t>
  </si>
  <si>
    <t>kau.li latimes.com</t>
  </si>
  <si>
    <t>kiosked.com cnn.com</t>
  </si>
  <si>
    <t>komoona.com:32121 perezhilton.com</t>
  </si>
  <si>
    <t>krxd.net dailymail.co.uk</t>
  </si>
  <si>
    <t>krxd.net engadget.com</t>
  </si>
  <si>
    <t>krxd.net foxnews.com</t>
  </si>
  <si>
    <t>krxd.net go.com</t>
  </si>
  <si>
    <t>krxd.net washingtonpost.com</t>
  </si>
  <si>
    <t>ladsp.com newatlas.com</t>
  </si>
  <si>
    <t>ladsp.com shockwave.com</t>
  </si>
  <si>
    <t>ladsp.com theonion.com</t>
  </si>
  <si>
    <t>ladsp.com tmz.com</t>
  </si>
  <si>
    <t>legolas-media.com cheezburger.com</t>
  </si>
  <si>
    <t>legolas-media.com newatlas.com</t>
  </si>
  <si>
    <t>legolas-media.com perezhilton.com</t>
  </si>
  <si>
    <t>legolas-media.com pogo.com</t>
  </si>
  <si>
    <t>legolas-media.com tomshardware.com</t>
  </si>
  <si>
    <t>lfstmedia.com latimes.com</t>
  </si>
  <si>
    <t>ligadx.com latimes.com</t>
  </si>
  <si>
    <t>lijit.com businessinsider.com</t>
  </si>
  <si>
    <t>lijit.com forbes.com</t>
  </si>
  <si>
    <t>lijit.com ibtimes.com</t>
  </si>
  <si>
    <t>lijit.com imore.com</t>
  </si>
  <si>
    <t>lijit.com latimes.com</t>
  </si>
  <si>
    <t>liverail.com ibtimes.com</t>
  </si>
  <si>
    <t>liverail.com latimes.com</t>
  </si>
  <si>
    <t>liverail.com thechive.com</t>
  </si>
  <si>
    <t>lkqd.net foxnews.com</t>
  </si>
  <si>
    <t>lkqd.net latimes.com</t>
  </si>
  <si>
    <t>lkqd.net perezhilton.com</t>
  </si>
  <si>
    <t>load.s3.amazonaws.com washingtonpost.com</t>
  </si>
  <si>
    <t>logly.co.jp cnet.com</t>
  </si>
  <si>
    <t>logly.co.jp geek.com</t>
  </si>
  <si>
    <t>lporirxe.com pogo.com</t>
  </si>
  <si>
    <t>lrcdn.net latimes.com</t>
  </si>
  <si>
    <t>marketo.com forbes.com</t>
  </si>
  <si>
    <t>mathtag.com aol.com</t>
  </si>
  <si>
    <t>mathtag.com cnn.com</t>
  </si>
  <si>
    <t>mathtag.com dailymail.co.uk</t>
  </si>
  <si>
    <t>mathtag.com engadget.com</t>
  </si>
  <si>
    <t>mathtag.com ft.com</t>
  </si>
  <si>
    <t>mathtag.com funnyjunk.com</t>
  </si>
  <si>
    <t>mathtag.com go.com</t>
  </si>
  <si>
    <t>mathtag.com ibtimes.com</t>
  </si>
  <si>
    <t>mathtag.com imore.com</t>
  </si>
  <si>
    <t>mathtag.com latimes.com</t>
  </si>
  <si>
    <t>mathtag.com msn.com</t>
  </si>
  <si>
    <t>mathtag.com nbcnews.com</t>
  </si>
  <si>
    <t>mathtag.com newatlas.com</t>
  </si>
  <si>
    <t>mathtag.com thedailybeast.com</t>
  </si>
  <si>
    <t>mathtag.com theonion.com</t>
  </si>
  <si>
    <t>mathtag.com tomshardware.com</t>
  </si>
  <si>
    <t>mathtag.com usatoday.com</t>
  </si>
  <si>
    <t>mathtag.com washingtonpost.com</t>
  </si>
  <si>
    <t>mathtag.com wsj.com</t>
  </si>
  <si>
    <t>mathtag.com yahoo.com</t>
  </si>
  <si>
    <t>media.net latimes.com</t>
  </si>
  <si>
    <t>media6degrees.com dailymail.co.uk</t>
  </si>
  <si>
    <t>media6degrees.com engadget.com</t>
  </si>
  <si>
    <t>media6degrees.com go.com</t>
  </si>
  <si>
    <t>media6degrees.com imore.com</t>
  </si>
  <si>
    <t>media6degrees.com latimes.com</t>
  </si>
  <si>
    <t>media6degrees.com newatlas.com</t>
  </si>
  <si>
    <t>media6degrees.com nytimes.com</t>
  </si>
  <si>
    <t>media6degrees.com perezhilton.com</t>
  </si>
  <si>
    <t>mediaforge.com thechive.com</t>
  </si>
  <si>
    <t>mel50.cloudfront.net thechive.com</t>
  </si>
  <si>
    <t>metrigo.com thechive.com</t>
  </si>
  <si>
    <t>mgid.com funnyjunk.com</t>
  </si>
  <si>
    <t>microad-cn.com cnn.com</t>
  </si>
  <si>
    <t>microad-cn.com latimes.com</t>
  </si>
  <si>
    <t>microadinc.com dailymail.co.uk</t>
  </si>
  <si>
    <t>ml314.com funnyjunk.com</t>
  </si>
  <si>
    <t>ml314.com latimes.com</t>
  </si>
  <si>
    <t>ml314.com marketwatch.com</t>
  </si>
  <si>
    <t>ml314.com mashable.com</t>
  </si>
  <si>
    <t>ml314.com theonion.com</t>
  </si>
  <si>
    <t>ml314.com wsj.com</t>
  </si>
  <si>
    <t>mnet-ad.net forbes.com</t>
  </si>
  <si>
    <t>moatads.com deadspin.com</t>
  </si>
  <si>
    <t>moatads.com forbes.com</t>
  </si>
  <si>
    <t>moatads.com jezebel.com</t>
  </si>
  <si>
    <t>moatads.com kotaku.com</t>
  </si>
  <si>
    <t>moatads.com latimes.com</t>
  </si>
  <si>
    <t>moatpixel.com businessinsider.com</t>
  </si>
  <si>
    <t>monarchads.com latimes.com</t>
  </si>
  <si>
    <t>mookie1.com aol.com</t>
  </si>
  <si>
    <t>mookie1.com cnn.com</t>
  </si>
  <si>
    <t>mookie1.com dailymail.co.uk</t>
  </si>
  <si>
    <t>mookie1.com funnyjunk.com</t>
  </si>
  <si>
    <t>mookie1.com latimes.com</t>
  </si>
  <si>
    <t>mookie1.com newatlas.com</t>
  </si>
  <si>
    <t>mookie1.com tomshardware.com</t>
  </si>
  <si>
    <t>msn.com yahoo.com</t>
  </si>
  <si>
    <t>mxptint.net anandtech.com</t>
  </si>
  <si>
    <t>mxptint.net theverge.com</t>
  </si>
  <si>
    <t>mythings.com go.com</t>
  </si>
  <si>
    <t>mythings.com latimes.com</t>
  </si>
  <si>
    <t>mythings.com washingtonpost.com</t>
  </si>
  <si>
    <t>nanigans.com pogo.com</t>
  </si>
  <si>
    <t>nativeads.com latimes.com</t>
  </si>
  <si>
    <t>nbcuni.com nbcnews.com</t>
  </si>
  <si>
    <t>net-a-porter.com theguardian.com</t>
  </si>
  <si>
    <t>netmng.com engadget.com</t>
  </si>
  <si>
    <t>netmng.com latimes.com</t>
  </si>
  <si>
    <t>netmng.com newatlas.com</t>
  </si>
  <si>
    <t>netmng.com perezhilton.com</t>
  </si>
  <si>
    <t>netmng.com thedailybeast.com</t>
  </si>
  <si>
    <t>netseer.com dailymail.co.uk</t>
  </si>
  <si>
    <t>netseer.com go.com</t>
  </si>
  <si>
    <t>netseer.com perezhilton.com</t>
  </si>
  <si>
    <t>netseer.com theverge.com</t>
  </si>
  <si>
    <t>newrelic.com cracked.com</t>
  </si>
  <si>
    <t>newrelic.com latimes.com</t>
  </si>
  <si>
    <t>nexac.com anandtech.com</t>
  </si>
  <si>
    <t>nexac.com bloomberg.com</t>
  </si>
  <si>
    <t>nexac.com break.com</t>
  </si>
  <si>
    <t>nexac.com cnbc.com</t>
  </si>
  <si>
    <t>nexac.com cracked.com</t>
  </si>
  <si>
    <t>nexac.com deadspin.com</t>
  </si>
  <si>
    <t>nexac.com digitaltrends.com</t>
  </si>
  <si>
    <t>nexac.com foxnews.com</t>
  </si>
  <si>
    <t>nexac.com gawker.com</t>
  </si>
  <si>
    <t>nexac.com gizmodo.com</t>
  </si>
  <si>
    <t>nexac.com imore.com</t>
  </si>
  <si>
    <t>nexac.com jezebel.com</t>
  </si>
  <si>
    <t>nexac.com kotaku.com</t>
  </si>
  <si>
    <t>nexac.com latimes.com</t>
  </si>
  <si>
    <t>nexac.com lifehacker.com</t>
  </si>
  <si>
    <t>nexac.com msn.com</t>
  </si>
  <si>
    <t>nexac.com nbcnews.com</t>
  </si>
  <si>
    <t>nexac.com nytimes.com</t>
  </si>
  <si>
    <t>nexac.com thechive.com</t>
  </si>
  <si>
    <t>nexac.com theonion.com</t>
  </si>
  <si>
    <t>nexac.com theverge.com</t>
  </si>
  <si>
    <t>nexac.com tomshardware.com</t>
  </si>
  <si>
    <t>nr-data.net imore.com</t>
  </si>
  <si>
    <t>nr-data.net latimes.com</t>
  </si>
  <si>
    <t>ntv.io bloomberg.com</t>
  </si>
  <si>
    <t>nudgespot.com imore.com</t>
  </si>
  <si>
    <t>onintercast.com latimes.com</t>
  </si>
  <si>
    <t>opendsp.com cnn.com</t>
  </si>
  <si>
    <t>opendsp.com ibtimes.com</t>
  </si>
  <si>
    <t>opendsp.com latimes.com</t>
  </si>
  <si>
    <t>opendsp.com theguardian.com</t>
  </si>
  <si>
    <t>openx.com perezhilton.com</t>
  </si>
  <si>
    <t>openx.net cnn.com</t>
  </si>
  <si>
    <t>openx.net cracked.com</t>
  </si>
  <si>
    <t>openx.net foxnews.com</t>
  </si>
  <si>
    <t>openx.net funnyjunk.com</t>
  </si>
  <si>
    <t>openx.net latimes.com</t>
  </si>
  <si>
    <t>openx.net newatlas.com</t>
  </si>
  <si>
    <t>openx.net seekingalpha.com</t>
  </si>
  <si>
    <t>openx.net theonion.com</t>
  </si>
  <si>
    <t>optimatic.com foxnews.com</t>
  </si>
  <si>
    <t>optimatic.com latimes.com</t>
  </si>
  <si>
    <t>optimatic.com msn.com</t>
  </si>
  <si>
    <t>owneriq.net dailymail.co.uk</t>
  </si>
  <si>
    <t>owneriq.net go.com</t>
  </si>
  <si>
    <t>owneriq.net ibtimes.com</t>
  </si>
  <si>
    <t>owneriq.net latimes.com</t>
  </si>
  <si>
    <t>owneriq.net perezhilton.com</t>
  </si>
  <si>
    <t>pampanetwork.com thechive.com</t>
  </si>
  <si>
    <t>perfectmarket.com cnet.com</t>
  </si>
  <si>
    <t>perfectmarket.com perezhilton.com</t>
  </si>
  <si>
    <t>perfectmarket.com techrepublic.com</t>
  </si>
  <si>
    <t>perfectmarket.com theonion.com</t>
  </si>
  <si>
    <t>perfectmarket.com zdnet.com</t>
  </si>
  <si>
    <t>pippio.com latimes.com</t>
  </si>
  <si>
    <t>pixfuture.net funnyjunk.com</t>
  </si>
  <si>
    <t>postrelease.com bloomberg.com</t>
  </si>
  <si>
    <t>pro-market.net aol.com</t>
  </si>
  <si>
    <t>pubmatic.com foxnews.com</t>
  </si>
  <si>
    <t>pubmatic.com go.com</t>
  </si>
  <si>
    <t>pubmatic.com latimes.com</t>
  </si>
  <si>
    <t>pubmatic.com newatlas.com</t>
  </si>
  <si>
    <t>pubmatic.com perezhilton.com</t>
  </si>
  <si>
    <t>pubmatic.com pogo.com</t>
  </si>
  <si>
    <t>pubmatic.com seekingalpha.com</t>
  </si>
  <si>
    <t>pubmatic.com thechive.com</t>
  </si>
  <si>
    <t>pubmatic.com theonion.com</t>
  </si>
  <si>
    <t>pubmatic.com washingtonpost.com</t>
  </si>
  <si>
    <t>quantserve.com dailymail.co.uk</t>
  </si>
  <si>
    <t>quantserve.com funnyjunk.com</t>
  </si>
  <si>
    <t>quantserve.com geek.com</t>
  </si>
  <si>
    <t>quantserve.com go.com</t>
  </si>
  <si>
    <t>quantserve.com ibtimes.com</t>
  </si>
  <si>
    <t>quantserve.com latimes.com</t>
  </si>
  <si>
    <t>quantserve.com msn.com</t>
  </si>
  <si>
    <t>quantserve.com nbcnews.com</t>
  </si>
  <si>
    <t>quantserve.com pogo.com</t>
  </si>
  <si>
    <t>quantserve.com seekingalpha.com</t>
  </si>
  <si>
    <t>quantserve.com theoatmeal.com</t>
  </si>
  <si>
    <t>quantserve.com tmz.com</t>
  </si>
  <si>
    <t>rdcdn.com latimes.com</t>
  </si>
  <si>
    <t>realtime.co tmz.com</t>
  </si>
  <si>
    <t>realvu.com latimes.com</t>
  </si>
  <si>
    <t>realvu.net latimes.com</t>
  </si>
  <si>
    <t>responsiveads.com latimes.com</t>
  </si>
  <si>
    <t>revsci.net cheezburger.com</t>
  </si>
  <si>
    <t>revsci.net cnbc.com</t>
  </si>
  <si>
    <t>revsci.net cnn.com</t>
  </si>
  <si>
    <t>revsci.net funnyjunk.com</t>
  </si>
  <si>
    <t>revsci.net ibtimes.com</t>
  </si>
  <si>
    <t>revsci.net imore.com</t>
  </si>
  <si>
    <t>revsci.net latimes.com</t>
  </si>
  <si>
    <t>revsci.net msn.com</t>
  </si>
  <si>
    <t>revsci.net perezhilton.com</t>
  </si>
  <si>
    <t>revsci.net theonion.com</t>
  </si>
  <si>
    <t>rfihub.com dailymail.co.uk</t>
  </si>
  <si>
    <t>rfihub.com digitaltrends.com</t>
  </si>
  <si>
    <t>rfihub.com engadget.com</t>
  </si>
  <si>
    <t>rfihub.com foxnews.com</t>
  </si>
  <si>
    <t>rfihub.com ft.com</t>
  </si>
  <si>
    <t>rfihub.com funnyjunk.com</t>
  </si>
  <si>
    <t>rfihub.com ibtimes.com</t>
  </si>
  <si>
    <t>rfihub.com latimes.com</t>
  </si>
  <si>
    <t>rfihub.com msn.com</t>
  </si>
  <si>
    <t>rfihub.com newatlas.com</t>
  </si>
  <si>
    <t>rfihub.com nytimes.com</t>
  </si>
  <si>
    <t>rfihub.com perezhilton.com</t>
  </si>
  <si>
    <t>rfihub.com pogo.com</t>
  </si>
  <si>
    <t>rfihub.com washingtonpost.com</t>
  </si>
  <si>
    <t>rhythmxchange.com anandtech.com</t>
  </si>
  <si>
    <t>rhythmxchange.com funnyjunk.com</t>
  </si>
  <si>
    <t>rhythmxchange.com latimes.com</t>
  </si>
  <si>
    <t>rhythmxchange.com nytimes.com</t>
  </si>
  <si>
    <t>rhythmxchange.com perezhilton.com</t>
  </si>
  <si>
    <t>rlcdn.com anandtech.com</t>
  </si>
  <si>
    <t>rlcdn.com dailymail.co.uk</t>
  </si>
  <si>
    <t>rlcdn.com ft.com</t>
  </si>
  <si>
    <t>rlcdn.com imore.com</t>
  </si>
  <si>
    <t>rlcdn.com marketwatch.com</t>
  </si>
  <si>
    <t>rlcdn.com msn.com</t>
  </si>
  <si>
    <t>rlcdn.com nbcnews.com</t>
  </si>
  <si>
    <t>rlcdn.com newatlas.com</t>
  </si>
  <si>
    <t>rlcdn.com perezhilton.com</t>
  </si>
  <si>
    <t>rlcdn.com theonion.com</t>
  </si>
  <si>
    <t>rlcdn.com tomshardware.com</t>
  </si>
  <si>
    <t>rlcdn.com usatoday.com</t>
  </si>
  <si>
    <t>rlcdn.com wsj.com</t>
  </si>
  <si>
    <t>rocketadserver.com thechive.com</t>
  </si>
  <si>
    <t>ru4.com newatlas.com</t>
  </si>
  <si>
    <t>rubiconproject.com addictinggames.com</t>
  </si>
  <si>
    <t>rubiconproject.com anandtech.com</t>
  </si>
  <si>
    <t>rubiconproject.com foxnews.com</t>
  </si>
  <si>
    <t>rubiconproject.com freeridegames.com</t>
  </si>
  <si>
    <t>rubiconproject.com gawker.com</t>
  </si>
  <si>
    <t>rubiconproject.com marketwatch.com</t>
  </si>
  <si>
    <t>rubiconproject.com shockwave.com</t>
  </si>
  <si>
    <t>rubiconproject.com smosh.com</t>
  </si>
  <si>
    <t>rubiconproject.com thedailybeast.com</t>
  </si>
  <si>
    <t>rubiconproject.com washingtonpost.com</t>
  </si>
  <si>
    <t>rubiconproject.com wsj.com</t>
  </si>
  <si>
    <t>rundsp.com cheezburger.com</t>
  </si>
  <si>
    <t>rundsp.com dailymail.co.uk</t>
  </si>
  <si>
    <t>rundsp.com ibtimes.com</t>
  </si>
  <si>
    <t>rundsp.com latimes.com</t>
  </si>
  <si>
    <t>rundsp.com newatlas.com</t>
  </si>
  <si>
    <t>rundsp.com perezhilton.com</t>
  </si>
  <si>
    <t>sascdn.com latimes.com</t>
  </si>
  <si>
    <t>sascdn.com perezhilton.com</t>
  </si>
  <si>
    <t>scanscout.com latimes.com</t>
  </si>
  <si>
    <t>scanscout.com newatlas.com</t>
  </si>
  <si>
    <t>scorecardresearch.com 9gag.com</t>
  </si>
  <si>
    <t>scorecardresearch.com fark.com</t>
  </si>
  <si>
    <t>scorecardresearch.com funnyjunk.com</t>
  </si>
  <si>
    <t>scorecardresearch.com newatlas.com</t>
  </si>
  <si>
    <t>scorecardresearch.com theoatmeal.com</t>
  </si>
  <si>
    <t>securedvisit.com latimes.com</t>
  </si>
  <si>
    <t>selectmedia.asia foxnews.com</t>
  </si>
  <si>
    <t>semasio.net latimes.com</t>
  </si>
  <si>
    <t>servesharp.net dailymail.co.uk</t>
  </si>
  <si>
    <t>servesharp.net latimes.com</t>
  </si>
  <si>
    <t>serving-sys.com anandtech.com</t>
  </si>
  <si>
    <t>serving-sys.com aol.com</t>
  </si>
  <si>
    <t>serving-sys.com break.com</t>
  </si>
  <si>
    <t>serving-sys.com deadspin.com</t>
  </si>
  <si>
    <t>serving-sys.com fark.com</t>
  </si>
  <si>
    <t>serving-sys.com freeonlinegames.com</t>
  </si>
  <si>
    <t>serving-sys.com huffingtonpost.com</t>
  </si>
  <si>
    <t>serving-sys.com imore.com</t>
  </si>
  <si>
    <t>serving-sys.com latimes.com</t>
  </si>
  <si>
    <t>serving-sys.com techrepublic.com</t>
  </si>
  <si>
    <t>serving-sys.com thedailybeast.com</t>
  </si>
  <si>
    <t>serving-sys.com theonion.com</t>
  </si>
  <si>
    <t>serving-sys.com wsj.com</t>
  </si>
  <si>
    <t>sharethrough.com dailymail.co.uk</t>
  </si>
  <si>
    <t>sharethrough.com forbes.com</t>
  </si>
  <si>
    <t>sharethrough.com latimes.com</t>
  </si>
  <si>
    <t>shinobi.jp msn.com</t>
  </si>
  <si>
    <t>simpli.fi dailymail.co.uk</t>
  </si>
  <si>
    <t>simpli.fi go.com</t>
  </si>
  <si>
    <t>simpli.fi ibtimes.com</t>
  </si>
  <si>
    <t>simpli.fi imore.com</t>
  </si>
  <si>
    <t>simpli.fi latimes.com</t>
  </si>
  <si>
    <t>simpli.fi newatlas.com</t>
  </si>
  <si>
    <t>simpli.fi perezhilton.com</t>
  </si>
  <si>
    <t>simpli.fi thechive.com</t>
  </si>
  <si>
    <t>simpli.fi thedailybeast.com</t>
  </si>
  <si>
    <t>simpli.fi tmz.com</t>
  </si>
  <si>
    <t>sitescout.com digitaltrends.com</t>
  </si>
  <si>
    <t>sitescout.com funnyjunk.com</t>
  </si>
  <si>
    <t>sitescout.com go.com</t>
  </si>
  <si>
    <t>sitescout.com ibtimes.com</t>
  </si>
  <si>
    <t>sitescout.com latimes.com</t>
  </si>
  <si>
    <t>sitescout.com msn.com</t>
  </si>
  <si>
    <t>sitescout.com perezhilton.com</t>
  </si>
  <si>
    <t>skimresources.com ibtimes.com</t>
  </si>
  <si>
    <t>skimresources.com msn.com</t>
  </si>
  <si>
    <t>smartadserver.com latimes.com</t>
  </si>
  <si>
    <t>smartadserver.com perezhilton.com</t>
  </si>
  <si>
    <t>smartclip.net latimes.com</t>
  </si>
  <si>
    <t>smartclip.net washingtonpost.com</t>
  </si>
  <si>
    <t>smartstream.tv latimes.com</t>
  </si>
  <si>
    <t>smartstream.tv msn.com</t>
  </si>
  <si>
    <t>socdm.com theonion.com</t>
  </si>
  <si>
    <t>sociomantic.com dailymail.co.uk</t>
  </si>
  <si>
    <t>sociomantic.com foxnews.com</t>
  </si>
  <si>
    <t>solocpm.com dailymail.co.uk</t>
  </si>
  <si>
    <t>sonobi.com bloomberg.com</t>
  </si>
  <si>
    <t>sonobi.com cracked.com</t>
  </si>
  <si>
    <t>sonobi.com go.com</t>
  </si>
  <si>
    <t>sonobi.com latimes.com</t>
  </si>
  <si>
    <t>sonobi.com msn.com</t>
  </si>
  <si>
    <t>sovrn.com theonion.com</t>
  </si>
  <si>
    <t>specificclick.net msn.com</t>
  </si>
  <si>
    <t>specificclick.net thedailybeast.com</t>
  </si>
  <si>
    <t>spotxcdn.com latimes.com</t>
  </si>
  <si>
    <t>spotxchange.com dailymail.co.uk</t>
  </si>
  <si>
    <t>spotxchange.com foxnews.com</t>
  </si>
  <si>
    <t>spotxchange.com latimes.com</t>
  </si>
  <si>
    <t>spotxchange.com newatlas.com</t>
  </si>
  <si>
    <t>spotxchange.com thechive.com</t>
  </si>
  <si>
    <t>spotxchange.com theonion.com</t>
  </si>
  <si>
    <t>springserve.com foxnews.com</t>
  </si>
  <si>
    <t>srax.com latimes.com</t>
  </si>
  <si>
    <t>stackadapt.com cracked.com</t>
  </si>
  <si>
    <t>stackadapt.com tmz.com</t>
  </si>
  <si>
    <t>stickyadstv.com dailymail.co.uk</t>
  </si>
  <si>
    <t>stickyadstv.com latimes.com</t>
  </si>
  <si>
    <t>stickyadstv.com washingtonpost.com</t>
  </si>
  <si>
    <t>streamrail.com foxnews.com</t>
  </si>
  <si>
    <t>streamrail.com pogo.com</t>
  </si>
  <si>
    <t>streamrail.net foxnews.com</t>
  </si>
  <si>
    <t>sundaysky.com newatlas.com</t>
  </si>
  <si>
    <t>sundaysky.com pogo.com</t>
  </si>
  <si>
    <t>switchadhub.com perezhilton.com</t>
  </si>
  <si>
    <t>switchads.com latimes.com</t>
  </si>
  <si>
    <t>switchads.com msn.com</t>
  </si>
  <si>
    <t>switchads.com perezhilton.com</t>
  </si>
  <si>
    <t>synapqueue.io latimes.com</t>
  </si>
  <si>
    <t>synapsys.us latimes.com</t>
  </si>
  <si>
    <t>taboola.com latimes.com</t>
  </si>
  <si>
    <t>taboola.com wsj.com</t>
  </si>
  <si>
    <t>tagcade.com latimes.com</t>
  </si>
  <si>
    <t>tapad.com cheezburger.com</t>
  </si>
  <si>
    <t>tapad.com cracked.com</t>
  </si>
  <si>
    <t>tapad.com dailymail.co.uk</t>
  </si>
  <si>
    <t>tapad.com go.com</t>
  </si>
  <si>
    <t>tapad.com latimes.com</t>
  </si>
  <si>
    <t>tapad.com newatlas.com</t>
  </si>
  <si>
    <t>tapad.com perezhilton.com</t>
  </si>
  <si>
    <t>tapad.com pogo.com</t>
  </si>
  <si>
    <t>tapad.com theverge.com</t>
  </si>
  <si>
    <t>teads.tv dailymail.co.uk</t>
  </si>
  <si>
    <t>teads.tv latimes.com</t>
  </si>
  <si>
    <t>technoratimedia.com perezhilton.com</t>
  </si>
  <si>
    <t>tekblue.net cracked.com</t>
  </si>
  <si>
    <t>tekblue.net perezhilton.com</t>
  </si>
  <si>
    <t>tellapart.com ibtimes.com</t>
  </si>
  <si>
    <t>tellapart.com msn.com</t>
  </si>
  <si>
    <t>thebrighttag.com engadget.com</t>
  </si>
  <si>
    <t>thebrighttag.com latimes.com</t>
  </si>
  <si>
    <t>tidaltv.com aol.com</t>
  </si>
  <si>
    <t>tidaltv.com bloomberg.com</t>
  </si>
  <si>
    <t>tidaltv.com cracked.com</t>
  </si>
  <si>
    <t>tidaltv.com dailymail.co.uk</t>
  </si>
  <si>
    <t>tidaltv.com deadspin.com</t>
  </si>
  <si>
    <t>tidaltv.com digitaltrends.com</t>
  </si>
  <si>
    <t>tidaltv.com funnyjunk.com</t>
  </si>
  <si>
    <t>tidaltv.com gawker.com</t>
  </si>
  <si>
    <t>tidaltv.com gizmodo.com</t>
  </si>
  <si>
    <t>tidaltv.com go.com</t>
  </si>
  <si>
    <t>tidaltv.com imore.com</t>
  </si>
  <si>
    <t>tidaltv.com jezebel.com</t>
  </si>
  <si>
    <t>tidaltv.com kotaku.com</t>
  </si>
  <si>
    <t>tidaltv.com latimes.com</t>
  </si>
  <si>
    <t>tidaltv.com lifehacker.com</t>
  </si>
  <si>
    <t>tidaltv.com newatlas.com</t>
  </si>
  <si>
    <t>tidaltv.com perezhilton.com</t>
  </si>
  <si>
    <t>tidaltv.com thechive.com</t>
  </si>
  <si>
    <t>tidaltv.com thedailybeast.com</t>
  </si>
  <si>
    <t>tidaltv.com theonion.com</t>
  </si>
  <si>
    <t>tidaltv.com theverge.com</t>
  </si>
  <si>
    <t>tidaltv.com tomshardware.com</t>
  </si>
  <si>
    <t>tidaltv.com washingtonpost.com</t>
  </si>
  <si>
    <t>travelocity.ca newatlas.com</t>
  </si>
  <si>
    <t>travelocity.com newatlas.com</t>
  </si>
  <si>
    <t>tremorhub.com aol.com</t>
  </si>
  <si>
    <t>tremorhub.com dailymail.co.uk</t>
  </si>
  <si>
    <t>tremorhub.com foxnews.com</t>
  </si>
  <si>
    <t>tremorhub.com latimes.com</t>
  </si>
  <si>
    <t>tribalfusion.com aol.com</t>
  </si>
  <si>
    <t>tribalfusion.com go.com</t>
  </si>
  <si>
    <t>tribalfusion.com latimes.com</t>
  </si>
  <si>
    <t>tribalfusion.com newatlas.com</t>
  </si>
  <si>
    <t>tribalfusion.com perezhilton.com</t>
  </si>
  <si>
    <t>tribalfusion.com thechive.com</t>
  </si>
  <si>
    <t>truoptik.com aol.com</t>
  </si>
  <si>
    <t>truste.com aol.com</t>
  </si>
  <si>
    <t>truste.com fark.com</t>
  </si>
  <si>
    <t>truste.com latimes.com</t>
  </si>
  <si>
    <t>truste.com newatlas.com</t>
  </si>
  <si>
    <t>truste.com tomshardware.com</t>
  </si>
  <si>
    <t>tubemogul.com bloomberg.com</t>
  </si>
  <si>
    <t>tubemogul.com cnbc.com</t>
  </si>
  <si>
    <t>tubemogul.com cnet.com</t>
  </si>
  <si>
    <t>tubemogul.com dailymail.co.uk</t>
  </si>
  <si>
    <t>tubemogul.com deadspin.com</t>
  </si>
  <si>
    <t>tubemogul.com digitaltrends.com</t>
  </si>
  <si>
    <t>tubemogul.com gawker.com</t>
  </si>
  <si>
    <t>tubemogul.com gizmodo.com</t>
  </si>
  <si>
    <t>tubemogul.com go.com</t>
  </si>
  <si>
    <t>tubemogul.com imore.com</t>
  </si>
  <si>
    <t>tubemogul.com jezebel.com</t>
  </si>
  <si>
    <t>tubemogul.com kotaku.com</t>
  </si>
  <si>
    <t>tubemogul.com latimes.com</t>
  </si>
  <si>
    <t>tubemogul.com lifehacker.com</t>
  </si>
  <si>
    <t>tubemogul.com newatlas.com</t>
  </si>
  <si>
    <t>tubemogul.com thechive.com</t>
  </si>
  <si>
    <t>tubemogul.com theonion.com</t>
  </si>
  <si>
    <t>turn.com anandtech.com</t>
  </si>
  <si>
    <t>turn.com dailymail.co.uk</t>
  </si>
  <si>
    <t>turn.com funnyjunk.com</t>
  </si>
  <si>
    <t>turn.com latimes.com</t>
  </si>
  <si>
    <t>turn.com msn.com</t>
  </si>
  <si>
    <t>turn.com newatlas.com</t>
  </si>
  <si>
    <t>turn.com theonion.com</t>
  </si>
  <si>
    <t>turn.com tomshardware.com</t>
  </si>
  <si>
    <t>turn.com usatoday.com</t>
  </si>
  <si>
    <t>turn.com washingtonpost.com</t>
  </si>
  <si>
    <t>turn.com wsj.com</t>
  </si>
  <si>
    <t>tynt.com fark.com</t>
  </si>
  <si>
    <t>undertone.com nytimes.com</t>
  </si>
  <si>
    <t>univide.com latimes.com</t>
  </si>
  <si>
    <t>univide.com pogo.com</t>
  </si>
  <si>
    <t>unrulymedia.com geek.com</t>
  </si>
  <si>
    <t>vertamedia.com foxnews.com</t>
  </si>
  <si>
    <t>veruta.com cheezburger.com</t>
  </si>
  <si>
    <t>veruta.com go.com</t>
  </si>
  <si>
    <t>veruta.com imore.com</t>
  </si>
  <si>
    <t>veruta.com latimes.com</t>
  </si>
  <si>
    <t>veruta.com nytimes.com</t>
  </si>
  <si>
    <t>veruta.com perezhilton.com</t>
  </si>
  <si>
    <t>videojam.tv pogo.com</t>
  </si>
  <si>
    <t>videostat.com cracked.com</t>
  </si>
  <si>
    <t>videostat.com freeridegames.com</t>
  </si>
  <si>
    <t>videostat.com latimes.com</t>
  </si>
  <si>
    <t>videostat.com marketwatch.com</t>
  </si>
  <si>
    <t>videostat.com thechive.com</t>
  </si>
  <si>
    <t>vidible.tv aol.com</t>
  </si>
  <si>
    <t>viglink.com anandtech.com</t>
  </si>
  <si>
    <t>viglink.com theonion.com</t>
  </si>
  <si>
    <t>vindicosuite.com cnet.com</t>
  </si>
  <si>
    <t>vindicosuite.com dailymail.co.uk</t>
  </si>
  <si>
    <t>vindicosuite.com ibtimes.com</t>
  </si>
  <si>
    <t>vindicosuite.com latimes.com</t>
  </si>
  <si>
    <t>vindicosuite.com msn.com</t>
  </si>
  <si>
    <t>vindicosuite.com perezhilton.com</t>
  </si>
  <si>
    <t>vindicosuite.com thechive.com</t>
  </si>
  <si>
    <t>virool.com go.com</t>
  </si>
  <si>
    <t>virool.com latimes.com</t>
  </si>
  <si>
    <t>visualdna.com nbcnews.com</t>
  </si>
  <si>
    <t>vj-vid.com pogo.com</t>
  </si>
  <si>
    <t>w55c.net anandtech.com</t>
  </si>
  <si>
    <t>w55c.net cnn.com</t>
  </si>
  <si>
    <t>w55c.net ibtimes.com</t>
  </si>
  <si>
    <t>w55c.net imore.com</t>
  </si>
  <si>
    <t>w55c.net msn.com</t>
  </si>
  <si>
    <t>w55c.net newatlas.com</t>
  </si>
  <si>
    <t>w55c.net pogo.com</t>
  </si>
  <si>
    <t>w55c.net theonion.com</t>
  </si>
  <si>
    <t>w55c.net usatoday.com</t>
  </si>
  <si>
    <t>walmart.com msn.com</t>
  </si>
  <si>
    <t>wayfair.com ibtimes.com</t>
  </si>
  <si>
    <t>wayfair.com msn.com</t>
  </si>
  <si>
    <t>webspectator.com tmz.com</t>
  </si>
  <si>
    <t>wtp101.com dailymail.co.uk</t>
  </si>
  <si>
    <t>wtp101.com freeridegames.com</t>
  </si>
  <si>
    <t>wtp101.com latimes.com</t>
  </si>
  <si>
    <t>wtp101.com pogo.com</t>
  </si>
  <si>
    <t>wtp101.com tomshardware.com</t>
  </si>
  <si>
    <t>wtp101.com washingtonpost.com</t>
  </si>
  <si>
    <t>yahoo.com anandtech.com</t>
  </si>
  <si>
    <t>yahoo.com cnn.com</t>
  </si>
  <si>
    <t>yahoo.com dailymail.co.uk</t>
  </si>
  <si>
    <t>yahoo.com go.com</t>
  </si>
  <si>
    <t>yahoo.com ibtimes.com</t>
  </si>
  <si>
    <t>yahoo.com imore.com</t>
  </si>
  <si>
    <t>yahoo.com msn.com</t>
  </si>
  <si>
    <t>yahoo.com nbcnews.com</t>
  </si>
  <si>
    <t>yahoo.com newatlas.com</t>
  </si>
  <si>
    <t>yahoo.com perezhilton.com</t>
  </si>
  <si>
    <t>yahoo.com seekingalpha.com</t>
  </si>
  <si>
    <t>yahoo.com theguardian.com</t>
  </si>
  <si>
    <t>yahoo.com theonion.com</t>
  </si>
  <si>
    <t>yahoo.com tomshardware.com</t>
  </si>
  <si>
    <t>yahoo.com washingtonpost.com</t>
  </si>
  <si>
    <t>yashi.com latimes.com</t>
  </si>
  <si>
    <t>ybx.io latimes.com</t>
  </si>
  <si>
    <t>yieldmanager.com zdnet.com</t>
  </si>
  <si>
    <t>yldbt.com addictinggames.com</t>
  </si>
  <si>
    <t>yldbt.com break.com</t>
  </si>
  <si>
    <t>yldbt.com shockwave.com</t>
  </si>
  <si>
    <t>yldbt.com smosh.com</t>
  </si>
  <si>
    <t>zedo.com latimes.com</t>
  </si>
  <si>
    <t>zedo.com perezhilton.com</t>
  </si>
  <si>
    <t>zemanta.com newatlas.com</t>
  </si>
  <si>
    <t>zemanta.com tmz.com</t>
  </si>
  <si>
    <t>Methodology based on https://github.com/gorhill/uBlock/wiki/Firefox-version:-benchmarking-memory-footprint</t>
  </si>
  <si>
    <t>No blocker</t>
  </si>
  <si>
    <t>Steps:</t>
  </si>
  <si>
    <t>Task Manager - Google Chrome</t>
  </si>
  <si>
    <t>Memory (in KB)</t>
  </si>
  <si>
    <t>1. Have the blocker enabled and each profile properly setup</t>
  </si>
  <si>
    <t>Browser</t>
  </si>
  <si>
    <t>2. Have only the "new tab" opened and clear all browser data</t>
  </si>
  <si>
    <t>Tab: Washington Post: Breaking News, World, US, DC News &amp; Analysis - The Washington Post</t>
  </si>
  <si>
    <t>3. Remove all other browser extensions (except for the required ad blocker for each test)</t>
  </si>
  <si>
    <t>GPU Process</t>
  </si>
  <si>
    <t>4. Disable Flash plugins in about://plugins page and then restart Chrome</t>
  </si>
  <si>
    <t>Tab: Fox News - Breaking News Updates I Latest News Headlines I Photos &amp; News Videos</t>
  </si>
  <si>
    <t>5. Paste http://news.yahoo.com/ in address bar, wait for page to finish loading</t>
  </si>
  <si>
    <t>Tab: News, sport and opinion from the Guardian's global edition I The Guardian</t>
  </si>
  <si>
    <t>6. Open new tab, paste http://news.google.com/, wait for page to finish loading</t>
  </si>
  <si>
    <t>Tab: Hacker News</t>
  </si>
  <si>
    <t>7. Open new tab, paste http://www.huffingtonpost.com/, wait for page to finish loading</t>
  </si>
  <si>
    <t>Tab: NBC News - Breaking News &amp; Top Stories - Latest World, US &amp; Local News</t>
  </si>
  <si>
    <t>8. Open new tab, paste http://www.cnn.com/, wait for page to finish loading</t>
  </si>
  <si>
    <t>Tab: Google News</t>
  </si>
  <si>
    <t>9. Open new tab, paste http://www.nytimes.com/, wait for page to finish loading</t>
  </si>
  <si>
    <t>Tab: CNN - Breaking News, U.S, World, Weather, Entertainment &amp; Video News</t>
  </si>
  <si>
    <t>10. Open new tab, paste http://www.foxnews.com/, wait for page to finish loading</t>
  </si>
  <si>
    <t>Tab: Yahoo News - Latest News &amp; Headlines</t>
  </si>
  <si>
    <t>11. Open new tab, paste http://www.nbcnews.com/, wait for page to finish loading</t>
  </si>
  <si>
    <t>Tab: Breaking News and Opinion on The Huffington Post</t>
  </si>
  <si>
    <t>12. Open new tab, paste http://www.dailymail.co.uk/, wait for page to finish loading</t>
  </si>
  <si>
    <t>Tab: Home I Daily Mail Online</t>
  </si>
  <si>
    <t>13. Open new tab, paste http://www.washingtonpost.com/, wait for page to finish loading</t>
  </si>
  <si>
    <t>Tab: The New York Times - Breaking News, World News &amp; Multimedia</t>
  </si>
  <si>
    <t>14. Open new tab, paste http://www.theguardian.com/, wait for page to finish loading</t>
  </si>
  <si>
    <t>Total Memory</t>
  </si>
  <si>
    <t>15. Open new tab, paste http://news.ycombinator.com/, wait for page to finish loading</t>
  </si>
  <si>
    <t>16. Leave the browser idle for two minutes</t>
  </si>
  <si>
    <t>17. Open Google Chrome's Task manager and take a snapshot of it</t>
  </si>
  <si>
    <t>18. Sum up all the memory usage numbers</t>
  </si>
  <si>
    <t>memory usage (in MB)</t>
  </si>
  <si>
    <t>Extension: Adblock Plus</t>
  </si>
  <si>
    <t>Tab: CNN - Breaking News, U.S., World, Weather, Entertainment &amp; Video News</t>
  </si>
  <si>
    <t>Extension: Privacy Badger</t>
  </si>
  <si>
    <t>Tab: CNN - Breaking News, U.S„ World, Weather, Entertainment &amp; Video News</t>
  </si>
  <si>
    <t>Extension: AdNauseam</t>
  </si>
  <si>
    <t>Extension: uBlock Origin</t>
  </si>
  <si>
    <t>no blocker</t>
  </si>
  <si>
    <t>AdBlock Plus</t>
  </si>
  <si>
    <t>http://www.si.com</t>
  </si>
  <si>
    <t>https://search.yahoo.com/search?p=watch</t>
  </si>
  <si>
    <t>https://news.ycombinator.com/</t>
  </si>
  <si>
    <t>total time (in seconds; Mean time in 3 run)</t>
  </si>
  <si>
    <t>standard deviation of the 3 run</t>
  </si>
  <si>
    <t>3. Install 'Page load time' extension (https://chrome.google.com/webstore/detail/page-load-time/fploionmjgeclbkemipmkogoaohcdbig?hl=en)</t>
  </si>
  <si>
    <t>4. Restart Chrome</t>
  </si>
  <si>
    <t xml:space="preserve">5. Copy and paste the above URL and wait for each to finish </t>
  </si>
  <si>
    <t>6. Measure the time by 'Page load time' extension</t>
  </si>
  <si>
    <t>7. Clear browser cache and cookies and then repeat the test 3 times for each ad blockers</t>
  </si>
  <si>
    <t>Hardware configuration</t>
  </si>
  <si>
    <t>CPU</t>
  </si>
  <si>
    <t>Intel Core i7 2600k 3.4GHz</t>
  </si>
  <si>
    <t>RAM</t>
  </si>
  <si>
    <t>8GB DDR3 1600MHz</t>
  </si>
  <si>
    <t>Storage</t>
  </si>
  <si>
    <t xml:space="preserve">Crucial M4 120GB SSD </t>
  </si>
  <si>
    <t>Lan</t>
  </si>
  <si>
    <t>Intel 82579V network adapter</t>
  </si>
  <si>
    <t>Broadband</t>
  </si>
  <si>
    <t>HKBN 100Mbps Internet connection</t>
  </si>
  <si>
    <t>Software configuration</t>
  </si>
  <si>
    <t>Windows 10 Pro x64 Version 1607</t>
  </si>
  <si>
    <t>OS Build 14393.51 (Aniversay Update)</t>
  </si>
  <si>
    <t xml:space="preserve">Chrome Stable </t>
  </si>
  <si>
    <t>52.0.2743.116 m (64-bit)</t>
  </si>
  <si>
    <t>Extension</t>
  </si>
  <si>
    <t>Version</t>
  </si>
  <si>
    <t>Privacy Badger</t>
  </si>
  <si>
    <t>2016.5.24</t>
  </si>
  <si>
    <t>build de7ae07</t>
  </si>
  <si>
    <t>1.8.4</t>
  </si>
  <si>
    <t>1.12.1</t>
  </si>
  <si>
    <t>All extensions using default settings and updated with the latest filter lists as of Mon Aug 15 2016 17:36:11 GMT+0800 if possible</t>
  </si>
  <si>
    <t>Extensions are downloaded from Google Chrome Store except AdNauseam is built from Github repo (https://github.com/dhowe/adnauseam)</t>
  </si>
  <si>
    <t>Each extension installed on and tested with individual Google Chrome browser profile with default settings</t>
  </si>
  <si>
    <t>Trained Privacy Badger has a list of 674 potential tracking domains</t>
  </si>
  <si>
    <t>Untrained Privacy Badger is a newly installed one with no prior list of tracking domains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</si>
</sst>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none" spc="0" baseline="0">
                <a:solidFill>
                  <a:srgbClr val="595959"/>
                </a:solidFill>
                <a:uFillTx/>
                <a:latin typeface="Calibri"/>
              </a:defRPr>
            </a:pPr>
            <a:r>
              <a:rPr lang="en-US" sz="1600" b="1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Number of distinct 3rd-parties contacted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71A6DB"/>
                </a:gs>
                <a:gs pos="100000">
                  <a:srgbClr val="559BDB"/>
                </a:gs>
              </a:gsLst>
              <a:lin ang="5400000"/>
            </a:gradFill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'3rd_party'!$A$2:$A$7</c:f>
              <c:strCache>
                <c:ptCount val="6"/>
                <c:pt idx="0">
                  <c:v>No Blocker</c:v>
                </c:pt>
                <c:pt idx="1">
                  <c:v>AdNauseam</c:v>
                </c:pt>
                <c:pt idx="2">
                  <c:v>Adblock Plus</c:v>
                </c:pt>
                <c:pt idx="3">
                  <c:v>uBlock Origin</c:v>
                </c:pt>
                <c:pt idx="4">
                  <c:v>Privacy Badger (untrained)</c:v>
                </c:pt>
                <c:pt idx="5">
                  <c:v>Privacy Badger (trained)</c:v>
                </c:pt>
              </c:strCache>
            </c:strRef>
          </c:cat>
          <c:val>
            <c:numRef>
              <c:f>'3rd_party'!$B$2:$B$7</c:f>
              <c:numCache>
                <c:formatCode>General</c:formatCode>
                <c:ptCount val="6"/>
                <c:pt idx="0">
                  <c:v>2886</c:v>
                </c:pt>
                <c:pt idx="1">
                  <c:v>1071</c:v>
                </c:pt>
                <c:pt idx="2">
                  <c:v>1080</c:v>
                </c:pt>
                <c:pt idx="3">
                  <c:v>301</c:v>
                </c:pt>
                <c:pt idx="4">
                  <c:v>939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B-455E-AB4C-83A386A34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1913472"/>
        <c:axId val="1341918880"/>
      </c:barChart>
      <c:valAx>
        <c:axId val="1341918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41913472"/>
        <c:crosses val="autoZero"/>
        <c:crossBetween val="between"/>
      </c:valAx>
      <c:catAx>
        <c:axId val="13419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1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4191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595959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none" spc="0" baseline="0">
                <a:solidFill>
                  <a:srgbClr val="595959"/>
                </a:solidFill>
                <a:uFillTx/>
                <a:latin typeface="Calibri"/>
              </a:defRPr>
            </a:pPr>
            <a:r>
              <a:rPr lang="en-US" sz="1600" b="1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Overall memory footprint (MB)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71A6DB"/>
                </a:gs>
                <a:gs pos="100000">
                  <a:srgbClr val="559BDB"/>
                </a:gs>
              </a:gsLst>
              <a:lin ang="5400000"/>
            </a:gradFill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memory_usage!$B$23:$G$23</c:f>
              <c:strCache>
                <c:ptCount val="6"/>
                <c:pt idx="0">
                  <c:v>No blocker</c:v>
                </c:pt>
                <c:pt idx="1">
                  <c:v>AdNauseam</c:v>
                </c:pt>
                <c:pt idx="2">
                  <c:v>Adblock Plus</c:v>
                </c:pt>
                <c:pt idx="3">
                  <c:v>uBlock Origin</c:v>
                </c:pt>
                <c:pt idx="4">
                  <c:v>Privacy Badger (untrained)</c:v>
                </c:pt>
                <c:pt idx="5">
                  <c:v>Privacy Badger (trained)</c:v>
                </c:pt>
              </c:strCache>
            </c:strRef>
          </c:cat>
          <c:val>
            <c:numRef>
              <c:f>memory_usage!$B$24:$G$24</c:f>
              <c:numCache>
                <c:formatCode>0.0</c:formatCode>
                <c:ptCount val="6"/>
                <c:pt idx="0">
                  <c:v>1175.6079999999999</c:v>
                </c:pt>
                <c:pt idx="1">
                  <c:v>1125.5160000000001</c:v>
                </c:pt>
                <c:pt idx="2">
                  <c:v>1594.48</c:v>
                </c:pt>
                <c:pt idx="3">
                  <c:v>853.77599999999995</c:v>
                </c:pt>
                <c:pt idx="4">
                  <c:v>1265.9880000000001</c:v>
                </c:pt>
                <c:pt idx="5">
                  <c:v>998.84400000000005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C-4A50-9B63-50265A59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1914720"/>
        <c:axId val="1341914304"/>
      </c:barChart>
      <c:valAx>
        <c:axId val="1341914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41914720"/>
        <c:crosses val="autoZero"/>
        <c:crossBetween val="between"/>
      </c:valAx>
      <c:catAx>
        <c:axId val="13419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1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4191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595959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Total</a:t>
            </a:r>
            <a:r>
              <a:rPr lang="en-US" sz="1800" b="1" i="0" baseline="0">
                <a:effectLst/>
              </a:rPr>
              <a:t> page load time (sec)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(page_load_time!$D$1,page_load_time!$G$1,page_load_time!$J$1,page_load_time!$M$1,page_load_time!$P$1,page_load_time!$S$1)</c:f>
              <c:strCache>
                <c:ptCount val="6"/>
                <c:pt idx="0">
                  <c:v>no blocker</c:v>
                </c:pt>
                <c:pt idx="1">
                  <c:v>AdNauseam</c:v>
                </c:pt>
                <c:pt idx="2">
                  <c:v>AdBlock Plus</c:v>
                </c:pt>
                <c:pt idx="3">
                  <c:v>uBlock Origin</c:v>
                </c:pt>
                <c:pt idx="4">
                  <c:v>Privacy Badger (untrained)</c:v>
                </c:pt>
                <c:pt idx="5">
                  <c:v>Privacy Badger (trained)</c:v>
                </c:pt>
              </c:strCache>
            </c:strRef>
          </c:cat>
          <c:val>
            <c:numRef>
              <c:f>(page_load_time!$D$14,page_load_time!$G$14,page_load_time!$J$14,page_load_time!$M$14,page_load_time!$P$14,page_load_time!$S$14)</c:f>
              <c:numCache>
                <c:formatCode>0.0</c:formatCode>
                <c:ptCount val="6"/>
                <c:pt idx="0">
                  <c:v>70.953333333333333</c:v>
                </c:pt>
                <c:pt idx="1">
                  <c:v>32.966666666666661</c:v>
                </c:pt>
                <c:pt idx="2">
                  <c:v>38.78</c:v>
                </c:pt>
                <c:pt idx="3">
                  <c:v>22.586666666666659</c:v>
                </c:pt>
                <c:pt idx="4">
                  <c:v>36.943333333333321</c:v>
                </c:pt>
                <c:pt idx="5">
                  <c:v>35.96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2-469B-8BA9-826936CBF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2696000"/>
        <c:axId val="1272696416"/>
      </c:barChart>
      <c:catAx>
        <c:axId val="12726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96416"/>
        <c:crosses val="autoZero"/>
        <c:auto val="1"/>
        <c:lblAlgn val="ctr"/>
        <c:lblOffset val="100"/>
        <c:noMultiLvlLbl val="0"/>
      </c:catAx>
      <c:valAx>
        <c:axId val="1272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9518</xdr:colOff>
      <xdr:row>0</xdr:row>
      <xdr:rowOff>142875</xdr:rowOff>
    </xdr:from>
    <xdr:ext cx="4562481" cy="27432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38093</xdr:colOff>
      <xdr:row>26</xdr:row>
      <xdr:rowOff>0</xdr:rowOff>
    </xdr:from>
    <xdr:ext cx="4572000" cy="2752728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16</xdr:row>
      <xdr:rowOff>9525</xdr:rowOff>
    </xdr:from>
    <xdr:to>
      <xdr:col>15</xdr:col>
      <xdr:colOff>781050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J2:K15" totalsRowShown="0">
  <autoFilter ref="J2:K15"/>
  <tableColumns count="2">
    <tableColumn id="1" name="Task Manager - Google Chrome"/>
    <tableColumn id="2" name="Memory (in KB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J20:K34" totalsRowShown="0">
  <autoFilter ref="J20:K34"/>
  <tableColumns count="2">
    <tableColumn id="1" name="Task Manager - Google Chrome"/>
    <tableColumn id="2" name="Memory (in KB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J39:K53" totalsRowShown="0">
  <autoFilter ref="J39:K53"/>
  <tableColumns count="2">
    <tableColumn id="1" name="Task Manager - Google Chrome"/>
    <tableColumn id="2" name="Memory (in KB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J58:K72" totalsRowShown="0">
  <autoFilter ref="J58:K72"/>
  <tableColumns count="2">
    <tableColumn id="1" name="Task Manager - Google Chrome"/>
    <tableColumn id="2" name="Memory (in KB)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8" displayName="Table8" ref="J77:K91" totalsRowShown="0">
  <autoFilter ref="J77:K91"/>
  <tableColumns count="2">
    <tableColumn id="1" name="Task Manager - Google Chrome"/>
    <tableColumn id="2" name="Memory (in KB)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9" displayName="Table9" ref="J95:K109" totalsRowShown="0">
  <autoFilter ref="J95:K109"/>
  <tableColumns count="2">
    <tableColumn id="1" name="Task Manager - Google Chrome"/>
    <tableColumn id="2" name="Memory (in KB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0"/>
  <sheetViews>
    <sheetView workbookViewId="0"/>
  </sheetViews>
  <sheetFormatPr defaultRowHeight="15" x14ac:dyDescent="0.25"/>
  <cols>
    <col min="1" max="1" width="22.5" customWidth="1"/>
    <col min="2" max="2" width="7.375" customWidth="1"/>
    <col min="3" max="4" width="9" customWidth="1"/>
    <col min="5" max="5" width="16.875" customWidth="1"/>
    <col min="6" max="6" width="9" customWidth="1"/>
  </cols>
  <sheetData>
    <row r="1" spans="1:26" x14ac:dyDescent="0.25">
      <c r="Z1" s="1" t="s">
        <v>0</v>
      </c>
    </row>
    <row r="2" spans="1:26" x14ac:dyDescent="0.25">
      <c r="A2" s="1" t="str">
        <f>A33</f>
        <v>No Blocker</v>
      </c>
      <c r="B2">
        <f>COUNTA(A44:A2929)</f>
        <v>2886</v>
      </c>
      <c r="Z2" t="s">
        <v>1</v>
      </c>
    </row>
    <row r="3" spans="1:26" x14ac:dyDescent="0.25">
      <c r="A3" s="1" t="str">
        <f>Q33</f>
        <v>AdNauseam</v>
      </c>
      <c r="B3">
        <f>COUNTA(Q44:Q1315)</f>
        <v>1071</v>
      </c>
      <c r="Z3" t="s">
        <v>2</v>
      </c>
    </row>
    <row r="4" spans="1:26" x14ac:dyDescent="0.25">
      <c r="A4" s="1" t="str">
        <f>E33</f>
        <v>Adblock Plus</v>
      </c>
      <c r="B4">
        <f>COUNTA(E44:E1123)</f>
        <v>1080</v>
      </c>
      <c r="Z4" t="s">
        <v>3</v>
      </c>
    </row>
    <row r="5" spans="1:26" x14ac:dyDescent="0.25">
      <c r="A5" s="1" t="str">
        <f>M33</f>
        <v>uBlock Origin</v>
      </c>
      <c r="B5">
        <f>COUNTA(M44:M344)</f>
        <v>301</v>
      </c>
      <c r="Z5" t="s">
        <v>4</v>
      </c>
    </row>
    <row r="6" spans="1:26" x14ac:dyDescent="0.25">
      <c r="A6" s="1" t="str">
        <f>I33</f>
        <v>Privacy Badger (untrained)</v>
      </c>
      <c r="B6">
        <f>COUNTA(I44:I982)</f>
        <v>939</v>
      </c>
      <c r="Z6" t="s">
        <v>5</v>
      </c>
    </row>
    <row r="7" spans="1:26" x14ac:dyDescent="0.25">
      <c r="A7" s="1" t="str">
        <f>U33</f>
        <v>Privacy Badger (trained)</v>
      </c>
      <c r="B7">
        <f>COUNTA(U45:U726)</f>
        <v>682</v>
      </c>
      <c r="Z7" t="s">
        <v>6</v>
      </c>
    </row>
    <row r="8" spans="1:26" x14ac:dyDescent="0.25">
      <c r="Z8" t="s">
        <v>7</v>
      </c>
    </row>
    <row r="9" spans="1:26" x14ac:dyDescent="0.25">
      <c r="A9" s="1"/>
      <c r="Z9" t="s">
        <v>8</v>
      </c>
    </row>
    <row r="10" spans="1:26" x14ac:dyDescent="0.25">
      <c r="Z10" t="s">
        <v>9</v>
      </c>
    </row>
    <row r="11" spans="1:26" x14ac:dyDescent="0.25">
      <c r="Z11" t="s">
        <v>10</v>
      </c>
    </row>
    <row r="12" spans="1:26" x14ac:dyDescent="0.25">
      <c r="Z12" t="s">
        <v>11</v>
      </c>
    </row>
    <row r="13" spans="1:26" x14ac:dyDescent="0.25">
      <c r="Z13" t="s">
        <v>12</v>
      </c>
    </row>
    <row r="14" spans="1:26" x14ac:dyDescent="0.25">
      <c r="Z14" t="s">
        <v>13</v>
      </c>
    </row>
    <row r="15" spans="1:26" x14ac:dyDescent="0.25">
      <c r="Z15" t="s">
        <v>14</v>
      </c>
    </row>
    <row r="16" spans="1:26" x14ac:dyDescent="0.25">
      <c r="Z16" t="s">
        <v>15</v>
      </c>
    </row>
    <row r="17" spans="26:26" x14ac:dyDescent="0.25">
      <c r="Z17" t="s">
        <v>16</v>
      </c>
    </row>
    <row r="18" spans="26:26" x14ac:dyDescent="0.25">
      <c r="Z18" t="s">
        <v>17</v>
      </c>
    </row>
    <row r="19" spans="26:26" x14ac:dyDescent="0.25">
      <c r="Z19" t="s">
        <v>18</v>
      </c>
    </row>
    <row r="20" spans="26:26" x14ac:dyDescent="0.25">
      <c r="Z20" t="s">
        <v>19</v>
      </c>
    </row>
    <row r="21" spans="26:26" x14ac:dyDescent="0.25">
      <c r="Z21" t="s">
        <v>20</v>
      </c>
    </row>
    <row r="22" spans="26:26" x14ac:dyDescent="0.25">
      <c r="Z22" t="s">
        <v>21</v>
      </c>
    </row>
    <row r="23" spans="26:26" x14ac:dyDescent="0.25">
      <c r="Z23" t="s">
        <v>22</v>
      </c>
    </row>
    <row r="24" spans="26:26" x14ac:dyDescent="0.25">
      <c r="Z24" t="s">
        <v>23</v>
      </c>
    </row>
    <row r="25" spans="26:26" x14ac:dyDescent="0.25">
      <c r="Z25" t="s">
        <v>24</v>
      </c>
    </row>
    <row r="26" spans="26:26" x14ac:dyDescent="0.25">
      <c r="Z26" t="s">
        <v>25</v>
      </c>
    </row>
    <row r="27" spans="26:26" x14ac:dyDescent="0.25">
      <c r="Z27" t="s">
        <v>26</v>
      </c>
    </row>
    <row r="28" spans="26:26" x14ac:dyDescent="0.25">
      <c r="Z28" t="s">
        <v>27</v>
      </c>
    </row>
    <row r="29" spans="26:26" x14ac:dyDescent="0.25">
      <c r="Z29" t="s">
        <v>28</v>
      </c>
    </row>
    <row r="30" spans="26:26" x14ac:dyDescent="0.25">
      <c r="Z30" t="s">
        <v>29</v>
      </c>
    </row>
    <row r="31" spans="26:26" x14ac:dyDescent="0.25">
      <c r="Z31" t="s">
        <v>30</v>
      </c>
    </row>
    <row r="32" spans="26:26" x14ac:dyDescent="0.25">
      <c r="Z32" t="s">
        <v>31</v>
      </c>
    </row>
    <row r="33" spans="1:26" s="1" customFormat="1" x14ac:dyDescent="0.25">
      <c r="A33" s="1" t="s">
        <v>32</v>
      </c>
      <c r="E33" s="1" t="s">
        <v>33</v>
      </c>
      <c r="I33" s="1" t="s">
        <v>34</v>
      </c>
      <c r="M33" s="1" t="s">
        <v>35</v>
      </c>
      <c r="Q33" s="1" t="s">
        <v>36</v>
      </c>
      <c r="U33" s="1" t="s">
        <v>37</v>
      </c>
      <c r="Z33" t="s">
        <v>38</v>
      </c>
    </row>
    <row r="34" spans="1:26" x14ac:dyDescent="0.25">
      <c r="A34" t="s">
        <v>39</v>
      </c>
      <c r="E34" t="s">
        <v>39</v>
      </c>
      <c r="I34" t="s">
        <v>39</v>
      </c>
      <c r="M34" t="s">
        <v>39</v>
      </c>
      <c r="Q34" t="s">
        <v>39</v>
      </c>
      <c r="U34" t="s">
        <v>39</v>
      </c>
      <c r="Z34" t="s">
        <v>40</v>
      </c>
    </row>
    <row r="35" spans="1:26" x14ac:dyDescent="0.25">
      <c r="A35" t="s">
        <v>41</v>
      </c>
      <c r="B35">
        <v>81</v>
      </c>
      <c r="E35" t="s">
        <v>41</v>
      </c>
      <c r="F35">
        <v>81</v>
      </c>
      <c r="I35" t="s">
        <v>41</v>
      </c>
      <c r="J35">
        <v>81</v>
      </c>
      <c r="M35" t="s">
        <v>41</v>
      </c>
      <c r="N35">
        <v>81</v>
      </c>
      <c r="Q35" t="s">
        <v>41</v>
      </c>
      <c r="R35">
        <v>81</v>
      </c>
      <c r="U35" t="s">
        <v>41</v>
      </c>
      <c r="V35">
        <v>81</v>
      </c>
      <c r="Z35" t="s">
        <v>42</v>
      </c>
    </row>
    <row r="36" spans="1:26" x14ac:dyDescent="0.25">
      <c r="A36" t="s">
        <v>43</v>
      </c>
      <c r="B36" t="s">
        <v>44</v>
      </c>
      <c r="E36" t="s">
        <v>43</v>
      </c>
      <c r="F36" t="s">
        <v>44</v>
      </c>
      <c r="I36" t="s">
        <v>43</v>
      </c>
      <c r="J36" t="s">
        <v>44</v>
      </c>
      <c r="M36" t="s">
        <v>43</v>
      </c>
      <c r="N36" t="s">
        <v>44</v>
      </c>
      <c r="Q36" t="s">
        <v>43</v>
      </c>
      <c r="R36" t="s">
        <v>44</v>
      </c>
      <c r="U36" t="s">
        <v>43</v>
      </c>
      <c r="V36" t="s">
        <v>44</v>
      </c>
      <c r="Z36" t="s">
        <v>45</v>
      </c>
    </row>
    <row r="37" spans="1:26" x14ac:dyDescent="0.25">
      <c r="A37" t="s">
        <v>46</v>
      </c>
      <c r="B37" t="s">
        <v>47</v>
      </c>
      <c r="E37" t="s">
        <v>46</v>
      </c>
      <c r="F37" t="s">
        <v>48</v>
      </c>
      <c r="I37" t="s">
        <v>46</v>
      </c>
      <c r="J37" t="s">
        <v>49</v>
      </c>
      <c r="M37" t="s">
        <v>46</v>
      </c>
      <c r="N37" t="s">
        <v>50</v>
      </c>
      <c r="Q37" t="s">
        <v>46</v>
      </c>
      <c r="R37" t="s">
        <v>51</v>
      </c>
      <c r="U37" t="s">
        <v>46</v>
      </c>
      <c r="V37" t="s">
        <v>52</v>
      </c>
      <c r="Z37" t="s">
        <v>53</v>
      </c>
    </row>
    <row r="38" spans="1:26" x14ac:dyDescent="0.25">
      <c r="A38" t="s">
        <v>54</v>
      </c>
      <c r="B38" t="s">
        <v>55</v>
      </c>
      <c r="E38" t="s">
        <v>54</v>
      </c>
      <c r="F38" t="s">
        <v>56</v>
      </c>
      <c r="I38" t="s">
        <v>54</v>
      </c>
      <c r="J38" t="s">
        <v>57</v>
      </c>
      <c r="M38" t="s">
        <v>54</v>
      </c>
      <c r="N38" t="s">
        <v>58</v>
      </c>
      <c r="Q38" t="s">
        <v>54</v>
      </c>
      <c r="R38" t="s">
        <v>59</v>
      </c>
      <c r="U38" t="s">
        <v>54</v>
      </c>
      <c r="V38" t="s">
        <v>60</v>
      </c>
      <c r="Z38" t="s">
        <v>61</v>
      </c>
    </row>
    <row r="39" spans="1:26" x14ac:dyDescent="0.25">
      <c r="A39" t="s">
        <v>62</v>
      </c>
      <c r="B39" t="s">
        <v>63</v>
      </c>
      <c r="E39" t="s">
        <v>62</v>
      </c>
      <c r="F39" t="s">
        <v>64</v>
      </c>
      <c r="I39" t="s">
        <v>62</v>
      </c>
      <c r="J39" t="s">
        <v>65</v>
      </c>
      <c r="M39" t="s">
        <v>62</v>
      </c>
      <c r="N39" t="s">
        <v>66</v>
      </c>
      <c r="Q39" t="s">
        <v>62</v>
      </c>
      <c r="R39" t="s">
        <v>67</v>
      </c>
      <c r="U39" t="s">
        <v>62</v>
      </c>
      <c r="V39" t="s">
        <v>68</v>
      </c>
      <c r="Z39" t="s">
        <v>69</v>
      </c>
    </row>
    <row r="40" spans="1:26" x14ac:dyDescent="0.25">
      <c r="A40" t="s">
        <v>70</v>
      </c>
      <c r="B40" t="s">
        <v>71</v>
      </c>
      <c r="E40" t="s">
        <v>70</v>
      </c>
      <c r="F40" t="s">
        <v>72</v>
      </c>
      <c r="I40" t="s">
        <v>70</v>
      </c>
      <c r="J40" t="s">
        <v>73</v>
      </c>
      <c r="M40" t="s">
        <v>70</v>
      </c>
      <c r="N40" t="s">
        <v>74</v>
      </c>
      <c r="Q40" t="s">
        <v>70</v>
      </c>
      <c r="R40" t="s">
        <v>75</v>
      </c>
      <c r="U40" t="s">
        <v>70</v>
      </c>
      <c r="V40" t="s">
        <v>76</v>
      </c>
      <c r="Z40" t="s">
        <v>77</v>
      </c>
    </row>
    <row r="41" spans="1:26" x14ac:dyDescent="0.25">
      <c r="A41" t="s">
        <v>78</v>
      </c>
      <c r="B41" t="s">
        <v>79</v>
      </c>
      <c r="E41" t="s">
        <v>78</v>
      </c>
      <c r="F41" t="s">
        <v>80</v>
      </c>
      <c r="I41" t="s">
        <v>78</v>
      </c>
      <c r="J41" t="s">
        <v>81</v>
      </c>
      <c r="M41" t="s">
        <v>78</v>
      </c>
      <c r="N41" t="s">
        <v>82</v>
      </c>
      <c r="Q41" t="s">
        <v>78</v>
      </c>
      <c r="R41" t="s">
        <v>83</v>
      </c>
      <c r="U41" t="s">
        <v>78</v>
      </c>
      <c r="V41" t="s">
        <v>84</v>
      </c>
      <c r="Z41" t="s">
        <v>85</v>
      </c>
    </row>
    <row r="42" spans="1:26" x14ac:dyDescent="0.25">
      <c r="A42" t="s">
        <v>86</v>
      </c>
      <c r="B42" t="s">
        <v>87</v>
      </c>
      <c r="E42" t="s">
        <v>86</v>
      </c>
      <c r="F42" t="s">
        <v>88</v>
      </c>
      <c r="I42" t="s">
        <v>86</v>
      </c>
      <c r="J42" t="s">
        <v>89</v>
      </c>
      <c r="M42" t="s">
        <v>86</v>
      </c>
      <c r="N42" t="s">
        <v>90</v>
      </c>
      <c r="Q42" t="s">
        <v>86</v>
      </c>
      <c r="R42" t="s">
        <v>91</v>
      </c>
      <c r="U42" t="s">
        <v>86</v>
      </c>
      <c r="V42" t="s">
        <v>92</v>
      </c>
      <c r="Z42" t="s">
        <v>93</v>
      </c>
    </row>
    <row r="43" spans="1:26" x14ac:dyDescent="0.25">
      <c r="A43" t="s">
        <v>94</v>
      </c>
      <c r="B43" t="s">
        <v>95</v>
      </c>
      <c r="E43" t="s">
        <v>94</v>
      </c>
      <c r="F43" t="s">
        <v>95</v>
      </c>
      <c r="I43" t="s">
        <v>94</v>
      </c>
      <c r="J43" t="s">
        <v>95</v>
      </c>
      <c r="M43" t="s">
        <v>94</v>
      </c>
      <c r="N43" t="s">
        <v>95</v>
      </c>
      <c r="Q43" t="s">
        <v>94</v>
      </c>
      <c r="R43" t="s">
        <v>95</v>
      </c>
      <c r="U43" t="s">
        <v>94</v>
      </c>
      <c r="V43" t="s">
        <v>95</v>
      </c>
      <c r="Z43" t="s">
        <v>96</v>
      </c>
    </row>
    <row r="44" spans="1:26" x14ac:dyDescent="0.25">
      <c r="A44" t="s">
        <v>97</v>
      </c>
      <c r="E44" t="s">
        <v>98</v>
      </c>
      <c r="I44" t="s">
        <v>99</v>
      </c>
      <c r="M44" t="s">
        <v>100</v>
      </c>
      <c r="Q44" t="s">
        <v>101</v>
      </c>
      <c r="U44" t="s">
        <v>102</v>
      </c>
      <c r="Z44" t="s">
        <v>103</v>
      </c>
    </row>
    <row r="45" spans="1:26" x14ac:dyDescent="0.25">
      <c r="A45" t="s">
        <v>104</v>
      </c>
      <c r="E45" t="s">
        <v>105</v>
      </c>
      <c r="I45" t="s">
        <v>102</v>
      </c>
      <c r="M45" t="s">
        <v>106</v>
      </c>
      <c r="Q45" t="s">
        <v>107</v>
      </c>
      <c r="U45" t="s">
        <v>108</v>
      </c>
      <c r="Z45" t="s">
        <v>109</v>
      </c>
    </row>
    <row r="46" spans="1:26" x14ac:dyDescent="0.25">
      <c r="A46" t="s">
        <v>110</v>
      </c>
      <c r="E46" t="s">
        <v>111</v>
      </c>
      <c r="I46" t="s">
        <v>98</v>
      </c>
      <c r="M46" t="s">
        <v>112</v>
      </c>
      <c r="Q46" t="s">
        <v>113</v>
      </c>
      <c r="U46" t="s">
        <v>98</v>
      </c>
      <c r="Z46" t="s">
        <v>114</v>
      </c>
    </row>
    <row r="47" spans="1:26" x14ac:dyDescent="0.25">
      <c r="A47" t="s">
        <v>115</v>
      </c>
      <c r="E47" t="s">
        <v>116</v>
      </c>
      <c r="I47" t="s">
        <v>105</v>
      </c>
      <c r="M47" t="s">
        <v>117</v>
      </c>
      <c r="Q47" t="s">
        <v>118</v>
      </c>
      <c r="U47" t="s">
        <v>105</v>
      </c>
      <c r="Z47" t="s">
        <v>119</v>
      </c>
    </row>
    <row r="48" spans="1:26" x14ac:dyDescent="0.25">
      <c r="A48" t="s">
        <v>120</v>
      </c>
      <c r="E48" t="s">
        <v>121</v>
      </c>
      <c r="I48" t="s">
        <v>111</v>
      </c>
      <c r="M48" t="s">
        <v>122</v>
      </c>
      <c r="Q48" t="s">
        <v>123</v>
      </c>
      <c r="U48" t="s">
        <v>111</v>
      </c>
      <c r="Z48" t="s">
        <v>124</v>
      </c>
    </row>
    <row r="49" spans="1:26" x14ac:dyDescent="0.25">
      <c r="A49" t="s">
        <v>125</v>
      </c>
      <c r="E49" t="s">
        <v>126</v>
      </c>
      <c r="I49" t="s">
        <v>127</v>
      </c>
      <c r="M49" t="s">
        <v>128</v>
      </c>
      <c r="Q49" t="s">
        <v>129</v>
      </c>
      <c r="U49" t="s">
        <v>100</v>
      </c>
      <c r="Z49" t="s">
        <v>130</v>
      </c>
    </row>
    <row r="50" spans="1:26" x14ac:dyDescent="0.25">
      <c r="A50" t="s">
        <v>131</v>
      </c>
      <c r="E50" t="s">
        <v>132</v>
      </c>
      <c r="I50" t="s">
        <v>133</v>
      </c>
      <c r="M50" t="s">
        <v>134</v>
      </c>
      <c r="Q50" t="s">
        <v>125</v>
      </c>
      <c r="U50" t="s">
        <v>106</v>
      </c>
      <c r="Z50" t="s">
        <v>135</v>
      </c>
    </row>
    <row r="51" spans="1:26" x14ac:dyDescent="0.25">
      <c r="A51" t="s">
        <v>136</v>
      </c>
      <c r="E51" t="s">
        <v>100</v>
      </c>
      <c r="I51" t="s">
        <v>121</v>
      </c>
      <c r="M51" t="s">
        <v>137</v>
      </c>
      <c r="Q51" t="s">
        <v>138</v>
      </c>
      <c r="U51" t="s">
        <v>139</v>
      </c>
      <c r="Z51" t="s">
        <v>140</v>
      </c>
    </row>
    <row r="52" spans="1:26" x14ac:dyDescent="0.25">
      <c r="A52" t="s">
        <v>141</v>
      </c>
      <c r="E52" t="s">
        <v>106</v>
      </c>
      <c r="I52" t="s">
        <v>132</v>
      </c>
      <c r="M52" t="s">
        <v>142</v>
      </c>
      <c r="Q52" t="s">
        <v>143</v>
      </c>
      <c r="U52" t="s">
        <v>144</v>
      </c>
      <c r="Z52" t="s">
        <v>145</v>
      </c>
    </row>
    <row r="53" spans="1:26" x14ac:dyDescent="0.25">
      <c r="A53" t="s">
        <v>143</v>
      </c>
      <c r="E53" t="s">
        <v>146</v>
      </c>
      <c r="I53" t="s">
        <v>100</v>
      </c>
      <c r="M53" t="s">
        <v>147</v>
      </c>
      <c r="Q53" t="s">
        <v>99</v>
      </c>
      <c r="U53" t="s">
        <v>112</v>
      </c>
      <c r="Z53" t="s">
        <v>148</v>
      </c>
    </row>
    <row r="54" spans="1:26" x14ac:dyDescent="0.25">
      <c r="A54" t="s">
        <v>99</v>
      </c>
      <c r="E54" t="s">
        <v>149</v>
      </c>
      <c r="I54" t="s">
        <v>106</v>
      </c>
      <c r="M54" t="s">
        <v>150</v>
      </c>
      <c r="Q54" t="s">
        <v>151</v>
      </c>
      <c r="U54" t="s">
        <v>117</v>
      </c>
      <c r="Z54" t="s">
        <v>152</v>
      </c>
    </row>
    <row r="55" spans="1:26" x14ac:dyDescent="0.25">
      <c r="A55" t="s">
        <v>153</v>
      </c>
      <c r="E55" t="s">
        <v>154</v>
      </c>
      <c r="I55" t="s">
        <v>139</v>
      </c>
      <c r="M55" t="s">
        <v>155</v>
      </c>
      <c r="Q55" t="s">
        <v>156</v>
      </c>
      <c r="U55" t="s">
        <v>157</v>
      </c>
      <c r="Z55" t="s">
        <v>158</v>
      </c>
    </row>
    <row r="56" spans="1:26" x14ac:dyDescent="0.25">
      <c r="A56" t="s">
        <v>159</v>
      </c>
      <c r="E56" t="s">
        <v>160</v>
      </c>
      <c r="I56" t="s">
        <v>161</v>
      </c>
      <c r="M56" t="s">
        <v>162</v>
      </c>
      <c r="Q56" t="s">
        <v>163</v>
      </c>
      <c r="U56" t="s">
        <v>164</v>
      </c>
      <c r="Z56" t="s">
        <v>165</v>
      </c>
    </row>
    <row r="57" spans="1:26" x14ac:dyDescent="0.25">
      <c r="A57" t="s">
        <v>166</v>
      </c>
      <c r="E57" t="s">
        <v>167</v>
      </c>
      <c r="I57" t="s">
        <v>168</v>
      </c>
      <c r="M57" t="s">
        <v>169</v>
      </c>
      <c r="Q57" t="s">
        <v>170</v>
      </c>
      <c r="U57" t="s">
        <v>171</v>
      </c>
      <c r="Z57" t="s">
        <v>172</v>
      </c>
    </row>
    <row r="58" spans="1:26" x14ac:dyDescent="0.25">
      <c r="A58" t="s">
        <v>173</v>
      </c>
      <c r="E58" t="s">
        <v>174</v>
      </c>
      <c r="I58" t="s">
        <v>175</v>
      </c>
      <c r="M58" t="s">
        <v>176</v>
      </c>
      <c r="Q58" t="s">
        <v>177</v>
      </c>
      <c r="U58" t="s">
        <v>178</v>
      </c>
      <c r="Z58" t="s">
        <v>179</v>
      </c>
    </row>
    <row r="59" spans="1:26" x14ac:dyDescent="0.25">
      <c r="A59" t="s">
        <v>180</v>
      </c>
      <c r="E59" t="s">
        <v>181</v>
      </c>
      <c r="I59" t="s">
        <v>182</v>
      </c>
      <c r="M59" t="s">
        <v>183</v>
      </c>
      <c r="Q59" t="s">
        <v>184</v>
      </c>
      <c r="U59" t="s">
        <v>185</v>
      </c>
      <c r="Z59" t="s">
        <v>186</v>
      </c>
    </row>
    <row r="60" spans="1:26" x14ac:dyDescent="0.25">
      <c r="A60" t="s">
        <v>187</v>
      </c>
      <c r="E60" t="s">
        <v>188</v>
      </c>
      <c r="I60" t="s">
        <v>189</v>
      </c>
      <c r="M60" t="s">
        <v>190</v>
      </c>
      <c r="Q60" t="s">
        <v>127</v>
      </c>
      <c r="U60" t="s">
        <v>191</v>
      </c>
      <c r="Z60" t="s">
        <v>192</v>
      </c>
    </row>
    <row r="61" spans="1:26" x14ac:dyDescent="0.25">
      <c r="A61" t="s">
        <v>193</v>
      </c>
      <c r="E61" t="s">
        <v>194</v>
      </c>
      <c r="I61" t="s">
        <v>154</v>
      </c>
      <c r="M61" t="s">
        <v>195</v>
      </c>
      <c r="Q61" t="s">
        <v>116</v>
      </c>
      <c r="U61" t="s">
        <v>196</v>
      </c>
      <c r="Z61" t="s">
        <v>197</v>
      </c>
    </row>
    <row r="62" spans="1:26" x14ac:dyDescent="0.25">
      <c r="A62" t="s">
        <v>151</v>
      </c>
      <c r="E62" t="s">
        <v>198</v>
      </c>
      <c r="I62" t="s">
        <v>199</v>
      </c>
      <c r="M62" t="s">
        <v>200</v>
      </c>
      <c r="Q62" t="s">
        <v>201</v>
      </c>
      <c r="U62" t="s">
        <v>202</v>
      </c>
      <c r="Z62" t="s">
        <v>203</v>
      </c>
    </row>
    <row r="63" spans="1:26" x14ac:dyDescent="0.25">
      <c r="A63" t="s">
        <v>204</v>
      </c>
      <c r="E63" t="s">
        <v>205</v>
      </c>
      <c r="I63" t="s">
        <v>167</v>
      </c>
      <c r="M63" t="s">
        <v>206</v>
      </c>
      <c r="Q63" t="s">
        <v>207</v>
      </c>
      <c r="U63" t="s">
        <v>122</v>
      </c>
      <c r="Z63" t="s">
        <v>208</v>
      </c>
    </row>
    <row r="64" spans="1:26" x14ac:dyDescent="0.25">
      <c r="A64" t="s">
        <v>156</v>
      </c>
      <c r="E64" t="s">
        <v>209</v>
      </c>
      <c r="I64" t="s">
        <v>188</v>
      </c>
      <c r="M64" t="s">
        <v>210</v>
      </c>
      <c r="Q64" t="s">
        <v>133</v>
      </c>
      <c r="U64" t="s">
        <v>128</v>
      </c>
      <c r="Z64" t="s">
        <v>211</v>
      </c>
    </row>
    <row r="65" spans="1:26" x14ac:dyDescent="0.25">
      <c r="A65" t="s">
        <v>102</v>
      </c>
      <c r="E65" t="s">
        <v>212</v>
      </c>
      <c r="I65" t="s">
        <v>194</v>
      </c>
      <c r="M65" t="s">
        <v>213</v>
      </c>
      <c r="Q65" t="s">
        <v>126</v>
      </c>
      <c r="U65" t="s">
        <v>134</v>
      </c>
      <c r="Z65" t="s">
        <v>214</v>
      </c>
    </row>
    <row r="66" spans="1:26" x14ac:dyDescent="0.25">
      <c r="A66" t="s">
        <v>215</v>
      </c>
      <c r="E66" t="s">
        <v>216</v>
      </c>
      <c r="I66" t="s">
        <v>198</v>
      </c>
      <c r="M66" t="s">
        <v>217</v>
      </c>
      <c r="Q66" t="s">
        <v>132</v>
      </c>
      <c r="U66" t="s">
        <v>218</v>
      </c>
      <c r="Z66" t="s">
        <v>219</v>
      </c>
    </row>
    <row r="67" spans="1:26" x14ac:dyDescent="0.25">
      <c r="A67" t="s">
        <v>220</v>
      </c>
      <c r="E67" t="s">
        <v>221</v>
      </c>
      <c r="I67" t="s">
        <v>212</v>
      </c>
      <c r="M67" t="s">
        <v>222</v>
      </c>
      <c r="Q67" t="s">
        <v>100</v>
      </c>
      <c r="U67" t="s">
        <v>137</v>
      </c>
      <c r="Z67" t="s">
        <v>223</v>
      </c>
    </row>
    <row r="68" spans="1:26" x14ac:dyDescent="0.25">
      <c r="A68" t="s">
        <v>163</v>
      </c>
      <c r="E68" t="s">
        <v>224</v>
      </c>
      <c r="I68" t="s">
        <v>225</v>
      </c>
      <c r="M68" t="s">
        <v>226</v>
      </c>
      <c r="Q68" t="s">
        <v>106</v>
      </c>
      <c r="U68" t="s">
        <v>142</v>
      </c>
      <c r="Z68" t="s">
        <v>227</v>
      </c>
    </row>
    <row r="69" spans="1:26" x14ac:dyDescent="0.25">
      <c r="A69" t="s">
        <v>228</v>
      </c>
      <c r="E69" t="s">
        <v>229</v>
      </c>
      <c r="I69" t="s">
        <v>230</v>
      </c>
      <c r="M69" t="s">
        <v>231</v>
      </c>
      <c r="Q69" t="s">
        <v>139</v>
      </c>
      <c r="U69" t="s">
        <v>147</v>
      </c>
      <c r="Z69" t="s">
        <v>232</v>
      </c>
    </row>
    <row r="70" spans="1:26" x14ac:dyDescent="0.25">
      <c r="A70" t="s">
        <v>233</v>
      </c>
      <c r="E70" t="s">
        <v>234</v>
      </c>
      <c r="I70" t="s">
        <v>144</v>
      </c>
      <c r="M70" t="s">
        <v>235</v>
      </c>
      <c r="Q70" t="s">
        <v>236</v>
      </c>
      <c r="U70" t="s">
        <v>155</v>
      </c>
      <c r="Z70" t="s">
        <v>237</v>
      </c>
    </row>
    <row r="71" spans="1:26" x14ac:dyDescent="0.25">
      <c r="A71" t="s">
        <v>98</v>
      </c>
      <c r="E71" t="s">
        <v>238</v>
      </c>
      <c r="I71" t="s">
        <v>239</v>
      </c>
      <c r="M71" t="s">
        <v>240</v>
      </c>
      <c r="Q71" t="s">
        <v>241</v>
      </c>
      <c r="U71" t="s">
        <v>162</v>
      </c>
      <c r="Z71" t="s">
        <v>242</v>
      </c>
    </row>
    <row r="72" spans="1:26" x14ac:dyDescent="0.25">
      <c r="A72" t="s">
        <v>105</v>
      </c>
      <c r="E72" t="s">
        <v>243</v>
      </c>
      <c r="I72" t="s">
        <v>243</v>
      </c>
      <c r="M72" t="s">
        <v>244</v>
      </c>
      <c r="Q72" t="s">
        <v>245</v>
      </c>
      <c r="U72" t="s">
        <v>169</v>
      </c>
      <c r="Z72" t="s">
        <v>246</v>
      </c>
    </row>
    <row r="73" spans="1:26" x14ac:dyDescent="0.25">
      <c r="A73" t="s">
        <v>247</v>
      </c>
      <c r="E73" t="s">
        <v>248</v>
      </c>
      <c r="I73" t="s">
        <v>249</v>
      </c>
      <c r="M73" t="s">
        <v>250</v>
      </c>
      <c r="Q73" t="s">
        <v>251</v>
      </c>
      <c r="U73" t="s">
        <v>176</v>
      </c>
      <c r="Z73" t="s">
        <v>252</v>
      </c>
    </row>
    <row r="74" spans="1:26" x14ac:dyDescent="0.25">
      <c r="A74" t="s">
        <v>253</v>
      </c>
      <c r="E74" t="s">
        <v>254</v>
      </c>
      <c r="I74" t="s">
        <v>255</v>
      </c>
      <c r="M74" t="s">
        <v>256</v>
      </c>
      <c r="Q74" t="s">
        <v>257</v>
      </c>
      <c r="U74" t="s">
        <v>183</v>
      </c>
      <c r="Z74" t="s">
        <v>258</v>
      </c>
    </row>
    <row r="75" spans="1:26" x14ac:dyDescent="0.25">
      <c r="A75" t="s">
        <v>259</v>
      </c>
      <c r="E75" t="s">
        <v>260</v>
      </c>
      <c r="I75" t="s">
        <v>112</v>
      </c>
      <c r="M75" t="s">
        <v>261</v>
      </c>
      <c r="Q75" t="s">
        <v>225</v>
      </c>
      <c r="U75" t="s">
        <v>190</v>
      </c>
      <c r="Z75" t="s">
        <v>262</v>
      </c>
    </row>
    <row r="76" spans="1:26" x14ac:dyDescent="0.25">
      <c r="A76" t="s">
        <v>263</v>
      </c>
      <c r="E76" t="s">
        <v>264</v>
      </c>
      <c r="I76" t="s">
        <v>117</v>
      </c>
      <c r="M76" t="s">
        <v>265</v>
      </c>
      <c r="Q76" t="s">
        <v>230</v>
      </c>
      <c r="U76" t="s">
        <v>266</v>
      </c>
      <c r="Z76" t="s">
        <v>267</v>
      </c>
    </row>
    <row r="77" spans="1:26" x14ac:dyDescent="0.25">
      <c r="A77" t="s">
        <v>268</v>
      </c>
      <c r="E77" t="s">
        <v>269</v>
      </c>
      <c r="I77" t="s">
        <v>270</v>
      </c>
      <c r="M77" t="s">
        <v>271</v>
      </c>
      <c r="Q77" t="s">
        <v>272</v>
      </c>
      <c r="U77" t="s">
        <v>195</v>
      </c>
      <c r="Z77" t="s">
        <v>273</v>
      </c>
    </row>
    <row r="78" spans="1:26" x14ac:dyDescent="0.25">
      <c r="A78" t="s">
        <v>274</v>
      </c>
      <c r="E78" t="s">
        <v>275</v>
      </c>
      <c r="I78" t="s">
        <v>157</v>
      </c>
      <c r="M78" t="s">
        <v>276</v>
      </c>
      <c r="Q78" t="s">
        <v>277</v>
      </c>
      <c r="U78" t="s">
        <v>200</v>
      </c>
      <c r="Z78" t="s">
        <v>278</v>
      </c>
    </row>
    <row r="79" spans="1:26" x14ac:dyDescent="0.25">
      <c r="A79" t="s">
        <v>111</v>
      </c>
      <c r="E79" t="s">
        <v>279</v>
      </c>
      <c r="I79" t="s">
        <v>164</v>
      </c>
      <c r="M79" t="s">
        <v>280</v>
      </c>
      <c r="Q79" t="s">
        <v>281</v>
      </c>
      <c r="U79" t="s">
        <v>206</v>
      </c>
      <c r="Z79" t="s">
        <v>282</v>
      </c>
    </row>
    <row r="80" spans="1:26" x14ac:dyDescent="0.25">
      <c r="A80" t="s">
        <v>127</v>
      </c>
      <c r="E80" t="s">
        <v>112</v>
      </c>
      <c r="I80" t="s">
        <v>171</v>
      </c>
      <c r="M80" t="s">
        <v>283</v>
      </c>
      <c r="Q80" t="s">
        <v>144</v>
      </c>
      <c r="U80" t="s">
        <v>210</v>
      </c>
      <c r="Z80" t="s">
        <v>284</v>
      </c>
    </row>
    <row r="81" spans="1:26" x14ac:dyDescent="0.25">
      <c r="A81" t="s">
        <v>116</v>
      </c>
      <c r="E81" t="s">
        <v>117</v>
      </c>
      <c r="I81" t="s">
        <v>178</v>
      </c>
      <c r="M81" t="s">
        <v>285</v>
      </c>
      <c r="Q81" t="s">
        <v>286</v>
      </c>
      <c r="U81" t="s">
        <v>213</v>
      </c>
      <c r="Z81" t="s">
        <v>287</v>
      </c>
    </row>
    <row r="82" spans="1:26" x14ac:dyDescent="0.25">
      <c r="A82" t="s">
        <v>201</v>
      </c>
      <c r="E82" t="s">
        <v>288</v>
      </c>
      <c r="I82" t="s">
        <v>289</v>
      </c>
      <c r="M82" t="s">
        <v>290</v>
      </c>
      <c r="Q82" t="s">
        <v>291</v>
      </c>
      <c r="U82" t="s">
        <v>292</v>
      </c>
      <c r="Z82" t="s">
        <v>293</v>
      </c>
    </row>
    <row r="83" spans="1:26" x14ac:dyDescent="0.25">
      <c r="A83" t="s">
        <v>294</v>
      </c>
      <c r="E83" t="s">
        <v>295</v>
      </c>
      <c r="I83" t="s">
        <v>296</v>
      </c>
      <c r="M83" t="s">
        <v>297</v>
      </c>
      <c r="Q83" t="s">
        <v>298</v>
      </c>
      <c r="U83" t="s">
        <v>217</v>
      </c>
      <c r="Z83" t="s">
        <v>299</v>
      </c>
    </row>
    <row r="84" spans="1:26" x14ac:dyDescent="0.25">
      <c r="A84" t="s">
        <v>207</v>
      </c>
      <c r="E84" t="s">
        <v>300</v>
      </c>
      <c r="I84" t="s">
        <v>301</v>
      </c>
      <c r="M84" t="s">
        <v>302</v>
      </c>
      <c r="Q84" t="s">
        <v>303</v>
      </c>
      <c r="U84" t="s">
        <v>304</v>
      </c>
      <c r="Z84" t="s">
        <v>305</v>
      </c>
    </row>
    <row r="85" spans="1:26" x14ac:dyDescent="0.25">
      <c r="A85" t="s">
        <v>133</v>
      </c>
      <c r="E85" t="s">
        <v>306</v>
      </c>
      <c r="I85" t="s">
        <v>307</v>
      </c>
      <c r="M85" t="s">
        <v>308</v>
      </c>
      <c r="Q85" t="s">
        <v>221</v>
      </c>
      <c r="U85" t="s">
        <v>309</v>
      </c>
      <c r="Z85" t="s">
        <v>310</v>
      </c>
    </row>
    <row r="86" spans="1:26" x14ac:dyDescent="0.25">
      <c r="A86" t="s">
        <v>311</v>
      </c>
      <c r="E86" t="s">
        <v>312</v>
      </c>
      <c r="I86" t="s">
        <v>185</v>
      </c>
      <c r="M86" t="s">
        <v>313</v>
      </c>
      <c r="Q86" t="s">
        <v>314</v>
      </c>
      <c r="U86" t="s">
        <v>222</v>
      </c>
      <c r="Z86" t="s">
        <v>315</v>
      </c>
    </row>
    <row r="87" spans="1:26" x14ac:dyDescent="0.25">
      <c r="A87" t="s">
        <v>316</v>
      </c>
      <c r="E87" t="s">
        <v>185</v>
      </c>
      <c r="I87" t="s">
        <v>317</v>
      </c>
      <c r="M87" t="s">
        <v>318</v>
      </c>
      <c r="Q87" t="s">
        <v>229</v>
      </c>
      <c r="U87" t="s">
        <v>319</v>
      </c>
      <c r="Z87" t="s">
        <v>320</v>
      </c>
    </row>
    <row r="88" spans="1:26" x14ac:dyDescent="0.25">
      <c r="A88" t="s">
        <v>321</v>
      </c>
      <c r="E88" t="s">
        <v>322</v>
      </c>
      <c r="I88" t="s">
        <v>323</v>
      </c>
      <c r="M88" t="s">
        <v>324</v>
      </c>
      <c r="Q88" t="s">
        <v>325</v>
      </c>
      <c r="U88" t="s">
        <v>326</v>
      </c>
      <c r="Z88" t="s">
        <v>327</v>
      </c>
    </row>
    <row r="89" spans="1:26" x14ac:dyDescent="0.25">
      <c r="A89" t="s">
        <v>328</v>
      </c>
      <c r="E89" t="s">
        <v>329</v>
      </c>
      <c r="I89" t="s">
        <v>191</v>
      </c>
      <c r="M89" t="s">
        <v>330</v>
      </c>
      <c r="Q89" t="s">
        <v>331</v>
      </c>
      <c r="U89" t="s">
        <v>332</v>
      </c>
      <c r="Z89" t="s">
        <v>333</v>
      </c>
    </row>
    <row r="90" spans="1:26" x14ac:dyDescent="0.25">
      <c r="A90" t="s">
        <v>121</v>
      </c>
      <c r="E90" t="s">
        <v>122</v>
      </c>
      <c r="I90" t="s">
        <v>334</v>
      </c>
      <c r="M90" t="s">
        <v>335</v>
      </c>
      <c r="Q90" t="s">
        <v>238</v>
      </c>
      <c r="U90" t="s">
        <v>336</v>
      </c>
      <c r="Z90" t="s">
        <v>337</v>
      </c>
    </row>
    <row r="91" spans="1:26" x14ac:dyDescent="0.25">
      <c r="A91" t="s">
        <v>126</v>
      </c>
      <c r="E91" t="s">
        <v>128</v>
      </c>
      <c r="I91" t="s">
        <v>338</v>
      </c>
      <c r="M91" t="s">
        <v>339</v>
      </c>
      <c r="Q91" t="s">
        <v>340</v>
      </c>
      <c r="U91" t="s">
        <v>341</v>
      </c>
      <c r="Z91" t="s">
        <v>342</v>
      </c>
    </row>
    <row r="92" spans="1:26" x14ac:dyDescent="0.25">
      <c r="A92" t="s">
        <v>132</v>
      </c>
      <c r="E92" t="s">
        <v>134</v>
      </c>
      <c r="I92" t="s">
        <v>343</v>
      </c>
      <c r="M92" t="s">
        <v>344</v>
      </c>
      <c r="Q92" t="s">
        <v>345</v>
      </c>
      <c r="U92" t="s">
        <v>346</v>
      </c>
      <c r="Z92" t="s">
        <v>347</v>
      </c>
    </row>
    <row r="93" spans="1:26" x14ac:dyDescent="0.25">
      <c r="A93" t="s">
        <v>100</v>
      </c>
      <c r="E93" t="s">
        <v>218</v>
      </c>
      <c r="I93" t="s">
        <v>348</v>
      </c>
      <c r="M93" t="s">
        <v>349</v>
      </c>
      <c r="Q93" t="s">
        <v>350</v>
      </c>
      <c r="U93" t="s">
        <v>235</v>
      </c>
    </row>
    <row r="94" spans="1:26" x14ac:dyDescent="0.25">
      <c r="A94" t="s">
        <v>351</v>
      </c>
      <c r="E94" t="s">
        <v>137</v>
      </c>
      <c r="I94" t="s">
        <v>352</v>
      </c>
      <c r="M94" t="s">
        <v>353</v>
      </c>
      <c r="Q94" t="s">
        <v>248</v>
      </c>
      <c r="U94" t="s">
        <v>240</v>
      </c>
    </row>
    <row r="95" spans="1:26" x14ac:dyDescent="0.25">
      <c r="A95" t="s">
        <v>354</v>
      </c>
      <c r="E95" t="s">
        <v>142</v>
      </c>
      <c r="I95" t="s">
        <v>355</v>
      </c>
      <c r="M95" t="s">
        <v>356</v>
      </c>
      <c r="Q95" t="s">
        <v>249</v>
      </c>
      <c r="U95" t="s">
        <v>357</v>
      </c>
    </row>
    <row r="96" spans="1:26" x14ac:dyDescent="0.25">
      <c r="A96" t="s">
        <v>106</v>
      </c>
      <c r="E96" t="s">
        <v>147</v>
      </c>
      <c r="I96" t="s">
        <v>196</v>
      </c>
      <c r="M96" t="s">
        <v>358</v>
      </c>
      <c r="Q96" t="s">
        <v>359</v>
      </c>
      <c r="U96" t="s">
        <v>360</v>
      </c>
    </row>
    <row r="97" spans="1:21" x14ac:dyDescent="0.25">
      <c r="A97" t="s">
        <v>361</v>
      </c>
      <c r="E97" t="s">
        <v>155</v>
      </c>
      <c r="I97" t="s">
        <v>202</v>
      </c>
      <c r="M97" t="s">
        <v>362</v>
      </c>
      <c r="Q97" t="s">
        <v>363</v>
      </c>
      <c r="U97" t="s">
        <v>244</v>
      </c>
    </row>
    <row r="98" spans="1:21" x14ac:dyDescent="0.25">
      <c r="A98" t="s">
        <v>364</v>
      </c>
      <c r="E98" t="s">
        <v>162</v>
      </c>
      <c r="I98" t="s">
        <v>365</v>
      </c>
      <c r="M98" t="s">
        <v>366</v>
      </c>
      <c r="Q98" t="s">
        <v>367</v>
      </c>
      <c r="U98" t="s">
        <v>250</v>
      </c>
    </row>
    <row r="99" spans="1:21" x14ac:dyDescent="0.25">
      <c r="A99" t="s">
        <v>368</v>
      </c>
      <c r="E99" t="s">
        <v>169</v>
      </c>
      <c r="I99" t="s">
        <v>369</v>
      </c>
      <c r="M99" t="s">
        <v>370</v>
      </c>
      <c r="Q99" t="s">
        <v>371</v>
      </c>
      <c r="U99" t="s">
        <v>256</v>
      </c>
    </row>
    <row r="100" spans="1:21" x14ac:dyDescent="0.25">
      <c r="A100" t="s">
        <v>372</v>
      </c>
      <c r="E100" t="s">
        <v>176</v>
      </c>
      <c r="I100" t="s">
        <v>373</v>
      </c>
      <c r="M100" t="s">
        <v>374</v>
      </c>
      <c r="Q100" t="s">
        <v>375</v>
      </c>
      <c r="U100" t="s">
        <v>376</v>
      </c>
    </row>
    <row r="101" spans="1:21" x14ac:dyDescent="0.25">
      <c r="A101" t="s">
        <v>377</v>
      </c>
      <c r="E101" t="s">
        <v>183</v>
      </c>
      <c r="I101" t="s">
        <v>122</v>
      </c>
      <c r="M101" t="s">
        <v>378</v>
      </c>
      <c r="Q101" t="s">
        <v>255</v>
      </c>
      <c r="U101" t="s">
        <v>379</v>
      </c>
    </row>
    <row r="102" spans="1:21" x14ac:dyDescent="0.25">
      <c r="A102" t="s">
        <v>380</v>
      </c>
      <c r="E102" t="s">
        <v>190</v>
      </c>
      <c r="I102" t="s">
        <v>128</v>
      </c>
      <c r="M102" t="s">
        <v>381</v>
      </c>
      <c r="Q102" t="s">
        <v>382</v>
      </c>
      <c r="U102" t="s">
        <v>261</v>
      </c>
    </row>
    <row r="103" spans="1:21" x14ac:dyDescent="0.25">
      <c r="A103" t="s">
        <v>383</v>
      </c>
      <c r="E103" t="s">
        <v>266</v>
      </c>
      <c r="I103" t="s">
        <v>134</v>
      </c>
      <c r="M103" t="s">
        <v>384</v>
      </c>
      <c r="Q103" t="s">
        <v>260</v>
      </c>
      <c r="U103" t="s">
        <v>385</v>
      </c>
    </row>
    <row r="104" spans="1:21" x14ac:dyDescent="0.25">
      <c r="A104" t="s">
        <v>386</v>
      </c>
      <c r="E104" t="s">
        <v>195</v>
      </c>
      <c r="I104" t="s">
        <v>218</v>
      </c>
      <c r="M104" t="s">
        <v>387</v>
      </c>
      <c r="Q104" t="s">
        <v>388</v>
      </c>
      <c r="U104" t="s">
        <v>389</v>
      </c>
    </row>
    <row r="105" spans="1:21" x14ac:dyDescent="0.25">
      <c r="A105" t="s">
        <v>139</v>
      </c>
      <c r="E105" t="s">
        <v>200</v>
      </c>
      <c r="I105" t="s">
        <v>137</v>
      </c>
      <c r="M105" t="s">
        <v>390</v>
      </c>
      <c r="Q105" t="s">
        <v>264</v>
      </c>
      <c r="U105" t="s">
        <v>391</v>
      </c>
    </row>
    <row r="106" spans="1:21" x14ac:dyDescent="0.25">
      <c r="A106" t="s">
        <v>392</v>
      </c>
      <c r="E106" t="s">
        <v>206</v>
      </c>
      <c r="I106" t="s">
        <v>142</v>
      </c>
      <c r="M106" t="s">
        <v>393</v>
      </c>
      <c r="Q106" t="s">
        <v>269</v>
      </c>
      <c r="U106" t="s">
        <v>394</v>
      </c>
    </row>
    <row r="107" spans="1:21" x14ac:dyDescent="0.25">
      <c r="A107" t="s">
        <v>395</v>
      </c>
      <c r="E107" t="s">
        <v>210</v>
      </c>
      <c r="I107" t="s">
        <v>147</v>
      </c>
      <c r="M107" t="s">
        <v>396</v>
      </c>
      <c r="Q107" t="s">
        <v>275</v>
      </c>
      <c r="U107" t="s">
        <v>397</v>
      </c>
    </row>
    <row r="108" spans="1:21" x14ac:dyDescent="0.25">
      <c r="A108" t="s">
        <v>398</v>
      </c>
      <c r="E108" t="s">
        <v>213</v>
      </c>
      <c r="I108" t="s">
        <v>155</v>
      </c>
      <c r="M108" t="s">
        <v>399</v>
      </c>
      <c r="Q108" t="s">
        <v>400</v>
      </c>
      <c r="U108" t="s">
        <v>401</v>
      </c>
    </row>
    <row r="109" spans="1:21" x14ac:dyDescent="0.25">
      <c r="A109" t="s">
        <v>402</v>
      </c>
      <c r="E109" t="s">
        <v>292</v>
      </c>
      <c r="I109" t="s">
        <v>162</v>
      </c>
      <c r="M109" t="s">
        <v>403</v>
      </c>
      <c r="Q109" t="s">
        <v>404</v>
      </c>
      <c r="U109" t="s">
        <v>405</v>
      </c>
    </row>
    <row r="110" spans="1:21" x14ac:dyDescent="0.25">
      <c r="A110" t="s">
        <v>406</v>
      </c>
      <c r="E110" t="s">
        <v>217</v>
      </c>
      <c r="I110" t="s">
        <v>169</v>
      </c>
      <c r="M110" t="s">
        <v>407</v>
      </c>
      <c r="Q110" t="s">
        <v>408</v>
      </c>
      <c r="U110" t="s">
        <v>409</v>
      </c>
    </row>
    <row r="111" spans="1:21" x14ac:dyDescent="0.25">
      <c r="A111" t="s">
        <v>410</v>
      </c>
      <c r="E111" t="s">
        <v>222</v>
      </c>
      <c r="I111" t="s">
        <v>176</v>
      </c>
      <c r="M111" t="s">
        <v>411</v>
      </c>
      <c r="Q111" t="s">
        <v>412</v>
      </c>
      <c r="U111" t="s">
        <v>413</v>
      </c>
    </row>
    <row r="112" spans="1:21" x14ac:dyDescent="0.25">
      <c r="A112" t="s">
        <v>414</v>
      </c>
      <c r="E112" t="s">
        <v>226</v>
      </c>
      <c r="I112" t="s">
        <v>183</v>
      </c>
      <c r="M112" t="s">
        <v>415</v>
      </c>
      <c r="Q112" t="s">
        <v>112</v>
      </c>
      <c r="U112" t="s">
        <v>265</v>
      </c>
    </row>
    <row r="113" spans="1:21" x14ac:dyDescent="0.25">
      <c r="A113" t="s">
        <v>161</v>
      </c>
      <c r="E113" t="s">
        <v>231</v>
      </c>
      <c r="I113" t="s">
        <v>190</v>
      </c>
      <c r="M113" t="s">
        <v>416</v>
      </c>
      <c r="Q113" t="s">
        <v>117</v>
      </c>
      <c r="U113" t="s">
        <v>271</v>
      </c>
    </row>
    <row r="114" spans="1:21" x14ac:dyDescent="0.25">
      <c r="A114" t="s">
        <v>417</v>
      </c>
      <c r="E114" t="s">
        <v>332</v>
      </c>
      <c r="I114" t="s">
        <v>266</v>
      </c>
      <c r="M114" t="s">
        <v>418</v>
      </c>
      <c r="Q114" t="s">
        <v>419</v>
      </c>
      <c r="U114" t="s">
        <v>276</v>
      </c>
    </row>
    <row r="115" spans="1:21" x14ac:dyDescent="0.25">
      <c r="A115" t="s">
        <v>420</v>
      </c>
      <c r="E115" t="s">
        <v>341</v>
      </c>
      <c r="I115" t="s">
        <v>195</v>
      </c>
      <c r="M115" t="s">
        <v>421</v>
      </c>
      <c r="Q115" t="s">
        <v>157</v>
      </c>
      <c r="U115" t="s">
        <v>280</v>
      </c>
    </row>
    <row r="116" spans="1:21" x14ac:dyDescent="0.25">
      <c r="A116" t="s">
        <v>422</v>
      </c>
      <c r="E116" t="s">
        <v>346</v>
      </c>
      <c r="I116" t="s">
        <v>200</v>
      </c>
      <c r="M116" t="s">
        <v>423</v>
      </c>
      <c r="Q116" t="s">
        <v>164</v>
      </c>
      <c r="U116" t="s">
        <v>283</v>
      </c>
    </row>
    <row r="117" spans="1:21" x14ac:dyDescent="0.25">
      <c r="A117" t="s">
        <v>424</v>
      </c>
      <c r="E117" t="s">
        <v>235</v>
      </c>
      <c r="I117" t="s">
        <v>425</v>
      </c>
      <c r="M117" t="s">
        <v>426</v>
      </c>
      <c r="Q117" t="s">
        <v>427</v>
      </c>
      <c r="U117" t="s">
        <v>285</v>
      </c>
    </row>
    <row r="118" spans="1:21" x14ac:dyDescent="0.25">
      <c r="A118" t="s">
        <v>428</v>
      </c>
      <c r="E118" t="s">
        <v>240</v>
      </c>
      <c r="I118" t="s">
        <v>206</v>
      </c>
      <c r="M118" t="s">
        <v>429</v>
      </c>
      <c r="Q118" t="s">
        <v>430</v>
      </c>
      <c r="U118" t="s">
        <v>290</v>
      </c>
    </row>
    <row r="119" spans="1:21" x14ac:dyDescent="0.25">
      <c r="A119" t="s">
        <v>431</v>
      </c>
      <c r="E119" t="s">
        <v>357</v>
      </c>
      <c r="I119" t="s">
        <v>210</v>
      </c>
      <c r="M119" t="s">
        <v>432</v>
      </c>
      <c r="Q119" t="s">
        <v>433</v>
      </c>
      <c r="U119" t="s">
        <v>434</v>
      </c>
    </row>
    <row r="120" spans="1:21" x14ac:dyDescent="0.25">
      <c r="A120" t="s">
        <v>435</v>
      </c>
      <c r="E120" t="s">
        <v>360</v>
      </c>
      <c r="I120" t="s">
        <v>213</v>
      </c>
      <c r="M120" t="s">
        <v>436</v>
      </c>
      <c r="Q120" t="s">
        <v>437</v>
      </c>
      <c r="U120" t="s">
        <v>302</v>
      </c>
    </row>
    <row r="121" spans="1:21" x14ac:dyDescent="0.25">
      <c r="A121" t="s">
        <v>438</v>
      </c>
      <c r="E121" t="s">
        <v>439</v>
      </c>
      <c r="I121" t="s">
        <v>292</v>
      </c>
      <c r="M121" t="s">
        <v>440</v>
      </c>
      <c r="Q121" t="s">
        <v>441</v>
      </c>
      <c r="U121" t="s">
        <v>308</v>
      </c>
    </row>
    <row r="122" spans="1:21" x14ac:dyDescent="0.25">
      <c r="A122" t="s">
        <v>442</v>
      </c>
      <c r="E122" t="s">
        <v>244</v>
      </c>
      <c r="I122" t="s">
        <v>217</v>
      </c>
      <c r="M122" t="s">
        <v>443</v>
      </c>
      <c r="Q122" t="s">
        <v>444</v>
      </c>
      <c r="U122" t="s">
        <v>445</v>
      </c>
    </row>
    <row r="123" spans="1:21" x14ac:dyDescent="0.25">
      <c r="A123" t="s">
        <v>236</v>
      </c>
      <c r="E123" t="s">
        <v>250</v>
      </c>
      <c r="I123" t="s">
        <v>309</v>
      </c>
      <c r="M123" t="s">
        <v>446</v>
      </c>
      <c r="Q123" t="s">
        <v>171</v>
      </c>
      <c r="U123" t="s">
        <v>313</v>
      </c>
    </row>
    <row r="124" spans="1:21" x14ac:dyDescent="0.25">
      <c r="A124" t="s">
        <v>447</v>
      </c>
      <c r="E124" t="s">
        <v>256</v>
      </c>
      <c r="I124" t="s">
        <v>222</v>
      </c>
      <c r="M124" t="s">
        <v>448</v>
      </c>
      <c r="Q124" t="s">
        <v>449</v>
      </c>
      <c r="U124" t="s">
        <v>318</v>
      </c>
    </row>
    <row r="125" spans="1:21" x14ac:dyDescent="0.25">
      <c r="A125" t="s">
        <v>450</v>
      </c>
      <c r="E125" t="s">
        <v>376</v>
      </c>
      <c r="I125" t="s">
        <v>451</v>
      </c>
      <c r="M125" t="s">
        <v>452</v>
      </c>
      <c r="Q125" t="s">
        <v>453</v>
      </c>
      <c r="U125" t="s">
        <v>324</v>
      </c>
    </row>
    <row r="126" spans="1:21" x14ac:dyDescent="0.25">
      <c r="A126" t="s">
        <v>454</v>
      </c>
      <c r="E126" t="s">
        <v>379</v>
      </c>
      <c r="I126" t="s">
        <v>455</v>
      </c>
      <c r="M126" t="s">
        <v>456</v>
      </c>
      <c r="Q126" t="s">
        <v>457</v>
      </c>
      <c r="U126" t="s">
        <v>330</v>
      </c>
    </row>
    <row r="127" spans="1:21" x14ac:dyDescent="0.25">
      <c r="A127" t="s">
        <v>458</v>
      </c>
      <c r="E127" t="s">
        <v>261</v>
      </c>
      <c r="I127" t="s">
        <v>319</v>
      </c>
      <c r="M127" t="s">
        <v>459</v>
      </c>
      <c r="Q127" t="s">
        <v>460</v>
      </c>
      <c r="U127" t="s">
        <v>335</v>
      </c>
    </row>
    <row r="128" spans="1:21" x14ac:dyDescent="0.25">
      <c r="A128" t="s">
        <v>461</v>
      </c>
      <c r="E128" t="s">
        <v>389</v>
      </c>
      <c r="I128" t="s">
        <v>462</v>
      </c>
      <c r="M128" t="s">
        <v>463</v>
      </c>
      <c r="Q128" t="s">
        <v>464</v>
      </c>
      <c r="U128" t="s">
        <v>339</v>
      </c>
    </row>
    <row r="129" spans="1:21" x14ac:dyDescent="0.25">
      <c r="A129" t="s">
        <v>465</v>
      </c>
      <c r="E129" t="s">
        <v>391</v>
      </c>
      <c r="I129" t="s">
        <v>466</v>
      </c>
      <c r="M129" t="s">
        <v>467</v>
      </c>
      <c r="Q129" t="s">
        <v>468</v>
      </c>
      <c r="U129" t="s">
        <v>469</v>
      </c>
    </row>
    <row r="130" spans="1:21" x14ac:dyDescent="0.25">
      <c r="A130" t="s">
        <v>470</v>
      </c>
      <c r="E130" t="s">
        <v>401</v>
      </c>
      <c r="I130" t="s">
        <v>471</v>
      </c>
      <c r="M130" t="s">
        <v>472</v>
      </c>
      <c r="Q130" t="s">
        <v>473</v>
      </c>
      <c r="U130" t="s">
        <v>474</v>
      </c>
    </row>
    <row r="131" spans="1:21" x14ac:dyDescent="0.25">
      <c r="A131" t="s">
        <v>475</v>
      </c>
      <c r="E131" t="s">
        <v>405</v>
      </c>
      <c r="I131" t="s">
        <v>326</v>
      </c>
      <c r="M131" t="s">
        <v>476</v>
      </c>
      <c r="Q131" t="s">
        <v>477</v>
      </c>
      <c r="U131" t="s">
        <v>344</v>
      </c>
    </row>
    <row r="132" spans="1:21" x14ac:dyDescent="0.25">
      <c r="A132" t="s">
        <v>168</v>
      </c>
      <c r="E132" t="s">
        <v>409</v>
      </c>
      <c r="I132" t="s">
        <v>332</v>
      </c>
      <c r="M132" t="s">
        <v>478</v>
      </c>
      <c r="Q132" t="s">
        <v>479</v>
      </c>
      <c r="U132" t="s">
        <v>349</v>
      </c>
    </row>
    <row r="133" spans="1:21" x14ac:dyDescent="0.25">
      <c r="A133" t="s">
        <v>480</v>
      </c>
      <c r="E133" t="s">
        <v>265</v>
      </c>
      <c r="I133" t="s">
        <v>336</v>
      </c>
      <c r="M133" t="s">
        <v>481</v>
      </c>
      <c r="Q133" t="s">
        <v>482</v>
      </c>
      <c r="U133" t="s">
        <v>353</v>
      </c>
    </row>
    <row r="134" spans="1:21" x14ac:dyDescent="0.25">
      <c r="A134" t="s">
        <v>483</v>
      </c>
      <c r="E134" t="s">
        <v>271</v>
      </c>
      <c r="I134" t="s">
        <v>341</v>
      </c>
      <c r="M134" t="s">
        <v>484</v>
      </c>
      <c r="Q134" t="s">
        <v>485</v>
      </c>
      <c r="U134" t="s">
        <v>356</v>
      </c>
    </row>
    <row r="135" spans="1:21" x14ac:dyDescent="0.25">
      <c r="A135" t="s">
        <v>486</v>
      </c>
      <c r="E135" t="s">
        <v>276</v>
      </c>
      <c r="I135" t="s">
        <v>346</v>
      </c>
      <c r="M135" t="s">
        <v>487</v>
      </c>
      <c r="Q135" t="s">
        <v>488</v>
      </c>
      <c r="U135" t="s">
        <v>358</v>
      </c>
    </row>
    <row r="136" spans="1:21" x14ac:dyDescent="0.25">
      <c r="A136" t="s">
        <v>175</v>
      </c>
      <c r="E136" t="s">
        <v>280</v>
      </c>
      <c r="I136" t="s">
        <v>235</v>
      </c>
      <c r="M136" t="s">
        <v>489</v>
      </c>
      <c r="Q136" t="s">
        <v>490</v>
      </c>
      <c r="U136" t="s">
        <v>362</v>
      </c>
    </row>
    <row r="137" spans="1:21" x14ac:dyDescent="0.25">
      <c r="A137" t="s">
        <v>491</v>
      </c>
      <c r="E137" t="s">
        <v>283</v>
      </c>
      <c r="I137" t="s">
        <v>240</v>
      </c>
      <c r="M137" t="s">
        <v>492</v>
      </c>
      <c r="Q137" t="s">
        <v>289</v>
      </c>
      <c r="U137" t="s">
        <v>493</v>
      </c>
    </row>
    <row r="138" spans="1:21" x14ac:dyDescent="0.25">
      <c r="A138" t="s">
        <v>494</v>
      </c>
      <c r="E138" t="s">
        <v>495</v>
      </c>
      <c r="I138" t="s">
        <v>357</v>
      </c>
      <c r="M138" t="s">
        <v>496</v>
      </c>
      <c r="Q138" t="s">
        <v>497</v>
      </c>
      <c r="U138" t="s">
        <v>498</v>
      </c>
    </row>
    <row r="139" spans="1:21" x14ac:dyDescent="0.25">
      <c r="A139" t="s">
        <v>499</v>
      </c>
      <c r="E139" t="s">
        <v>500</v>
      </c>
      <c r="I139" t="s">
        <v>360</v>
      </c>
      <c r="M139" t="s">
        <v>501</v>
      </c>
      <c r="Q139" t="s">
        <v>296</v>
      </c>
      <c r="U139" t="s">
        <v>502</v>
      </c>
    </row>
    <row r="140" spans="1:21" x14ac:dyDescent="0.25">
      <c r="A140" t="s">
        <v>503</v>
      </c>
      <c r="E140" t="s">
        <v>285</v>
      </c>
      <c r="I140" t="s">
        <v>439</v>
      </c>
      <c r="M140" t="s">
        <v>504</v>
      </c>
      <c r="Q140" t="s">
        <v>505</v>
      </c>
      <c r="U140" t="s">
        <v>506</v>
      </c>
    </row>
    <row r="141" spans="1:21" x14ac:dyDescent="0.25">
      <c r="A141" t="s">
        <v>507</v>
      </c>
      <c r="E141" t="s">
        <v>290</v>
      </c>
      <c r="I141" t="s">
        <v>244</v>
      </c>
      <c r="M141" t="s">
        <v>508</v>
      </c>
      <c r="Q141" t="s">
        <v>509</v>
      </c>
      <c r="U141" t="s">
        <v>510</v>
      </c>
    </row>
    <row r="142" spans="1:21" x14ac:dyDescent="0.25">
      <c r="A142" t="s">
        <v>511</v>
      </c>
      <c r="E142" t="s">
        <v>512</v>
      </c>
      <c r="I142" t="s">
        <v>250</v>
      </c>
      <c r="M142" t="s">
        <v>513</v>
      </c>
      <c r="Q142" t="s">
        <v>514</v>
      </c>
      <c r="U142" t="s">
        <v>515</v>
      </c>
    </row>
    <row r="143" spans="1:21" x14ac:dyDescent="0.25">
      <c r="A143" t="s">
        <v>516</v>
      </c>
      <c r="E143" t="s">
        <v>517</v>
      </c>
      <c r="I143" t="s">
        <v>256</v>
      </c>
      <c r="M143" t="s">
        <v>518</v>
      </c>
      <c r="Q143" t="s">
        <v>519</v>
      </c>
      <c r="U143" t="s">
        <v>366</v>
      </c>
    </row>
    <row r="144" spans="1:21" x14ac:dyDescent="0.25">
      <c r="A144" t="s">
        <v>189</v>
      </c>
      <c r="E144" t="s">
        <v>297</v>
      </c>
      <c r="I144" t="s">
        <v>376</v>
      </c>
      <c r="M144" t="s">
        <v>520</v>
      </c>
      <c r="Q144" t="s">
        <v>521</v>
      </c>
      <c r="U144" t="s">
        <v>522</v>
      </c>
    </row>
    <row r="145" spans="1:21" x14ac:dyDescent="0.25">
      <c r="A145" t="s">
        <v>523</v>
      </c>
      <c r="E145" t="s">
        <v>524</v>
      </c>
      <c r="I145" t="s">
        <v>379</v>
      </c>
      <c r="M145" t="s">
        <v>525</v>
      </c>
      <c r="Q145" t="s">
        <v>526</v>
      </c>
      <c r="U145" t="s">
        <v>370</v>
      </c>
    </row>
    <row r="146" spans="1:21" x14ac:dyDescent="0.25">
      <c r="A146" t="s">
        <v>527</v>
      </c>
      <c r="E146" t="s">
        <v>528</v>
      </c>
      <c r="I146" t="s">
        <v>261</v>
      </c>
      <c r="M146" t="s">
        <v>529</v>
      </c>
      <c r="Q146" t="s">
        <v>530</v>
      </c>
      <c r="U146" t="s">
        <v>531</v>
      </c>
    </row>
    <row r="147" spans="1:21" x14ac:dyDescent="0.25">
      <c r="A147" t="s">
        <v>149</v>
      </c>
      <c r="E147" t="s">
        <v>302</v>
      </c>
      <c r="I147" t="s">
        <v>385</v>
      </c>
      <c r="M147" t="s">
        <v>532</v>
      </c>
      <c r="Q147" t="s">
        <v>533</v>
      </c>
      <c r="U147" t="s">
        <v>534</v>
      </c>
    </row>
    <row r="148" spans="1:21" x14ac:dyDescent="0.25">
      <c r="A148" t="s">
        <v>154</v>
      </c>
      <c r="E148" t="s">
        <v>308</v>
      </c>
      <c r="I148" t="s">
        <v>389</v>
      </c>
      <c r="M148" t="s">
        <v>535</v>
      </c>
      <c r="Q148" t="s">
        <v>301</v>
      </c>
      <c r="U148" t="s">
        <v>536</v>
      </c>
    </row>
    <row r="149" spans="1:21" x14ac:dyDescent="0.25">
      <c r="A149" t="s">
        <v>160</v>
      </c>
      <c r="E149" t="s">
        <v>445</v>
      </c>
      <c r="I149" t="s">
        <v>391</v>
      </c>
      <c r="M149" t="s">
        <v>537</v>
      </c>
      <c r="Q149" t="s">
        <v>538</v>
      </c>
      <c r="U149" t="s">
        <v>539</v>
      </c>
    </row>
    <row r="150" spans="1:21" x14ac:dyDescent="0.25">
      <c r="A150" t="s">
        <v>199</v>
      </c>
      <c r="E150" t="s">
        <v>540</v>
      </c>
      <c r="I150" t="s">
        <v>394</v>
      </c>
      <c r="M150" t="s">
        <v>541</v>
      </c>
      <c r="Q150" t="s">
        <v>542</v>
      </c>
      <c r="U150" t="s">
        <v>374</v>
      </c>
    </row>
    <row r="151" spans="1:21" x14ac:dyDescent="0.25">
      <c r="A151" t="s">
        <v>543</v>
      </c>
      <c r="E151" t="s">
        <v>544</v>
      </c>
      <c r="I151" t="s">
        <v>397</v>
      </c>
      <c r="M151" t="s">
        <v>545</v>
      </c>
      <c r="Q151" t="s">
        <v>546</v>
      </c>
      <c r="U151" t="s">
        <v>547</v>
      </c>
    </row>
    <row r="152" spans="1:21" x14ac:dyDescent="0.25">
      <c r="A152" t="s">
        <v>167</v>
      </c>
      <c r="E152" t="s">
        <v>548</v>
      </c>
      <c r="I152" t="s">
        <v>549</v>
      </c>
      <c r="M152" t="s">
        <v>550</v>
      </c>
      <c r="Q152" t="s">
        <v>551</v>
      </c>
      <c r="U152" t="s">
        <v>378</v>
      </c>
    </row>
    <row r="153" spans="1:21" x14ac:dyDescent="0.25">
      <c r="A153" t="s">
        <v>174</v>
      </c>
      <c r="E153" t="s">
        <v>552</v>
      </c>
      <c r="I153" t="s">
        <v>401</v>
      </c>
      <c r="M153" t="s">
        <v>553</v>
      </c>
      <c r="Q153" t="s">
        <v>554</v>
      </c>
      <c r="U153" t="s">
        <v>381</v>
      </c>
    </row>
    <row r="154" spans="1:21" x14ac:dyDescent="0.25">
      <c r="A154" t="s">
        <v>181</v>
      </c>
      <c r="E154" t="s">
        <v>555</v>
      </c>
      <c r="I154" t="s">
        <v>556</v>
      </c>
      <c r="M154" t="s">
        <v>557</v>
      </c>
      <c r="Q154" t="s">
        <v>558</v>
      </c>
      <c r="U154" t="s">
        <v>384</v>
      </c>
    </row>
    <row r="155" spans="1:21" x14ac:dyDescent="0.25">
      <c r="A155" t="s">
        <v>188</v>
      </c>
      <c r="E155" t="s">
        <v>559</v>
      </c>
      <c r="I155" t="s">
        <v>560</v>
      </c>
      <c r="M155" t="s">
        <v>561</v>
      </c>
      <c r="Q155" t="s">
        <v>562</v>
      </c>
      <c r="U155" t="s">
        <v>387</v>
      </c>
    </row>
    <row r="156" spans="1:21" x14ac:dyDescent="0.25">
      <c r="A156" t="s">
        <v>194</v>
      </c>
      <c r="E156" t="s">
        <v>563</v>
      </c>
      <c r="I156" t="s">
        <v>564</v>
      </c>
      <c r="M156" t="s">
        <v>565</v>
      </c>
      <c r="Q156" t="s">
        <v>307</v>
      </c>
      <c r="U156" t="s">
        <v>566</v>
      </c>
    </row>
    <row r="157" spans="1:21" x14ac:dyDescent="0.25">
      <c r="A157" t="s">
        <v>198</v>
      </c>
      <c r="E157" t="s">
        <v>567</v>
      </c>
      <c r="I157" t="s">
        <v>405</v>
      </c>
      <c r="M157" t="s">
        <v>568</v>
      </c>
      <c r="Q157" t="s">
        <v>569</v>
      </c>
      <c r="U157" t="s">
        <v>570</v>
      </c>
    </row>
    <row r="158" spans="1:21" x14ac:dyDescent="0.25">
      <c r="A158" t="s">
        <v>205</v>
      </c>
      <c r="E158" t="s">
        <v>571</v>
      </c>
      <c r="I158" t="s">
        <v>409</v>
      </c>
      <c r="M158" t="s">
        <v>572</v>
      </c>
      <c r="Q158" t="s">
        <v>573</v>
      </c>
      <c r="U158" t="s">
        <v>574</v>
      </c>
    </row>
    <row r="159" spans="1:21" x14ac:dyDescent="0.25">
      <c r="A159" t="s">
        <v>209</v>
      </c>
      <c r="E159" t="s">
        <v>575</v>
      </c>
      <c r="I159" t="s">
        <v>413</v>
      </c>
      <c r="M159" t="s">
        <v>576</v>
      </c>
      <c r="Q159" t="s">
        <v>295</v>
      </c>
      <c r="U159" t="s">
        <v>577</v>
      </c>
    </row>
    <row r="160" spans="1:21" x14ac:dyDescent="0.25">
      <c r="A160" t="s">
        <v>212</v>
      </c>
      <c r="E160" t="s">
        <v>578</v>
      </c>
      <c r="I160" t="s">
        <v>579</v>
      </c>
      <c r="M160" t="s">
        <v>580</v>
      </c>
      <c r="Q160" t="s">
        <v>581</v>
      </c>
      <c r="U160" t="s">
        <v>582</v>
      </c>
    </row>
    <row r="161" spans="1:21" x14ac:dyDescent="0.25">
      <c r="A161" t="s">
        <v>583</v>
      </c>
      <c r="E161" t="s">
        <v>584</v>
      </c>
      <c r="I161" t="s">
        <v>265</v>
      </c>
      <c r="M161" t="s">
        <v>585</v>
      </c>
      <c r="Q161" t="s">
        <v>586</v>
      </c>
      <c r="U161" t="s">
        <v>390</v>
      </c>
    </row>
    <row r="162" spans="1:21" x14ac:dyDescent="0.25">
      <c r="A162" t="s">
        <v>225</v>
      </c>
      <c r="E162" t="s">
        <v>587</v>
      </c>
      <c r="I162" t="s">
        <v>271</v>
      </c>
      <c r="M162" t="s">
        <v>588</v>
      </c>
      <c r="Q162" t="s">
        <v>589</v>
      </c>
      <c r="U162" t="s">
        <v>590</v>
      </c>
    </row>
    <row r="163" spans="1:21" x14ac:dyDescent="0.25">
      <c r="A163" t="s">
        <v>591</v>
      </c>
      <c r="E163" t="s">
        <v>313</v>
      </c>
      <c r="I163" t="s">
        <v>276</v>
      </c>
      <c r="M163" t="s">
        <v>592</v>
      </c>
      <c r="Q163" t="s">
        <v>593</v>
      </c>
      <c r="U163" t="s">
        <v>594</v>
      </c>
    </row>
    <row r="164" spans="1:21" x14ac:dyDescent="0.25">
      <c r="A164" t="s">
        <v>595</v>
      </c>
      <c r="E164" t="s">
        <v>318</v>
      </c>
      <c r="I164" t="s">
        <v>280</v>
      </c>
      <c r="M164" t="s">
        <v>596</v>
      </c>
      <c r="Q164" t="s">
        <v>317</v>
      </c>
      <c r="U164" t="s">
        <v>597</v>
      </c>
    </row>
    <row r="165" spans="1:21" x14ac:dyDescent="0.25">
      <c r="A165" t="s">
        <v>598</v>
      </c>
      <c r="E165" t="s">
        <v>324</v>
      </c>
      <c r="I165" t="s">
        <v>283</v>
      </c>
      <c r="M165" t="s">
        <v>599</v>
      </c>
      <c r="Q165" t="s">
        <v>323</v>
      </c>
      <c r="U165" t="s">
        <v>600</v>
      </c>
    </row>
    <row r="166" spans="1:21" x14ac:dyDescent="0.25">
      <c r="A166" t="s">
        <v>601</v>
      </c>
      <c r="E166" t="s">
        <v>602</v>
      </c>
      <c r="I166" t="s">
        <v>603</v>
      </c>
      <c r="M166" t="s">
        <v>604</v>
      </c>
      <c r="Q166" t="s">
        <v>605</v>
      </c>
      <c r="U166" t="s">
        <v>606</v>
      </c>
    </row>
    <row r="167" spans="1:21" x14ac:dyDescent="0.25">
      <c r="A167" t="s">
        <v>607</v>
      </c>
      <c r="E167" t="s">
        <v>330</v>
      </c>
      <c r="I167" t="s">
        <v>608</v>
      </c>
      <c r="M167" t="s">
        <v>609</v>
      </c>
      <c r="Q167" t="s">
        <v>610</v>
      </c>
      <c r="U167" t="s">
        <v>611</v>
      </c>
    </row>
    <row r="168" spans="1:21" x14ac:dyDescent="0.25">
      <c r="A168" t="s">
        <v>612</v>
      </c>
      <c r="E168" t="s">
        <v>335</v>
      </c>
      <c r="I168" t="s">
        <v>613</v>
      </c>
      <c r="M168" t="s">
        <v>614</v>
      </c>
      <c r="Q168" t="s">
        <v>615</v>
      </c>
      <c r="U168" t="s">
        <v>616</v>
      </c>
    </row>
    <row r="169" spans="1:21" x14ac:dyDescent="0.25">
      <c r="A169" t="s">
        <v>617</v>
      </c>
      <c r="E169" t="s">
        <v>339</v>
      </c>
      <c r="I169" t="s">
        <v>618</v>
      </c>
      <c r="M169" t="s">
        <v>619</v>
      </c>
      <c r="Q169" t="s">
        <v>334</v>
      </c>
      <c r="U169" t="s">
        <v>620</v>
      </c>
    </row>
    <row r="170" spans="1:21" x14ac:dyDescent="0.25">
      <c r="A170" t="s">
        <v>621</v>
      </c>
      <c r="E170" t="s">
        <v>622</v>
      </c>
      <c r="I170" t="s">
        <v>623</v>
      </c>
      <c r="M170" t="s">
        <v>624</v>
      </c>
      <c r="Q170" t="s">
        <v>625</v>
      </c>
      <c r="U170" t="s">
        <v>626</v>
      </c>
    </row>
    <row r="171" spans="1:21" x14ac:dyDescent="0.25">
      <c r="A171" t="s">
        <v>627</v>
      </c>
      <c r="E171" t="s">
        <v>628</v>
      </c>
      <c r="I171" t="s">
        <v>629</v>
      </c>
      <c r="M171" t="s">
        <v>630</v>
      </c>
      <c r="Q171" t="s">
        <v>631</v>
      </c>
      <c r="U171" t="s">
        <v>632</v>
      </c>
    </row>
    <row r="172" spans="1:21" x14ac:dyDescent="0.25">
      <c r="A172" t="s">
        <v>633</v>
      </c>
      <c r="E172" t="s">
        <v>634</v>
      </c>
      <c r="I172" t="s">
        <v>285</v>
      </c>
      <c r="M172" t="s">
        <v>635</v>
      </c>
      <c r="Q172" t="s">
        <v>636</v>
      </c>
      <c r="U172" t="s">
        <v>637</v>
      </c>
    </row>
    <row r="173" spans="1:21" x14ac:dyDescent="0.25">
      <c r="A173" t="s">
        <v>638</v>
      </c>
      <c r="E173" t="s">
        <v>639</v>
      </c>
      <c r="I173" t="s">
        <v>290</v>
      </c>
      <c r="M173" t="s">
        <v>640</v>
      </c>
      <c r="Q173" t="s">
        <v>641</v>
      </c>
      <c r="U173" t="s">
        <v>642</v>
      </c>
    </row>
    <row r="174" spans="1:21" x14ac:dyDescent="0.25">
      <c r="A174" t="s">
        <v>643</v>
      </c>
      <c r="E174" t="s">
        <v>644</v>
      </c>
      <c r="I174" t="s">
        <v>512</v>
      </c>
      <c r="M174" t="s">
        <v>645</v>
      </c>
      <c r="Q174" t="s">
        <v>646</v>
      </c>
      <c r="U174" t="s">
        <v>647</v>
      </c>
    </row>
    <row r="175" spans="1:21" x14ac:dyDescent="0.25">
      <c r="A175" t="s">
        <v>648</v>
      </c>
      <c r="E175" t="s">
        <v>469</v>
      </c>
      <c r="I175" t="s">
        <v>297</v>
      </c>
      <c r="M175" t="s">
        <v>649</v>
      </c>
      <c r="Q175" t="s">
        <v>650</v>
      </c>
      <c r="U175" t="s">
        <v>651</v>
      </c>
    </row>
    <row r="176" spans="1:21" x14ac:dyDescent="0.25">
      <c r="A176" t="s">
        <v>652</v>
      </c>
      <c r="E176" t="s">
        <v>344</v>
      </c>
      <c r="I176" t="s">
        <v>653</v>
      </c>
      <c r="M176" t="s">
        <v>654</v>
      </c>
      <c r="Q176" t="s">
        <v>655</v>
      </c>
      <c r="U176" t="s">
        <v>656</v>
      </c>
    </row>
    <row r="177" spans="1:21" x14ac:dyDescent="0.25">
      <c r="A177" t="s">
        <v>657</v>
      </c>
      <c r="E177" t="s">
        <v>349</v>
      </c>
      <c r="I177" t="s">
        <v>528</v>
      </c>
      <c r="M177" t="s">
        <v>658</v>
      </c>
      <c r="Q177" t="s">
        <v>659</v>
      </c>
      <c r="U177" t="s">
        <v>660</v>
      </c>
    </row>
    <row r="178" spans="1:21" x14ac:dyDescent="0.25">
      <c r="A178" t="s">
        <v>661</v>
      </c>
      <c r="E178" t="s">
        <v>353</v>
      </c>
      <c r="I178" t="s">
        <v>434</v>
      </c>
      <c r="M178" t="s">
        <v>662</v>
      </c>
      <c r="Q178" t="s">
        <v>663</v>
      </c>
      <c r="U178" t="s">
        <v>664</v>
      </c>
    </row>
    <row r="179" spans="1:21" x14ac:dyDescent="0.25">
      <c r="A179" t="s">
        <v>665</v>
      </c>
      <c r="E179" t="s">
        <v>356</v>
      </c>
      <c r="I179" t="s">
        <v>302</v>
      </c>
      <c r="M179" t="s">
        <v>666</v>
      </c>
      <c r="Q179" t="s">
        <v>667</v>
      </c>
      <c r="U179" t="s">
        <v>668</v>
      </c>
    </row>
    <row r="180" spans="1:21" x14ac:dyDescent="0.25">
      <c r="A180" t="s">
        <v>669</v>
      </c>
      <c r="E180" t="s">
        <v>358</v>
      </c>
      <c r="I180" t="s">
        <v>308</v>
      </c>
      <c r="M180" t="s">
        <v>670</v>
      </c>
      <c r="Q180" t="s">
        <v>671</v>
      </c>
      <c r="U180" t="s">
        <v>672</v>
      </c>
    </row>
    <row r="181" spans="1:21" x14ac:dyDescent="0.25">
      <c r="A181" t="s">
        <v>673</v>
      </c>
      <c r="E181" t="s">
        <v>362</v>
      </c>
      <c r="I181" t="s">
        <v>674</v>
      </c>
      <c r="M181" t="s">
        <v>675</v>
      </c>
      <c r="Q181" t="s">
        <v>676</v>
      </c>
      <c r="U181" t="s">
        <v>677</v>
      </c>
    </row>
    <row r="182" spans="1:21" x14ac:dyDescent="0.25">
      <c r="A182" t="s">
        <v>678</v>
      </c>
      <c r="E182" t="s">
        <v>366</v>
      </c>
      <c r="I182" t="s">
        <v>445</v>
      </c>
      <c r="M182" t="s">
        <v>679</v>
      </c>
      <c r="Q182" t="s">
        <v>680</v>
      </c>
      <c r="U182" t="s">
        <v>681</v>
      </c>
    </row>
    <row r="183" spans="1:21" x14ac:dyDescent="0.25">
      <c r="A183" t="s">
        <v>682</v>
      </c>
      <c r="E183" t="s">
        <v>370</v>
      </c>
      <c r="I183" t="s">
        <v>552</v>
      </c>
      <c r="M183" t="s">
        <v>683</v>
      </c>
      <c r="Q183" t="s">
        <v>684</v>
      </c>
      <c r="U183" t="s">
        <v>685</v>
      </c>
    </row>
    <row r="184" spans="1:21" x14ac:dyDescent="0.25">
      <c r="A184" t="s">
        <v>686</v>
      </c>
      <c r="E184" t="s">
        <v>687</v>
      </c>
      <c r="I184" t="s">
        <v>567</v>
      </c>
      <c r="M184" t="s">
        <v>688</v>
      </c>
      <c r="Q184" t="s">
        <v>343</v>
      </c>
      <c r="U184" t="s">
        <v>689</v>
      </c>
    </row>
    <row r="185" spans="1:21" x14ac:dyDescent="0.25">
      <c r="A185" t="s">
        <v>690</v>
      </c>
      <c r="E185" t="s">
        <v>534</v>
      </c>
      <c r="I185" t="s">
        <v>587</v>
      </c>
      <c r="M185" t="s">
        <v>691</v>
      </c>
      <c r="Q185" t="s">
        <v>692</v>
      </c>
      <c r="U185" t="s">
        <v>693</v>
      </c>
    </row>
    <row r="186" spans="1:21" x14ac:dyDescent="0.25">
      <c r="A186" t="s">
        <v>694</v>
      </c>
      <c r="E186" t="s">
        <v>536</v>
      </c>
      <c r="I186" t="s">
        <v>313</v>
      </c>
      <c r="M186" t="s">
        <v>695</v>
      </c>
      <c r="Q186" t="s">
        <v>696</v>
      </c>
      <c r="U186" t="s">
        <v>697</v>
      </c>
    </row>
    <row r="187" spans="1:21" x14ac:dyDescent="0.25">
      <c r="A187" t="s">
        <v>698</v>
      </c>
      <c r="E187" t="s">
        <v>539</v>
      </c>
      <c r="I187" t="s">
        <v>318</v>
      </c>
      <c r="M187" t="s">
        <v>699</v>
      </c>
      <c r="Q187" t="s">
        <v>700</v>
      </c>
      <c r="U187" t="s">
        <v>701</v>
      </c>
    </row>
    <row r="188" spans="1:21" x14ac:dyDescent="0.25">
      <c r="A188" t="s">
        <v>702</v>
      </c>
      <c r="E188" t="s">
        <v>374</v>
      </c>
      <c r="I188" t="s">
        <v>324</v>
      </c>
      <c r="M188" t="s">
        <v>703</v>
      </c>
      <c r="Q188" t="s">
        <v>704</v>
      </c>
      <c r="U188" t="s">
        <v>705</v>
      </c>
    </row>
    <row r="189" spans="1:21" x14ac:dyDescent="0.25">
      <c r="A189" t="s">
        <v>277</v>
      </c>
      <c r="E189" t="s">
        <v>378</v>
      </c>
      <c r="I189" t="s">
        <v>330</v>
      </c>
      <c r="M189" t="s">
        <v>706</v>
      </c>
      <c r="Q189" t="s">
        <v>707</v>
      </c>
      <c r="U189" t="s">
        <v>708</v>
      </c>
    </row>
    <row r="190" spans="1:21" x14ac:dyDescent="0.25">
      <c r="A190" t="s">
        <v>709</v>
      </c>
      <c r="E190" t="s">
        <v>381</v>
      </c>
      <c r="I190" t="s">
        <v>335</v>
      </c>
      <c r="M190" t="s">
        <v>710</v>
      </c>
      <c r="Q190" t="s">
        <v>711</v>
      </c>
      <c r="U190" t="s">
        <v>712</v>
      </c>
    </row>
    <row r="191" spans="1:21" x14ac:dyDescent="0.25">
      <c r="A191" t="s">
        <v>144</v>
      </c>
      <c r="E191" t="s">
        <v>384</v>
      </c>
      <c r="I191" t="s">
        <v>339</v>
      </c>
      <c r="M191" t="s">
        <v>713</v>
      </c>
      <c r="Q191" t="s">
        <v>352</v>
      </c>
      <c r="U191" t="s">
        <v>714</v>
      </c>
    </row>
    <row r="192" spans="1:21" x14ac:dyDescent="0.25">
      <c r="A192" t="s">
        <v>286</v>
      </c>
      <c r="E192" t="s">
        <v>387</v>
      </c>
      <c r="I192" t="s">
        <v>622</v>
      </c>
      <c r="M192" t="s">
        <v>715</v>
      </c>
      <c r="Q192" t="s">
        <v>716</v>
      </c>
      <c r="U192" t="s">
        <v>717</v>
      </c>
    </row>
    <row r="193" spans="1:21" x14ac:dyDescent="0.25">
      <c r="A193" t="s">
        <v>291</v>
      </c>
      <c r="E193" t="s">
        <v>566</v>
      </c>
      <c r="I193" t="s">
        <v>628</v>
      </c>
      <c r="M193" t="s">
        <v>718</v>
      </c>
      <c r="Q193" t="s">
        <v>355</v>
      </c>
      <c r="U193" t="s">
        <v>719</v>
      </c>
    </row>
    <row r="194" spans="1:21" x14ac:dyDescent="0.25">
      <c r="A194" t="s">
        <v>303</v>
      </c>
      <c r="E194" t="s">
        <v>570</v>
      </c>
      <c r="I194" t="s">
        <v>644</v>
      </c>
      <c r="M194" t="s">
        <v>720</v>
      </c>
      <c r="Q194" t="s">
        <v>721</v>
      </c>
      <c r="U194" t="s">
        <v>722</v>
      </c>
    </row>
    <row r="195" spans="1:21" x14ac:dyDescent="0.25">
      <c r="A195" t="s">
        <v>723</v>
      </c>
      <c r="E195" t="s">
        <v>574</v>
      </c>
      <c r="I195" t="s">
        <v>469</v>
      </c>
      <c r="M195" t="s">
        <v>724</v>
      </c>
      <c r="Q195" t="s">
        <v>196</v>
      </c>
      <c r="U195" t="s">
        <v>393</v>
      </c>
    </row>
    <row r="196" spans="1:21" x14ac:dyDescent="0.25">
      <c r="A196" t="s">
        <v>221</v>
      </c>
      <c r="E196" t="s">
        <v>582</v>
      </c>
      <c r="I196" t="s">
        <v>474</v>
      </c>
      <c r="M196" t="s">
        <v>725</v>
      </c>
      <c r="Q196" t="s">
        <v>202</v>
      </c>
      <c r="U196" t="s">
        <v>396</v>
      </c>
    </row>
    <row r="197" spans="1:21" x14ac:dyDescent="0.25">
      <c r="A197" t="s">
        <v>224</v>
      </c>
      <c r="E197" t="s">
        <v>390</v>
      </c>
      <c r="I197" t="s">
        <v>344</v>
      </c>
      <c r="M197" t="s">
        <v>726</v>
      </c>
      <c r="Q197" t="s">
        <v>727</v>
      </c>
      <c r="U197" t="s">
        <v>399</v>
      </c>
    </row>
    <row r="198" spans="1:21" x14ac:dyDescent="0.25">
      <c r="A198" t="s">
        <v>314</v>
      </c>
      <c r="E198" t="s">
        <v>590</v>
      </c>
      <c r="I198" t="s">
        <v>349</v>
      </c>
      <c r="M198" t="s">
        <v>728</v>
      </c>
      <c r="Q198" t="s">
        <v>365</v>
      </c>
      <c r="U198" t="s">
        <v>403</v>
      </c>
    </row>
    <row r="199" spans="1:21" x14ac:dyDescent="0.25">
      <c r="A199" t="s">
        <v>229</v>
      </c>
      <c r="E199" t="s">
        <v>594</v>
      </c>
      <c r="I199" t="s">
        <v>353</v>
      </c>
      <c r="M199" t="s">
        <v>729</v>
      </c>
      <c r="Q199" t="s">
        <v>730</v>
      </c>
      <c r="U199" t="s">
        <v>407</v>
      </c>
    </row>
    <row r="200" spans="1:21" x14ac:dyDescent="0.25">
      <c r="A200" t="s">
        <v>325</v>
      </c>
      <c r="E200" t="s">
        <v>597</v>
      </c>
      <c r="I200" t="s">
        <v>356</v>
      </c>
      <c r="M200" t="s">
        <v>731</v>
      </c>
      <c r="Q200" t="s">
        <v>732</v>
      </c>
      <c r="U200" t="s">
        <v>733</v>
      </c>
    </row>
    <row r="201" spans="1:21" x14ac:dyDescent="0.25">
      <c r="A201" t="s">
        <v>234</v>
      </c>
      <c r="E201" t="s">
        <v>600</v>
      </c>
      <c r="I201" t="s">
        <v>358</v>
      </c>
      <c r="M201" t="s">
        <v>734</v>
      </c>
      <c r="Q201" t="s">
        <v>735</v>
      </c>
      <c r="U201" t="s">
        <v>736</v>
      </c>
    </row>
    <row r="202" spans="1:21" x14ac:dyDescent="0.25">
      <c r="A202" t="s">
        <v>331</v>
      </c>
      <c r="E202" t="s">
        <v>606</v>
      </c>
      <c r="I202" t="s">
        <v>362</v>
      </c>
      <c r="M202" t="s">
        <v>737</v>
      </c>
      <c r="Q202" t="s">
        <v>738</v>
      </c>
      <c r="U202" t="s">
        <v>739</v>
      </c>
    </row>
    <row r="203" spans="1:21" x14ac:dyDescent="0.25">
      <c r="A203" t="s">
        <v>238</v>
      </c>
      <c r="E203" t="s">
        <v>611</v>
      </c>
      <c r="I203" t="s">
        <v>740</v>
      </c>
      <c r="M203" t="s">
        <v>741</v>
      </c>
      <c r="Q203" t="s">
        <v>742</v>
      </c>
      <c r="U203" t="s">
        <v>411</v>
      </c>
    </row>
    <row r="204" spans="1:21" x14ac:dyDescent="0.25">
      <c r="A204" t="s">
        <v>340</v>
      </c>
      <c r="E204" t="s">
        <v>616</v>
      </c>
      <c r="I204" t="s">
        <v>743</v>
      </c>
      <c r="M204" t="s">
        <v>744</v>
      </c>
      <c r="Q204" t="s">
        <v>369</v>
      </c>
      <c r="U204" t="s">
        <v>415</v>
      </c>
    </row>
    <row r="205" spans="1:21" x14ac:dyDescent="0.25">
      <c r="A205" t="s">
        <v>345</v>
      </c>
      <c r="E205" t="s">
        <v>620</v>
      </c>
      <c r="I205" t="s">
        <v>745</v>
      </c>
      <c r="M205" t="s">
        <v>746</v>
      </c>
      <c r="Q205" t="s">
        <v>122</v>
      </c>
      <c r="U205" t="s">
        <v>416</v>
      </c>
    </row>
    <row r="206" spans="1:21" x14ac:dyDescent="0.25">
      <c r="A206" t="s">
        <v>243</v>
      </c>
      <c r="E206" t="s">
        <v>626</v>
      </c>
      <c r="I206" t="s">
        <v>493</v>
      </c>
      <c r="M206" t="s">
        <v>747</v>
      </c>
      <c r="Q206" t="s">
        <v>128</v>
      </c>
      <c r="U206" t="s">
        <v>418</v>
      </c>
    </row>
    <row r="207" spans="1:21" x14ac:dyDescent="0.25">
      <c r="A207" t="s">
        <v>350</v>
      </c>
      <c r="E207" t="s">
        <v>632</v>
      </c>
      <c r="I207" t="s">
        <v>498</v>
      </c>
      <c r="M207" t="s">
        <v>748</v>
      </c>
      <c r="Q207" t="s">
        <v>134</v>
      </c>
      <c r="U207" t="s">
        <v>421</v>
      </c>
    </row>
    <row r="208" spans="1:21" x14ac:dyDescent="0.25">
      <c r="A208" t="s">
        <v>749</v>
      </c>
      <c r="E208" t="s">
        <v>637</v>
      </c>
      <c r="I208" t="s">
        <v>502</v>
      </c>
      <c r="M208" t="s">
        <v>750</v>
      </c>
      <c r="Q208" t="s">
        <v>218</v>
      </c>
      <c r="U208" t="s">
        <v>423</v>
      </c>
    </row>
    <row r="209" spans="1:21" x14ac:dyDescent="0.25">
      <c r="A209" t="s">
        <v>248</v>
      </c>
      <c r="E209" t="s">
        <v>642</v>
      </c>
      <c r="I209" t="s">
        <v>506</v>
      </c>
      <c r="M209" t="s">
        <v>751</v>
      </c>
      <c r="Q209" t="s">
        <v>137</v>
      </c>
      <c r="U209" t="s">
        <v>752</v>
      </c>
    </row>
    <row r="210" spans="1:21" x14ac:dyDescent="0.25">
      <c r="A210" t="s">
        <v>359</v>
      </c>
      <c r="E210" t="s">
        <v>651</v>
      </c>
      <c r="I210" t="s">
        <v>510</v>
      </c>
      <c r="M210" t="s">
        <v>753</v>
      </c>
      <c r="Q210" t="s">
        <v>142</v>
      </c>
      <c r="U210" t="s">
        <v>754</v>
      </c>
    </row>
    <row r="211" spans="1:21" x14ac:dyDescent="0.25">
      <c r="A211" t="s">
        <v>363</v>
      </c>
      <c r="E211" t="s">
        <v>656</v>
      </c>
      <c r="I211" t="s">
        <v>515</v>
      </c>
      <c r="M211" t="s">
        <v>755</v>
      </c>
      <c r="Q211" t="s">
        <v>147</v>
      </c>
      <c r="U211" t="s">
        <v>756</v>
      </c>
    </row>
    <row r="212" spans="1:21" x14ac:dyDescent="0.25">
      <c r="A212" t="s">
        <v>254</v>
      </c>
      <c r="E212" t="s">
        <v>660</v>
      </c>
      <c r="I212" t="s">
        <v>366</v>
      </c>
      <c r="M212" t="s">
        <v>757</v>
      </c>
      <c r="Q212" t="s">
        <v>150</v>
      </c>
      <c r="U212" t="s">
        <v>758</v>
      </c>
    </row>
    <row r="213" spans="1:21" x14ac:dyDescent="0.25">
      <c r="A213" t="s">
        <v>367</v>
      </c>
      <c r="E213" t="s">
        <v>664</v>
      </c>
      <c r="I213" t="s">
        <v>522</v>
      </c>
      <c r="M213" t="s">
        <v>759</v>
      </c>
      <c r="Q213" t="s">
        <v>155</v>
      </c>
      <c r="U213" t="s">
        <v>760</v>
      </c>
    </row>
    <row r="214" spans="1:21" x14ac:dyDescent="0.25">
      <c r="A214" t="s">
        <v>371</v>
      </c>
      <c r="E214" t="s">
        <v>668</v>
      </c>
      <c r="I214" t="s">
        <v>370</v>
      </c>
      <c r="M214" t="s">
        <v>761</v>
      </c>
      <c r="Q214" t="s">
        <v>162</v>
      </c>
      <c r="U214" t="s">
        <v>426</v>
      </c>
    </row>
    <row r="215" spans="1:21" x14ac:dyDescent="0.25">
      <c r="A215" t="s">
        <v>375</v>
      </c>
      <c r="E215" t="s">
        <v>672</v>
      </c>
      <c r="I215" t="s">
        <v>762</v>
      </c>
      <c r="M215" t="s">
        <v>763</v>
      </c>
      <c r="Q215" t="s">
        <v>169</v>
      </c>
      <c r="U215" t="s">
        <v>764</v>
      </c>
    </row>
    <row r="216" spans="1:21" x14ac:dyDescent="0.25">
      <c r="A216" t="s">
        <v>255</v>
      </c>
      <c r="E216" t="s">
        <v>677</v>
      </c>
      <c r="I216" t="s">
        <v>765</v>
      </c>
      <c r="M216" t="s">
        <v>766</v>
      </c>
      <c r="Q216" t="s">
        <v>176</v>
      </c>
      <c r="U216" t="s">
        <v>432</v>
      </c>
    </row>
    <row r="217" spans="1:21" x14ac:dyDescent="0.25">
      <c r="A217" t="s">
        <v>382</v>
      </c>
      <c r="E217" t="s">
        <v>681</v>
      </c>
      <c r="I217" t="s">
        <v>767</v>
      </c>
      <c r="M217" t="s">
        <v>768</v>
      </c>
      <c r="Q217" t="s">
        <v>183</v>
      </c>
      <c r="U217" t="s">
        <v>769</v>
      </c>
    </row>
    <row r="218" spans="1:21" x14ac:dyDescent="0.25">
      <c r="A218" t="s">
        <v>260</v>
      </c>
      <c r="E218" t="s">
        <v>685</v>
      </c>
      <c r="I218" t="s">
        <v>770</v>
      </c>
      <c r="M218" t="s">
        <v>771</v>
      </c>
      <c r="Q218" t="s">
        <v>190</v>
      </c>
      <c r="U218" t="s">
        <v>436</v>
      </c>
    </row>
    <row r="219" spans="1:21" x14ac:dyDescent="0.25">
      <c r="A219" t="s">
        <v>772</v>
      </c>
      <c r="E219" t="s">
        <v>689</v>
      </c>
      <c r="I219" t="s">
        <v>531</v>
      </c>
      <c r="M219" t="s">
        <v>773</v>
      </c>
      <c r="Q219" t="s">
        <v>195</v>
      </c>
      <c r="U219" t="s">
        <v>774</v>
      </c>
    </row>
    <row r="220" spans="1:21" x14ac:dyDescent="0.25">
      <c r="A220" t="s">
        <v>775</v>
      </c>
      <c r="E220" t="s">
        <v>693</v>
      </c>
      <c r="I220" t="s">
        <v>776</v>
      </c>
      <c r="M220" t="s">
        <v>777</v>
      </c>
      <c r="Q220" t="s">
        <v>200</v>
      </c>
      <c r="U220" t="s">
        <v>778</v>
      </c>
    </row>
    <row r="221" spans="1:21" x14ac:dyDescent="0.25">
      <c r="A221" t="s">
        <v>779</v>
      </c>
      <c r="E221" t="s">
        <v>780</v>
      </c>
      <c r="I221" t="s">
        <v>781</v>
      </c>
      <c r="M221" t="s">
        <v>782</v>
      </c>
      <c r="Q221" t="s">
        <v>206</v>
      </c>
      <c r="U221" t="s">
        <v>783</v>
      </c>
    </row>
    <row r="222" spans="1:21" x14ac:dyDescent="0.25">
      <c r="A222" t="s">
        <v>388</v>
      </c>
      <c r="E222" t="s">
        <v>697</v>
      </c>
      <c r="I222" t="s">
        <v>784</v>
      </c>
      <c r="M222" t="s">
        <v>785</v>
      </c>
      <c r="Q222" t="s">
        <v>210</v>
      </c>
      <c r="U222" t="s">
        <v>786</v>
      </c>
    </row>
    <row r="223" spans="1:21" x14ac:dyDescent="0.25">
      <c r="A223" t="s">
        <v>264</v>
      </c>
      <c r="E223" t="s">
        <v>701</v>
      </c>
      <c r="I223" t="s">
        <v>534</v>
      </c>
      <c r="M223" t="s">
        <v>787</v>
      </c>
      <c r="Q223" t="s">
        <v>213</v>
      </c>
      <c r="U223" t="s">
        <v>788</v>
      </c>
    </row>
    <row r="224" spans="1:21" x14ac:dyDescent="0.25">
      <c r="A224" t="s">
        <v>269</v>
      </c>
      <c r="E224" t="s">
        <v>705</v>
      </c>
      <c r="I224" t="s">
        <v>536</v>
      </c>
      <c r="M224" t="s">
        <v>789</v>
      </c>
      <c r="Q224" t="s">
        <v>217</v>
      </c>
      <c r="U224" t="s">
        <v>790</v>
      </c>
    </row>
    <row r="225" spans="1:21" x14ac:dyDescent="0.25">
      <c r="A225" t="s">
        <v>791</v>
      </c>
      <c r="E225" t="s">
        <v>708</v>
      </c>
      <c r="I225" t="s">
        <v>539</v>
      </c>
      <c r="M225" t="s">
        <v>792</v>
      </c>
      <c r="Q225" t="s">
        <v>222</v>
      </c>
      <c r="U225" t="s">
        <v>793</v>
      </c>
    </row>
    <row r="226" spans="1:21" x14ac:dyDescent="0.25">
      <c r="A226" t="s">
        <v>275</v>
      </c>
      <c r="E226" t="s">
        <v>712</v>
      </c>
      <c r="I226" t="s">
        <v>374</v>
      </c>
      <c r="M226" t="s">
        <v>794</v>
      </c>
      <c r="Q226" t="s">
        <v>795</v>
      </c>
      <c r="U226" t="s">
        <v>796</v>
      </c>
    </row>
    <row r="227" spans="1:21" x14ac:dyDescent="0.25">
      <c r="A227" t="s">
        <v>279</v>
      </c>
      <c r="E227" t="s">
        <v>714</v>
      </c>
      <c r="I227" t="s">
        <v>378</v>
      </c>
      <c r="M227" t="s">
        <v>797</v>
      </c>
      <c r="Q227" t="s">
        <v>451</v>
      </c>
      <c r="U227" t="s">
        <v>798</v>
      </c>
    </row>
    <row r="228" spans="1:21" x14ac:dyDescent="0.25">
      <c r="A228" t="s">
        <v>400</v>
      </c>
      <c r="E228" t="s">
        <v>717</v>
      </c>
      <c r="I228" t="s">
        <v>381</v>
      </c>
      <c r="M228" t="s">
        <v>799</v>
      </c>
      <c r="Q228" t="s">
        <v>455</v>
      </c>
      <c r="U228" t="s">
        <v>800</v>
      </c>
    </row>
    <row r="229" spans="1:21" x14ac:dyDescent="0.25">
      <c r="A229" t="s">
        <v>404</v>
      </c>
      <c r="E229" t="s">
        <v>719</v>
      </c>
      <c r="I229" t="s">
        <v>384</v>
      </c>
      <c r="M229" t="s">
        <v>801</v>
      </c>
      <c r="Q229" t="s">
        <v>802</v>
      </c>
      <c r="U229" t="s">
        <v>803</v>
      </c>
    </row>
    <row r="230" spans="1:21" x14ac:dyDescent="0.25">
      <c r="A230" t="s">
        <v>804</v>
      </c>
      <c r="E230" t="s">
        <v>722</v>
      </c>
      <c r="I230" t="s">
        <v>387</v>
      </c>
      <c r="M230" t="s">
        <v>805</v>
      </c>
      <c r="Q230" t="s">
        <v>806</v>
      </c>
      <c r="U230" t="s">
        <v>807</v>
      </c>
    </row>
    <row r="231" spans="1:21" x14ac:dyDescent="0.25">
      <c r="A231" t="s">
        <v>808</v>
      </c>
      <c r="E231" t="s">
        <v>393</v>
      </c>
      <c r="I231" t="s">
        <v>809</v>
      </c>
      <c r="M231" t="s">
        <v>810</v>
      </c>
      <c r="Q231" t="s">
        <v>811</v>
      </c>
      <c r="U231" t="s">
        <v>812</v>
      </c>
    </row>
    <row r="232" spans="1:21" x14ac:dyDescent="0.25">
      <c r="A232" t="s">
        <v>408</v>
      </c>
      <c r="E232" t="s">
        <v>396</v>
      </c>
      <c r="I232" t="s">
        <v>566</v>
      </c>
      <c r="M232" t="s">
        <v>813</v>
      </c>
      <c r="Q232" t="s">
        <v>319</v>
      </c>
      <c r="U232" t="s">
        <v>814</v>
      </c>
    </row>
    <row r="233" spans="1:21" x14ac:dyDescent="0.25">
      <c r="A233" t="s">
        <v>412</v>
      </c>
      <c r="E233" t="s">
        <v>399</v>
      </c>
      <c r="I233" t="s">
        <v>570</v>
      </c>
      <c r="M233" t="s">
        <v>815</v>
      </c>
      <c r="Q233" t="s">
        <v>816</v>
      </c>
      <c r="U233" t="s">
        <v>817</v>
      </c>
    </row>
    <row r="234" spans="1:21" x14ac:dyDescent="0.25">
      <c r="A234" t="s">
        <v>112</v>
      </c>
      <c r="E234" t="s">
        <v>403</v>
      </c>
      <c r="I234" t="s">
        <v>574</v>
      </c>
      <c r="M234" t="s">
        <v>818</v>
      </c>
      <c r="Q234" t="s">
        <v>819</v>
      </c>
      <c r="U234" t="s">
        <v>440</v>
      </c>
    </row>
    <row r="235" spans="1:21" x14ac:dyDescent="0.25">
      <c r="A235" t="s">
        <v>117</v>
      </c>
      <c r="E235" t="s">
        <v>407</v>
      </c>
      <c r="I235" t="s">
        <v>577</v>
      </c>
      <c r="M235" t="s">
        <v>820</v>
      </c>
      <c r="Q235" t="s">
        <v>821</v>
      </c>
      <c r="U235" t="s">
        <v>443</v>
      </c>
    </row>
    <row r="236" spans="1:21" x14ac:dyDescent="0.25">
      <c r="A236" t="s">
        <v>822</v>
      </c>
      <c r="E236" t="s">
        <v>733</v>
      </c>
      <c r="I236" t="s">
        <v>582</v>
      </c>
      <c r="M236" t="s">
        <v>823</v>
      </c>
      <c r="Q236" t="s">
        <v>824</v>
      </c>
      <c r="U236" t="s">
        <v>825</v>
      </c>
    </row>
    <row r="237" spans="1:21" x14ac:dyDescent="0.25">
      <c r="A237" t="s">
        <v>826</v>
      </c>
      <c r="E237" t="s">
        <v>736</v>
      </c>
      <c r="I237" t="s">
        <v>390</v>
      </c>
      <c r="M237" t="s">
        <v>827</v>
      </c>
      <c r="Q237" t="s">
        <v>828</v>
      </c>
      <c r="U237" t="s">
        <v>446</v>
      </c>
    </row>
    <row r="238" spans="1:21" x14ac:dyDescent="0.25">
      <c r="A238" t="s">
        <v>829</v>
      </c>
      <c r="E238" t="s">
        <v>739</v>
      </c>
      <c r="I238" t="s">
        <v>590</v>
      </c>
      <c r="M238" t="s">
        <v>830</v>
      </c>
      <c r="Q238" t="s">
        <v>462</v>
      </c>
      <c r="U238" t="s">
        <v>831</v>
      </c>
    </row>
    <row r="239" spans="1:21" x14ac:dyDescent="0.25">
      <c r="A239" t="s">
        <v>832</v>
      </c>
      <c r="E239" t="s">
        <v>411</v>
      </c>
      <c r="I239" t="s">
        <v>594</v>
      </c>
      <c r="M239" t="s">
        <v>833</v>
      </c>
      <c r="Q239" t="s">
        <v>834</v>
      </c>
      <c r="U239" t="s">
        <v>835</v>
      </c>
    </row>
    <row r="240" spans="1:21" x14ac:dyDescent="0.25">
      <c r="A240" t="s">
        <v>836</v>
      </c>
      <c r="E240" t="s">
        <v>415</v>
      </c>
      <c r="I240" t="s">
        <v>597</v>
      </c>
      <c r="M240" t="s">
        <v>837</v>
      </c>
      <c r="Q240" t="s">
        <v>838</v>
      </c>
      <c r="U240" t="s">
        <v>839</v>
      </c>
    </row>
    <row r="241" spans="1:21" x14ac:dyDescent="0.25">
      <c r="A241" t="s">
        <v>840</v>
      </c>
      <c r="E241" t="s">
        <v>416</v>
      </c>
      <c r="I241" t="s">
        <v>600</v>
      </c>
      <c r="M241" t="s">
        <v>841</v>
      </c>
      <c r="Q241" t="s">
        <v>842</v>
      </c>
      <c r="U241" t="s">
        <v>843</v>
      </c>
    </row>
    <row r="242" spans="1:21" x14ac:dyDescent="0.25">
      <c r="A242" t="s">
        <v>844</v>
      </c>
      <c r="E242" t="s">
        <v>418</v>
      </c>
      <c r="I242" t="s">
        <v>606</v>
      </c>
      <c r="M242" t="s">
        <v>845</v>
      </c>
      <c r="Q242" t="s">
        <v>846</v>
      </c>
      <c r="U242" t="s">
        <v>847</v>
      </c>
    </row>
    <row r="243" spans="1:21" x14ac:dyDescent="0.25">
      <c r="A243" t="s">
        <v>270</v>
      </c>
      <c r="E243" t="s">
        <v>421</v>
      </c>
      <c r="I243" t="s">
        <v>611</v>
      </c>
      <c r="M243" t="s">
        <v>848</v>
      </c>
      <c r="Q243" t="s">
        <v>849</v>
      </c>
      <c r="U243" t="s">
        <v>850</v>
      </c>
    </row>
    <row r="244" spans="1:21" x14ac:dyDescent="0.25">
      <c r="A244" t="s">
        <v>851</v>
      </c>
      <c r="E244" t="s">
        <v>423</v>
      </c>
      <c r="I244" t="s">
        <v>616</v>
      </c>
      <c r="M244" t="s">
        <v>852</v>
      </c>
      <c r="Q244" t="s">
        <v>226</v>
      </c>
      <c r="U244" t="s">
        <v>448</v>
      </c>
    </row>
    <row r="245" spans="1:21" x14ac:dyDescent="0.25">
      <c r="A245" t="s">
        <v>157</v>
      </c>
      <c r="E245" t="s">
        <v>752</v>
      </c>
      <c r="I245" t="s">
        <v>620</v>
      </c>
      <c r="M245" t="s">
        <v>853</v>
      </c>
      <c r="Q245" t="s">
        <v>854</v>
      </c>
      <c r="U245" t="s">
        <v>855</v>
      </c>
    </row>
    <row r="246" spans="1:21" x14ac:dyDescent="0.25">
      <c r="A246" t="s">
        <v>164</v>
      </c>
      <c r="E246" t="s">
        <v>758</v>
      </c>
      <c r="I246" t="s">
        <v>626</v>
      </c>
      <c r="M246" t="s">
        <v>856</v>
      </c>
      <c r="Q246" t="s">
        <v>857</v>
      </c>
      <c r="U246" t="s">
        <v>858</v>
      </c>
    </row>
    <row r="247" spans="1:21" x14ac:dyDescent="0.25">
      <c r="A247" t="s">
        <v>859</v>
      </c>
      <c r="E247" t="s">
        <v>426</v>
      </c>
      <c r="I247" t="s">
        <v>632</v>
      </c>
      <c r="M247" t="s">
        <v>860</v>
      </c>
      <c r="Q247" t="s">
        <v>861</v>
      </c>
      <c r="U247" t="s">
        <v>862</v>
      </c>
    </row>
    <row r="248" spans="1:21" x14ac:dyDescent="0.25">
      <c r="A248" t="s">
        <v>427</v>
      </c>
      <c r="E248" t="s">
        <v>429</v>
      </c>
      <c r="I248" t="s">
        <v>637</v>
      </c>
      <c r="M248" t="s">
        <v>863</v>
      </c>
      <c r="Q248" t="s">
        <v>864</v>
      </c>
      <c r="U248" t="s">
        <v>452</v>
      </c>
    </row>
    <row r="249" spans="1:21" x14ac:dyDescent="0.25">
      <c r="A249" t="s">
        <v>865</v>
      </c>
      <c r="E249" t="s">
        <v>764</v>
      </c>
      <c r="I249" t="s">
        <v>642</v>
      </c>
      <c r="M249" t="s">
        <v>866</v>
      </c>
      <c r="Q249" t="s">
        <v>231</v>
      </c>
      <c r="U249" t="s">
        <v>867</v>
      </c>
    </row>
    <row r="250" spans="1:21" x14ac:dyDescent="0.25">
      <c r="A250" t="s">
        <v>868</v>
      </c>
      <c r="E250" t="s">
        <v>432</v>
      </c>
      <c r="I250" t="s">
        <v>647</v>
      </c>
      <c r="M250" t="s">
        <v>869</v>
      </c>
      <c r="Q250" t="s">
        <v>870</v>
      </c>
      <c r="U250" t="s">
        <v>871</v>
      </c>
    </row>
    <row r="251" spans="1:21" x14ac:dyDescent="0.25">
      <c r="A251" t="s">
        <v>430</v>
      </c>
      <c r="E251" t="s">
        <v>769</v>
      </c>
      <c r="I251" t="s">
        <v>651</v>
      </c>
      <c r="M251" t="s">
        <v>872</v>
      </c>
      <c r="Q251" t="s">
        <v>873</v>
      </c>
      <c r="U251" t="s">
        <v>874</v>
      </c>
    </row>
    <row r="252" spans="1:21" x14ac:dyDescent="0.25">
      <c r="A252" t="s">
        <v>433</v>
      </c>
      <c r="E252" t="s">
        <v>436</v>
      </c>
      <c r="I252" t="s">
        <v>656</v>
      </c>
      <c r="M252" t="s">
        <v>875</v>
      </c>
      <c r="Q252" t="s">
        <v>876</v>
      </c>
      <c r="U252" t="s">
        <v>456</v>
      </c>
    </row>
    <row r="253" spans="1:21" x14ac:dyDescent="0.25">
      <c r="A253" t="s">
        <v>441</v>
      </c>
      <c r="E253" t="s">
        <v>774</v>
      </c>
      <c r="I253" t="s">
        <v>660</v>
      </c>
      <c r="M253" t="s">
        <v>877</v>
      </c>
      <c r="Q253" t="s">
        <v>466</v>
      </c>
      <c r="U253" t="s">
        <v>878</v>
      </c>
    </row>
    <row r="254" spans="1:21" x14ac:dyDescent="0.25">
      <c r="A254" t="s">
        <v>444</v>
      </c>
      <c r="E254" t="s">
        <v>778</v>
      </c>
      <c r="I254" t="s">
        <v>664</v>
      </c>
      <c r="M254" t="s">
        <v>879</v>
      </c>
      <c r="Q254" t="s">
        <v>880</v>
      </c>
      <c r="U254" t="s">
        <v>881</v>
      </c>
    </row>
    <row r="255" spans="1:21" x14ac:dyDescent="0.25">
      <c r="A255" t="s">
        <v>171</v>
      </c>
      <c r="E255" t="s">
        <v>783</v>
      </c>
      <c r="I255" t="s">
        <v>668</v>
      </c>
      <c r="M255" t="s">
        <v>882</v>
      </c>
      <c r="Q255" t="s">
        <v>336</v>
      </c>
      <c r="U255" t="s">
        <v>883</v>
      </c>
    </row>
    <row r="256" spans="1:21" x14ac:dyDescent="0.25">
      <c r="A256" t="s">
        <v>884</v>
      </c>
      <c r="E256" t="s">
        <v>885</v>
      </c>
      <c r="I256" t="s">
        <v>672</v>
      </c>
      <c r="M256" t="s">
        <v>886</v>
      </c>
      <c r="Q256" t="s">
        <v>887</v>
      </c>
      <c r="U256" t="s">
        <v>888</v>
      </c>
    </row>
    <row r="257" spans="1:21" x14ac:dyDescent="0.25">
      <c r="A257" t="s">
        <v>449</v>
      </c>
      <c r="E257" t="s">
        <v>786</v>
      </c>
      <c r="I257" t="s">
        <v>677</v>
      </c>
      <c r="M257" t="s">
        <v>889</v>
      </c>
      <c r="Q257" t="s">
        <v>235</v>
      </c>
      <c r="U257" t="s">
        <v>890</v>
      </c>
    </row>
    <row r="258" spans="1:21" x14ac:dyDescent="0.25">
      <c r="A258" t="s">
        <v>453</v>
      </c>
      <c r="E258" t="s">
        <v>788</v>
      </c>
      <c r="I258" t="s">
        <v>681</v>
      </c>
      <c r="M258" t="s">
        <v>891</v>
      </c>
      <c r="Q258" t="s">
        <v>240</v>
      </c>
      <c r="U258" t="s">
        <v>892</v>
      </c>
    </row>
    <row r="259" spans="1:21" x14ac:dyDescent="0.25">
      <c r="A259" t="s">
        <v>893</v>
      </c>
      <c r="E259" t="s">
        <v>790</v>
      </c>
      <c r="I259" t="s">
        <v>685</v>
      </c>
      <c r="M259" t="s">
        <v>894</v>
      </c>
      <c r="Q259" t="s">
        <v>357</v>
      </c>
      <c r="U259" t="s">
        <v>895</v>
      </c>
    </row>
    <row r="260" spans="1:21" x14ac:dyDescent="0.25">
      <c r="A260" t="s">
        <v>896</v>
      </c>
      <c r="E260" t="s">
        <v>897</v>
      </c>
      <c r="I260" t="s">
        <v>689</v>
      </c>
      <c r="M260" t="s">
        <v>898</v>
      </c>
      <c r="Q260" t="s">
        <v>360</v>
      </c>
      <c r="U260" t="s">
        <v>899</v>
      </c>
    </row>
    <row r="261" spans="1:21" x14ac:dyDescent="0.25">
      <c r="A261" t="s">
        <v>900</v>
      </c>
      <c r="E261" t="s">
        <v>793</v>
      </c>
      <c r="I261" t="s">
        <v>693</v>
      </c>
      <c r="M261" t="s">
        <v>901</v>
      </c>
      <c r="Q261" t="s">
        <v>902</v>
      </c>
      <c r="U261" t="s">
        <v>903</v>
      </c>
    </row>
    <row r="262" spans="1:21" x14ac:dyDescent="0.25">
      <c r="A262" t="s">
        <v>457</v>
      </c>
      <c r="E262" t="s">
        <v>796</v>
      </c>
      <c r="I262" t="s">
        <v>780</v>
      </c>
      <c r="M262" t="s">
        <v>904</v>
      </c>
      <c r="Q262" t="s">
        <v>244</v>
      </c>
      <c r="U262" t="s">
        <v>905</v>
      </c>
    </row>
    <row r="263" spans="1:21" x14ac:dyDescent="0.25">
      <c r="A263" t="s">
        <v>460</v>
      </c>
      <c r="E263" t="s">
        <v>798</v>
      </c>
      <c r="I263" t="s">
        <v>697</v>
      </c>
      <c r="M263" t="s">
        <v>906</v>
      </c>
      <c r="Q263" t="s">
        <v>250</v>
      </c>
      <c r="U263" t="s">
        <v>907</v>
      </c>
    </row>
    <row r="264" spans="1:21" x14ac:dyDescent="0.25">
      <c r="A264" t="s">
        <v>464</v>
      </c>
      <c r="E264" t="s">
        <v>800</v>
      </c>
      <c r="I264" t="s">
        <v>701</v>
      </c>
      <c r="M264" t="s">
        <v>908</v>
      </c>
      <c r="Q264" t="s">
        <v>256</v>
      </c>
      <c r="U264" t="s">
        <v>909</v>
      </c>
    </row>
    <row r="265" spans="1:21" x14ac:dyDescent="0.25">
      <c r="A265" t="s">
        <v>910</v>
      </c>
      <c r="E265" t="s">
        <v>807</v>
      </c>
      <c r="I265" t="s">
        <v>705</v>
      </c>
      <c r="M265" t="s">
        <v>911</v>
      </c>
      <c r="Q265" t="s">
        <v>261</v>
      </c>
      <c r="U265" t="s">
        <v>912</v>
      </c>
    </row>
    <row r="266" spans="1:21" x14ac:dyDescent="0.25">
      <c r="A266" t="s">
        <v>913</v>
      </c>
      <c r="E266" t="s">
        <v>914</v>
      </c>
      <c r="I266" t="s">
        <v>708</v>
      </c>
      <c r="M266" t="s">
        <v>915</v>
      </c>
      <c r="Q266" t="s">
        <v>397</v>
      </c>
      <c r="U266" t="s">
        <v>916</v>
      </c>
    </row>
    <row r="267" spans="1:21" x14ac:dyDescent="0.25">
      <c r="A267" t="s">
        <v>473</v>
      </c>
      <c r="E267" t="s">
        <v>812</v>
      </c>
      <c r="I267" t="s">
        <v>712</v>
      </c>
      <c r="M267" t="s">
        <v>917</v>
      </c>
      <c r="Q267" t="s">
        <v>549</v>
      </c>
      <c r="U267" t="s">
        <v>918</v>
      </c>
    </row>
    <row r="268" spans="1:21" x14ac:dyDescent="0.25">
      <c r="A268" t="s">
        <v>919</v>
      </c>
      <c r="E268" t="s">
        <v>920</v>
      </c>
      <c r="I268" t="s">
        <v>714</v>
      </c>
      <c r="M268" t="s">
        <v>921</v>
      </c>
      <c r="Q268" t="s">
        <v>922</v>
      </c>
      <c r="U268" t="s">
        <v>459</v>
      </c>
    </row>
    <row r="269" spans="1:21" x14ac:dyDescent="0.25">
      <c r="A269" t="s">
        <v>477</v>
      </c>
      <c r="E269" t="s">
        <v>814</v>
      </c>
      <c r="I269" t="s">
        <v>717</v>
      </c>
      <c r="M269" t="s">
        <v>923</v>
      </c>
      <c r="Q269" t="s">
        <v>556</v>
      </c>
      <c r="U269" t="s">
        <v>924</v>
      </c>
    </row>
    <row r="270" spans="1:21" x14ac:dyDescent="0.25">
      <c r="A270" t="s">
        <v>925</v>
      </c>
      <c r="E270" t="s">
        <v>817</v>
      </c>
      <c r="I270" t="s">
        <v>719</v>
      </c>
      <c r="M270" t="s">
        <v>926</v>
      </c>
      <c r="Q270" t="s">
        <v>564</v>
      </c>
      <c r="U270" t="s">
        <v>927</v>
      </c>
    </row>
    <row r="271" spans="1:21" x14ac:dyDescent="0.25">
      <c r="A271" t="s">
        <v>479</v>
      </c>
      <c r="E271" t="s">
        <v>928</v>
      </c>
      <c r="I271" t="s">
        <v>722</v>
      </c>
      <c r="M271" t="s">
        <v>929</v>
      </c>
      <c r="Q271" t="s">
        <v>930</v>
      </c>
      <c r="U271" t="s">
        <v>931</v>
      </c>
    </row>
    <row r="272" spans="1:21" x14ac:dyDescent="0.25">
      <c r="A272" t="s">
        <v>932</v>
      </c>
      <c r="E272" t="s">
        <v>440</v>
      </c>
      <c r="I272" t="s">
        <v>393</v>
      </c>
      <c r="M272" t="s">
        <v>933</v>
      </c>
      <c r="Q272" t="s">
        <v>934</v>
      </c>
      <c r="U272" t="s">
        <v>935</v>
      </c>
    </row>
    <row r="273" spans="1:21" x14ac:dyDescent="0.25">
      <c r="A273" t="s">
        <v>936</v>
      </c>
      <c r="E273" t="s">
        <v>937</v>
      </c>
      <c r="I273" t="s">
        <v>396</v>
      </c>
      <c r="M273" t="s">
        <v>938</v>
      </c>
      <c r="Q273" t="s">
        <v>413</v>
      </c>
      <c r="U273" t="s">
        <v>939</v>
      </c>
    </row>
    <row r="274" spans="1:21" x14ac:dyDescent="0.25">
      <c r="A274" t="s">
        <v>940</v>
      </c>
      <c r="E274" t="s">
        <v>941</v>
      </c>
      <c r="I274" t="s">
        <v>399</v>
      </c>
      <c r="M274" t="s">
        <v>942</v>
      </c>
      <c r="Q274" t="s">
        <v>943</v>
      </c>
      <c r="U274" t="s">
        <v>944</v>
      </c>
    </row>
    <row r="275" spans="1:21" x14ac:dyDescent="0.25">
      <c r="A275" t="s">
        <v>945</v>
      </c>
      <c r="E275" t="s">
        <v>946</v>
      </c>
      <c r="I275" t="s">
        <v>403</v>
      </c>
      <c r="M275" t="s">
        <v>947</v>
      </c>
      <c r="Q275" t="s">
        <v>948</v>
      </c>
      <c r="U275" t="s">
        <v>949</v>
      </c>
    </row>
    <row r="276" spans="1:21" x14ac:dyDescent="0.25">
      <c r="A276" t="s">
        <v>950</v>
      </c>
      <c r="E276" t="s">
        <v>951</v>
      </c>
      <c r="I276" t="s">
        <v>407</v>
      </c>
      <c r="M276" t="s">
        <v>952</v>
      </c>
      <c r="Q276" t="s">
        <v>953</v>
      </c>
      <c r="U276" t="s">
        <v>463</v>
      </c>
    </row>
    <row r="277" spans="1:21" x14ac:dyDescent="0.25">
      <c r="A277" t="s">
        <v>954</v>
      </c>
      <c r="E277" t="s">
        <v>443</v>
      </c>
      <c r="I277" t="s">
        <v>955</v>
      </c>
      <c r="M277" t="s">
        <v>956</v>
      </c>
      <c r="Q277" t="s">
        <v>957</v>
      </c>
      <c r="U277" t="s">
        <v>467</v>
      </c>
    </row>
    <row r="278" spans="1:21" x14ac:dyDescent="0.25">
      <c r="A278" t="s">
        <v>488</v>
      </c>
      <c r="E278" t="s">
        <v>825</v>
      </c>
      <c r="I278" t="s">
        <v>733</v>
      </c>
      <c r="M278" t="s">
        <v>958</v>
      </c>
      <c r="Q278" t="s">
        <v>959</v>
      </c>
      <c r="U278" t="s">
        <v>472</v>
      </c>
    </row>
    <row r="279" spans="1:21" x14ac:dyDescent="0.25">
      <c r="A279" t="s">
        <v>490</v>
      </c>
      <c r="E279" t="s">
        <v>446</v>
      </c>
      <c r="I279" t="s">
        <v>736</v>
      </c>
      <c r="M279" t="s">
        <v>960</v>
      </c>
      <c r="Q279" t="s">
        <v>961</v>
      </c>
      <c r="U279" t="s">
        <v>476</v>
      </c>
    </row>
    <row r="280" spans="1:21" x14ac:dyDescent="0.25">
      <c r="A280" t="s">
        <v>289</v>
      </c>
      <c r="E280" t="s">
        <v>831</v>
      </c>
      <c r="I280" t="s">
        <v>739</v>
      </c>
      <c r="M280" t="s">
        <v>962</v>
      </c>
      <c r="Q280" t="s">
        <v>963</v>
      </c>
      <c r="U280" t="s">
        <v>478</v>
      </c>
    </row>
    <row r="281" spans="1:21" x14ac:dyDescent="0.25">
      <c r="A281" t="s">
        <v>497</v>
      </c>
      <c r="E281" t="s">
        <v>835</v>
      </c>
      <c r="I281" t="s">
        <v>411</v>
      </c>
      <c r="M281" t="s">
        <v>964</v>
      </c>
      <c r="Q281" t="s">
        <v>579</v>
      </c>
      <c r="U281" t="s">
        <v>965</v>
      </c>
    </row>
    <row r="282" spans="1:21" x14ac:dyDescent="0.25">
      <c r="A282" t="s">
        <v>296</v>
      </c>
      <c r="E282" t="s">
        <v>839</v>
      </c>
      <c r="I282" t="s">
        <v>415</v>
      </c>
      <c r="M282" t="s">
        <v>966</v>
      </c>
      <c r="Q282" t="s">
        <v>265</v>
      </c>
      <c r="U282" t="s">
        <v>967</v>
      </c>
    </row>
    <row r="283" spans="1:21" x14ac:dyDescent="0.25">
      <c r="A283" t="s">
        <v>505</v>
      </c>
      <c r="E283" t="s">
        <v>843</v>
      </c>
      <c r="I283" t="s">
        <v>416</v>
      </c>
      <c r="M283" t="s">
        <v>968</v>
      </c>
      <c r="Q283" t="s">
        <v>271</v>
      </c>
      <c r="U283" t="s">
        <v>481</v>
      </c>
    </row>
    <row r="284" spans="1:21" x14ac:dyDescent="0.25">
      <c r="A284" t="s">
        <v>509</v>
      </c>
      <c r="E284" t="s">
        <v>847</v>
      </c>
      <c r="I284" t="s">
        <v>418</v>
      </c>
      <c r="M284" t="s">
        <v>969</v>
      </c>
      <c r="Q284" t="s">
        <v>276</v>
      </c>
      <c r="U284" t="s">
        <v>970</v>
      </c>
    </row>
    <row r="285" spans="1:21" x14ac:dyDescent="0.25">
      <c r="A285" t="s">
        <v>514</v>
      </c>
      <c r="E285" t="s">
        <v>850</v>
      </c>
      <c r="I285" t="s">
        <v>421</v>
      </c>
      <c r="M285" t="s">
        <v>971</v>
      </c>
      <c r="Q285" t="s">
        <v>280</v>
      </c>
      <c r="U285" t="s">
        <v>972</v>
      </c>
    </row>
    <row r="286" spans="1:21" x14ac:dyDescent="0.25">
      <c r="A286" t="s">
        <v>973</v>
      </c>
      <c r="E286" t="s">
        <v>448</v>
      </c>
      <c r="I286" t="s">
        <v>423</v>
      </c>
      <c r="M286" t="s">
        <v>974</v>
      </c>
      <c r="Q286" t="s">
        <v>283</v>
      </c>
      <c r="U286" t="s">
        <v>975</v>
      </c>
    </row>
    <row r="287" spans="1:21" x14ac:dyDescent="0.25">
      <c r="A287" t="s">
        <v>976</v>
      </c>
      <c r="E287" t="s">
        <v>855</v>
      </c>
      <c r="I287" t="s">
        <v>977</v>
      </c>
      <c r="M287" t="s">
        <v>978</v>
      </c>
      <c r="Q287" t="s">
        <v>979</v>
      </c>
      <c r="U287" t="s">
        <v>487</v>
      </c>
    </row>
    <row r="288" spans="1:21" x14ac:dyDescent="0.25">
      <c r="A288" t="s">
        <v>980</v>
      </c>
      <c r="E288" t="s">
        <v>858</v>
      </c>
      <c r="I288" t="s">
        <v>752</v>
      </c>
      <c r="M288" t="s">
        <v>981</v>
      </c>
      <c r="Q288" t="s">
        <v>982</v>
      </c>
      <c r="U288" t="s">
        <v>983</v>
      </c>
    </row>
    <row r="289" spans="1:21" x14ac:dyDescent="0.25">
      <c r="A289" t="s">
        <v>984</v>
      </c>
      <c r="E289" t="s">
        <v>862</v>
      </c>
      <c r="I289" t="s">
        <v>754</v>
      </c>
      <c r="M289" t="s">
        <v>985</v>
      </c>
      <c r="Q289" t="s">
        <v>986</v>
      </c>
      <c r="U289" t="s">
        <v>987</v>
      </c>
    </row>
    <row r="290" spans="1:21" x14ac:dyDescent="0.25">
      <c r="A290" t="s">
        <v>988</v>
      </c>
      <c r="E290" t="s">
        <v>452</v>
      </c>
      <c r="I290" t="s">
        <v>756</v>
      </c>
      <c r="M290" t="s">
        <v>989</v>
      </c>
      <c r="Q290" t="s">
        <v>990</v>
      </c>
      <c r="U290" t="s">
        <v>489</v>
      </c>
    </row>
    <row r="291" spans="1:21" x14ac:dyDescent="0.25">
      <c r="A291" t="s">
        <v>521</v>
      </c>
      <c r="E291" t="s">
        <v>867</v>
      </c>
      <c r="I291" t="s">
        <v>758</v>
      </c>
      <c r="M291" t="s">
        <v>991</v>
      </c>
      <c r="Q291" t="s">
        <v>992</v>
      </c>
      <c r="U291" t="s">
        <v>492</v>
      </c>
    </row>
    <row r="292" spans="1:21" x14ac:dyDescent="0.25">
      <c r="A292" t="s">
        <v>526</v>
      </c>
      <c r="E292" t="s">
        <v>993</v>
      </c>
      <c r="I292" t="s">
        <v>760</v>
      </c>
      <c r="M292" t="s">
        <v>994</v>
      </c>
      <c r="Q292" t="s">
        <v>995</v>
      </c>
      <c r="U292" t="s">
        <v>996</v>
      </c>
    </row>
    <row r="293" spans="1:21" x14ac:dyDescent="0.25">
      <c r="A293" t="s">
        <v>997</v>
      </c>
      <c r="E293" t="s">
        <v>456</v>
      </c>
      <c r="I293" t="s">
        <v>998</v>
      </c>
      <c r="M293" t="s">
        <v>999</v>
      </c>
      <c r="Q293" t="s">
        <v>1000</v>
      </c>
      <c r="U293" t="s">
        <v>496</v>
      </c>
    </row>
    <row r="294" spans="1:21" x14ac:dyDescent="0.25">
      <c r="A294" t="s">
        <v>1001</v>
      </c>
      <c r="E294" t="s">
        <v>878</v>
      </c>
      <c r="I294" t="s">
        <v>1002</v>
      </c>
      <c r="M294" t="s">
        <v>1003</v>
      </c>
      <c r="Q294" t="s">
        <v>285</v>
      </c>
      <c r="U294" t="s">
        <v>501</v>
      </c>
    </row>
    <row r="295" spans="1:21" x14ac:dyDescent="0.25">
      <c r="A295" t="s">
        <v>530</v>
      </c>
      <c r="E295" t="s">
        <v>881</v>
      </c>
      <c r="I295" t="s">
        <v>1004</v>
      </c>
      <c r="M295" t="s">
        <v>1005</v>
      </c>
      <c r="Q295" t="s">
        <v>290</v>
      </c>
      <c r="U295" t="s">
        <v>1006</v>
      </c>
    </row>
    <row r="296" spans="1:21" x14ac:dyDescent="0.25">
      <c r="A296" t="s">
        <v>533</v>
      </c>
      <c r="E296" t="s">
        <v>1007</v>
      </c>
      <c r="I296" t="s">
        <v>426</v>
      </c>
      <c r="M296" t="s">
        <v>1008</v>
      </c>
      <c r="Q296" t="s">
        <v>297</v>
      </c>
      <c r="U296" t="s">
        <v>518</v>
      </c>
    </row>
    <row r="297" spans="1:21" x14ac:dyDescent="0.25">
      <c r="A297" t="s">
        <v>301</v>
      </c>
      <c r="E297" t="s">
        <v>892</v>
      </c>
      <c r="I297" t="s">
        <v>764</v>
      </c>
      <c r="M297" t="s">
        <v>1009</v>
      </c>
      <c r="Q297" t="s">
        <v>434</v>
      </c>
      <c r="U297" t="s">
        <v>520</v>
      </c>
    </row>
    <row r="298" spans="1:21" x14ac:dyDescent="0.25">
      <c r="A298" t="s">
        <v>1010</v>
      </c>
      <c r="E298" t="s">
        <v>895</v>
      </c>
      <c r="I298" t="s">
        <v>432</v>
      </c>
      <c r="M298" t="s">
        <v>1011</v>
      </c>
      <c r="Q298" t="s">
        <v>302</v>
      </c>
      <c r="U298" t="s">
        <v>1012</v>
      </c>
    </row>
    <row r="299" spans="1:21" x14ac:dyDescent="0.25">
      <c r="A299" t="s">
        <v>538</v>
      </c>
      <c r="E299" t="s">
        <v>899</v>
      </c>
      <c r="I299" t="s">
        <v>769</v>
      </c>
      <c r="M299" t="s">
        <v>1013</v>
      </c>
      <c r="Q299" t="s">
        <v>308</v>
      </c>
      <c r="U299" t="s">
        <v>1014</v>
      </c>
    </row>
    <row r="300" spans="1:21" x14ac:dyDescent="0.25">
      <c r="A300" t="s">
        <v>542</v>
      </c>
      <c r="E300" t="s">
        <v>905</v>
      </c>
      <c r="I300" t="s">
        <v>1015</v>
      </c>
      <c r="M300" t="s">
        <v>1016</v>
      </c>
      <c r="Q300" t="s">
        <v>674</v>
      </c>
      <c r="U300" t="s">
        <v>1017</v>
      </c>
    </row>
    <row r="301" spans="1:21" x14ac:dyDescent="0.25">
      <c r="A301" t="s">
        <v>1018</v>
      </c>
      <c r="E301" t="s">
        <v>907</v>
      </c>
      <c r="I301" t="s">
        <v>436</v>
      </c>
      <c r="M301" t="s">
        <v>1019</v>
      </c>
      <c r="Q301" t="s">
        <v>313</v>
      </c>
      <c r="U301" t="s">
        <v>1020</v>
      </c>
    </row>
    <row r="302" spans="1:21" x14ac:dyDescent="0.25">
      <c r="A302" t="s">
        <v>1021</v>
      </c>
      <c r="E302" t="s">
        <v>909</v>
      </c>
      <c r="I302" t="s">
        <v>774</v>
      </c>
      <c r="M302" t="s">
        <v>1022</v>
      </c>
      <c r="Q302" t="s">
        <v>318</v>
      </c>
      <c r="U302" t="s">
        <v>1023</v>
      </c>
    </row>
    <row r="303" spans="1:21" x14ac:dyDescent="0.25">
      <c r="A303" t="s">
        <v>546</v>
      </c>
      <c r="E303" t="s">
        <v>912</v>
      </c>
      <c r="I303" t="s">
        <v>778</v>
      </c>
      <c r="M303" t="s">
        <v>1024</v>
      </c>
      <c r="Q303" t="s">
        <v>324</v>
      </c>
      <c r="U303" t="s">
        <v>1025</v>
      </c>
    </row>
    <row r="304" spans="1:21" x14ac:dyDescent="0.25">
      <c r="A304" t="s">
        <v>1026</v>
      </c>
      <c r="E304" t="s">
        <v>916</v>
      </c>
      <c r="I304" t="s">
        <v>783</v>
      </c>
      <c r="M304" t="s">
        <v>1027</v>
      </c>
      <c r="Q304" t="s">
        <v>602</v>
      </c>
      <c r="U304" t="s">
        <v>525</v>
      </c>
    </row>
    <row r="305" spans="1:21" x14ac:dyDescent="0.25">
      <c r="A305" t="s">
        <v>554</v>
      </c>
      <c r="E305" t="s">
        <v>918</v>
      </c>
      <c r="I305" t="s">
        <v>786</v>
      </c>
      <c r="M305" t="s">
        <v>1028</v>
      </c>
      <c r="Q305" t="s">
        <v>330</v>
      </c>
      <c r="U305" t="s">
        <v>1029</v>
      </c>
    </row>
    <row r="306" spans="1:21" x14ac:dyDescent="0.25">
      <c r="A306" t="s">
        <v>558</v>
      </c>
      <c r="E306" t="s">
        <v>459</v>
      </c>
      <c r="I306" t="s">
        <v>788</v>
      </c>
      <c r="M306" t="s">
        <v>1030</v>
      </c>
      <c r="Q306" t="s">
        <v>335</v>
      </c>
      <c r="U306" t="s">
        <v>1031</v>
      </c>
    </row>
    <row r="307" spans="1:21" x14ac:dyDescent="0.25">
      <c r="A307" t="s">
        <v>1032</v>
      </c>
      <c r="E307" t="s">
        <v>924</v>
      </c>
      <c r="I307" t="s">
        <v>790</v>
      </c>
      <c r="M307" t="s">
        <v>1033</v>
      </c>
      <c r="Q307" t="s">
        <v>339</v>
      </c>
      <c r="U307" t="s">
        <v>537</v>
      </c>
    </row>
    <row r="308" spans="1:21" x14ac:dyDescent="0.25">
      <c r="A308" t="s">
        <v>1034</v>
      </c>
      <c r="E308" t="s">
        <v>1035</v>
      </c>
      <c r="I308" t="s">
        <v>793</v>
      </c>
      <c r="M308" t="s">
        <v>1036</v>
      </c>
      <c r="Q308" t="s">
        <v>474</v>
      </c>
      <c r="U308" t="s">
        <v>1037</v>
      </c>
    </row>
    <row r="309" spans="1:21" x14ac:dyDescent="0.25">
      <c r="A309" t="s">
        <v>1038</v>
      </c>
      <c r="E309" t="s">
        <v>1039</v>
      </c>
      <c r="I309" t="s">
        <v>796</v>
      </c>
      <c r="M309" t="s">
        <v>1040</v>
      </c>
      <c r="Q309" t="s">
        <v>344</v>
      </c>
      <c r="U309" t="s">
        <v>1041</v>
      </c>
    </row>
    <row r="310" spans="1:21" x14ac:dyDescent="0.25">
      <c r="A310" t="s">
        <v>1042</v>
      </c>
      <c r="E310" t="s">
        <v>1043</v>
      </c>
      <c r="I310" t="s">
        <v>798</v>
      </c>
      <c r="M310" t="s">
        <v>1044</v>
      </c>
      <c r="Q310" t="s">
        <v>1045</v>
      </c>
      <c r="U310" t="s">
        <v>1046</v>
      </c>
    </row>
    <row r="311" spans="1:21" x14ac:dyDescent="0.25">
      <c r="A311" t="s">
        <v>1047</v>
      </c>
      <c r="E311" t="s">
        <v>1048</v>
      </c>
      <c r="I311" t="s">
        <v>800</v>
      </c>
      <c r="M311" t="s">
        <v>1049</v>
      </c>
      <c r="Q311" t="s">
        <v>349</v>
      </c>
      <c r="U311" t="s">
        <v>1050</v>
      </c>
    </row>
    <row r="312" spans="1:21" x14ac:dyDescent="0.25">
      <c r="A312" t="s">
        <v>562</v>
      </c>
      <c r="E312" t="s">
        <v>1051</v>
      </c>
      <c r="I312" t="s">
        <v>803</v>
      </c>
      <c r="M312" t="s">
        <v>1052</v>
      </c>
      <c r="Q312" t="s">
        <v>353</v>
      </c>
      <c r="U312" t="s">
        <v>1053</v>
      </c>
    </row>
    <row r="313" spans="1:21" x14ac:dyDescent="0.25">
      <c r="A313" t="s">
        <v>307</v>
      </c>
      <c r="E313" t="s">
        <v>1054</v>
      </c>
      <c r="I313" t="s">
        <v>807</v>
      </c>
      <c r="M313" t="s">
        <v>1055</v>
      </c>
      <c r="Q313" t="s">
        <v>356</v>
      </c>
      <c r="U313" t="s">
        <v>1056</v>
      </c>
    </row>
    <row r="314" spans="1:21" x14ac:dyDescent="0.25">
      <c r="A314" t="s">
        <v>569</v>
      </c>
      <c r="E314" t="s">
        <v>1057</v>
      </c>
      <c r="I314" t="s">
        <v>1058</v>
      </c>
      <c r="M314" t="s">
        <v>1059</v>
      </c>
      <c r="Q314" t="s">
        <v>1060</v>
      </c>
      <c r="U314" t="s">
        <v>541</v>
      </c>
    </row>
    <row r="315" spans="1:21" x14ac:dyDescent="0.25">
      <c r="A315" t="s">
        <v>573</v>
      </c>
      <c r="E315" t="s">
        <v>1061</v>
      </c>
      <c r="I315" t="s">
        <v>1062</v>
      </c>
      <c r="M315" t="s">
        <v>1063</v>
      </c>
      <c r="Q315" t="s">
        <v>1064</v>
      </c>
      <c r="U315" t="s">
        <v>1065</v>
      </c>
    </row>
    <row r="316" spans="1:21" x14ac:dyDescent="0.25">
      <c r="A316" t="s">
        <v>295</v>
      </c>
      <c r="E316" t="s">
        <v>1066</v>
      </c>
      <c r="I316" t="s">
        <v>1067</v>
      </c>
      <c r="M316" t="s">
        <v>1068</v>
      </c>
      <c r="Q316" t="s">
        <v>1069</v>
      </c>
      <c r="U316" t="s">
        <v>545</v>
      </c>
    </row>
    <row r="317" spans="1:21" x14ac:dyDescent="0.25">
      <c r="A317" t="s">
        <v>581</v>
      </c>
      <c r="E317" t="s">
        <v>1070</v>
      </c>
      <c r="I317" t="s">
        <v>812</v>
      </c>
      <c r="M317" t="s">
        <v>1071</v>
      </c>
      <c r="Q317" t="s">
        <v>1072</v>
      </c>
      <c r="U317" t="s">
        <v>1073</v>
      </c>
    </row>
    <row r="318" spans="1:21" x14ac:dyDescent="0.25">
      <c r="A318" t="s">
        <v>1074</v>
      </c>
      <c r="E318" t="s">
        <v>1075</v>
      </c>
      <c r="I318" t="s">
        <v>920</v>
      </c>
      <c r="M318" t="s">
        <v>1076</v>
      </c>
      <c r="Q318" t="s">
        <v>1077</v>
      </c>
      <c r="U318" t="s">
        <v>550</v>
      </c>
    </row>
    <row r="319" spans="1:21" x14ac:dyDescent="0.25">
      <c r="A319" t="s">
        <v>589</v>
      </c>
      <c r="E319" t="s">
        <v>1078</v>
      </c>
      <c r="I319" t="s">
        <v>814</v>
      </c>
      <c r="M319" t="s">
        <v>1079</v>
      </c>
      <c r="Q319" t="s">
        <v>1080</v>
      </c>
      <c r="U319" t="s">
        <v>1081</v>
      </c>
    </row>
    <row r="320" spans="1:21" x14ac:dyDescent="0.25">
      <c r="A320" t="s">
        <v>1082</v>
      </c>
      <c r="E320" t="s">
        <v>1083</v>
      </c>
      <c r="I320" t="s">
        <v>817</v>
      </c>
      <c r="M320" t="s">
        <v>1084</v>
      </c>
      <c r="Q320" t="s">
        <v>1085</v>
      </c>
      <c r="U320" t="s">
        <v>1086</v>
      </c>
    </row>
    <row r="321" spans="1:21" x14ac:dyDescent="0.25">
      <c r="A321" t="s">
        <v>1087</v>
      </c>
      <c r="E321" t="s">
        <v>1088</v>
      </c>
      <c r="I321" t="s">
        <v>440</v>
      </c>
      <c r="M321" t="s">
        <v>1089</v>
      </c>
      <c r="Q321" t="s">
        <v>358</v>
      </c>
      <c r="U321" t="s">
        <v>553</v>
      </c>
    </row>
    <row r="322" spans="1:21" x14ac:dyDescent="0.25">
      <c r="A322" t="s">
        <v>593</v>
      </c>
      <c r="E322" t="s">
        <v>935</v>
      </c>
      <c r="I322" t="s">
        <v>941</v>
      </c>
      <c r="M322" t="s">
        <v>1090</v>
      </c>
      <c r="Q322" t="s">
        <v>362</v>
      </c>
      <c r="U322" t="s">
        <v>557</v>
      </c>
    </row>
    <row r="323" spans="1:21" x14ac:dyDescent="0.25">
      <c r="A323" t="s">
        <v>1091</v>
      </c>
      <c r="E323" t="s">
        <v>939</v>
      </c>
      <c r="I323" t="s">
        <v>946</v>
      </c>
      <c r="M323" t="s">
        <v>1092</v>
      </c>
      <c r="Q323" t="s">
        <v>1093</v>
      </c>
      <c r="U323" t="s">
        <v>561</v>
      </c>
    </row>
    <row r="324" spans="1:21" x14ac:dyDescent="0.25">
      <c r="A324" t="s">
        <v>1094</v>
      </c>
      <c r="E324" t="s">
        <v>949</v>
      </c>
      <c r="I324" t="s">
        <v>443</v>
      </c>
      <c r="M324" t="s">
        <v>1095</v>
      </c>
      <c r="Q324" t="s">
        <v>1096</v>
      </c>
      <c r="U324" t="s">
        <v>565</v>
      </c>
    </row>
    <row r="325" spans="1:21" x14ac:dyDescent="0.25">
      <c r="A325" t="s">
        <v>1097</v>
      </c>
      <c r="E325" t="s">
        <v>1098</v>
      </c>
      <c r="I325" t="s">
        <v>825</v>
      </c>
      <c r="M325" t="s">
        <v>1099</v>
      </c>
      <c r="Q325" t="s">
        <v>1100</v>
      </c>
      <c r="U325" t="s">
        <v>568</v>
      </c>
    </row>
    <row r="326" spans="1:21" x14ac:dyDescent="0.25">
      <c r="A326" t="s">
        <v>1101</v>
      </c>
      <c r="E326" t="s">
        <v>463</v>
      </c>
      <c r="I326" t="s">
        <v>446</v>
      </c>
      <c r="M326" t="s">
        <v>1102</v>
      </c>
      <c r="Q326" t="s">
        <v>745</v>
      </c>
      <c r="U326" t="s">
        <v>572</v>
      </c>
    </row>
    <row r="327" spans="1:21" x14ac:dyDescent="0.25">
      <c r="A327" t="s">
        <v>1103</v>
      </c>
      <c r="E327" t="s">
        <v>467</v>
      </c>
      <c r="I327" t="s">
        <v>831</v>
      </c>
      <c r="M327" t="s">
        <v>1104</v>
      </c>
      <c r="Q327" t="s">
        <v>1105</v>
      </c>
      <c r="U327" t="s">
        <v>576</v>
      </c>
    </row>
    <row r="328" spans="1:21" x14ac:dyDescent="0.25">
      <c r="A328" t="s">
        <v>300</v>
      </c>
      <c r="E328" t="s">
        <v>472</v>
      </c>
      <c r="I328" t="s">
        <v>835</v>
      </c>
      <c r="M328" t="s">
        <v>1106</v>
      </c>
      <c r="Q328" t="s">
        <v>493</v>
      </c>
      <c r="U328" t="s">
        <v>580</v>
      </c>
    </row>
    <row r="329" spans="1:21" x14ac:dyDescent="0.25">
      <c r="A329" t="s">
        <v>1107</v>
      </c>
      <c r="E329" t="s">
        <v>476</v>
      </c>
      <c r="I329" t="s">
        <v>839</v>
      </c>
      <c r="M329" t="s">
        <v>1108</v>
      </c>
      <c r="Q329" t="s">
        <v>498</v>
      </c>
      <c r="U329" t="s">
        <v>585</v>
      </c>
    </row>
    <row r="330" spans="1:21" x14ac:dyDescent="0.25">
      <c r="A330" t="s">
        <v>1109</v>
      </c>
      <c r="E330" t="s">
        <v>478</v>
      </c>
      <c r="I330" t="s">
        <v>843</v>
      </c>
      <c r="M330" t="s">
        <v>1110</v>
      </c>
      <c r="Q330" t="s">
        <v>502</v>
      </c>
      <c r="U330" t="s">
        <v>588</v>
      </c>
    </row>
    <row r="331" spans="1:21" x14ac:dyDescent="0.25">
      <c r="A331" t="s">
        <v>1111</v>
      </c>
      <c r="E331" t="s">
        <v>967</v>
      </c>
      <c r="I331" t="s">
        <v>847</v>
      </c>
      <c r="M331" t="s">
        <v>1112</v>
      </c>
      <c r="Q331" t="s">
        <v>506</v>
      </c>
      <c r="U331" t="s">
        <v>592</v>
      </c>
    </row>
    <row r="332" spans="1:21" x14ac:dyDescent="0.25">
      <c r="A332" t="s">
        <v>1113</v>
      </c>
      <c r="E332" t="s">
        <v>481</v>
      </c>
      <c r="I332" t="s">
        <v>850</v>
      </c>
      <c r="M332" t="s">
        <v>1114</v>
      </c>
      <c r="Q332" t="s">
        <v>510</v>
      </c>
      <c r="U332" t="s">
        <v>596</v>
      </c>
    </row>
    <row r="333" spans="1:21" x14ac:dyDescent="0.25">
      <c r="A333" t="s">
        <v>1115</v>
      </c>
      <c r="E333" t="s">
        <v>970</v>
      </c>
      <c r="I333" t="s">
        <v>448</v>
      </c>
      <c r="M333" t="s">
        <v>1116</v>
      </c>
      <c r="Q333" t="s">
        <v>515</v>
      </c>
      <c r="U333" t="s">
        <v>1117</v>
      </c>
    </row>
    <row r="334" spans="1:21" x14ac:dyDescent="0.25">
      <c r="A334" t="s">
        <v>1118</v>
      </c>
      <c r="E334" t="s">
        <v>972</v>
      </c>
      <c r="I334" t="s">
        <v>855</v>
      </c>
      <c r="M334" t="s">
        <v>1119</v>
      </c>
      <c r="Q334" t="s">
        <v>366</v>
      </c>
      <c r="U334" t="s">
        <v>599</v>
      </c>
    </row>
    <row r="335" spans="1:21" x14ac:dyDescent="0.25">
      <c r="A335" t="s">
        <v>1120</v>
      </c>
      <c r="E335" t="s">
        <v>975</v>
      </c>
      <c r="I335" t="s">
        <v>858</v>
      </c>
      <c r="M335" t="s">
        <v>1121</v>
      </c>
      <c r="Q335" t="s">
        <v>522</v>
      </c>
      <c r="U335" t="s">
        <v>604</v>
      </c>
    </row>
    <row r="336" spans="1:21" x14ac:dyDescent="0.25">
      <c r="A336" t="s">
        <v>1122</v>
      </c>
      <c r="E336" t="s">
        <v>1123</v>
      </c>
      <c r="I336" t="s">
        <v>862</v>
      </c>
      <c r="M336" t="s">
        <v>1124</v>
      </c>
      <c r="Q336" t="s">
        <v>370</v>
      </c>
      <c r="U336" t="s">
        <v>609</v>
      </c>
    </row>
    <row r="337" spans="1:21" x14ac:dyDescent="0.25">
      <c r="A337" t="s">
        <v>312</v>
      </c>
      <c r="E337" t="s">
        <v>1125</v>
      </c>
      <c r="I337" t="s">
        <v>452</v>
      </c>
      <c r="M337" t="s">
        <v>1126</v>
      </c>
      <c r="Q337" t="s">
        <v>1127</v>
      </c>
      <c r="U337" t="s">
        <v>1128</v>
      </c>
    </row>
    <row r="338" spans="1:21" x14ac:dyDescent="0.25">
      <c r="A338" t="s">
        <v>185</v>
      </c>
      <c r="E338" t="s">
        <v>1129</v>
      </c>
      <c r="I338" t="s">
        <v>867</v>
      </c>
      <c r="M338" t="s">
        <v>1130</v>
      </c>
      <c r="Q338" t="s">
        <v>1131</v>
      </c>
      <c r="U338" t="s">
        <v>1132</v>
      </c>
    </row>
    <row r="339" spans="1:21" x14ac:dyDescent="0.25">
      <c r="A339" t="s">
        <v>317</v>
      </c>
      <c r="E339" t="s">
        <v>1133</v>
      </c>
      <c r="I339" t="s">
        <v>871</v>
      </c>
      <c r="M339" t="s">
        <v>1134</v>
      </c>
      <c r="Q339" t="s">
        <v>531</v>
      </c>
      <c r="U339" t="s">
        <v>614</v>
      </c>
    </row>
    <row r="340" spans="1:21" x14ac:dyDescent="0.25">
      <c r="A340" t="s">
        <v>323</v>
      </c>
      <c r="E340" t="s">
        <v>1135</v>
      </c>
      <c r="I340" t="s">
        <v>874</v>
      </c>
      <c r="M340" t="s">
        <v>1136</v>
      </c>
      <c r="Q340" t="s">
        <v>1137</v>
      </c>
      <c r="U340" t="s">
        <v>619</v>
      </c>
    </row>
    <row r="341" spans="1:21" x14ac:dyDescent="0.25">
      <c r="A341" t="s">
        <v>1138</v>
      </c>
      <c r="E341" t="s">
        <v>1139</v>
      </c>
      <c r="I341" t="s">
        <v>1140</v>
      </c>
      <c r="M341" t="s">
        <v>1141</v>
      </c>
      <c r="Q341" t="s">
        <v>1142</v>
      </c>
      <c r="U341" t="s">
        <v>624</v>
      </c>
    </row>
    <row r="342" spans="1:21" x14ac:dyDescent="0.25">
      <c r="A342" t="s">
        <v>610</v>
      </c>
      <c r="E342" t="s">
        <v>1143</v>
      </c>
      <c r="I342" t="s">
        <v>1144</v>
      </c>
      <c r="M342" t="s">
        <v>1145</v>
      </c>
      <c r="Q342" t="s">
        <v>1146</v>
      </c>
      <c r="U342" t="s">
        <v>630</v>
      </c>
    </row>
    <row r="343" spans="1:21" x14ac:dyDescent="0.25">
      <c r="A343" t="s">
        <v>334</v>
      </c>
      <c r="E343" t="s">
        <v>1147</v>
      </c>
      <c r="I343" t="s">
        <v>456</v>
      </c>
      <c r="M343" t="s">
        <v>1148</v>
      </c>
      <c r="Q343" t="s">
        <v>1149</v>
      </c>
      <c r="U343" t="s">
        <v>635</v>
      </c>
    </row>
    <row r="344" spans="1:21" x14ac:dyDescent="0.25">
      <c r="A344" t="s">
        <v>625</v>
      </c>
      <c r="E344" t="s">
        <v>1150</v>
      </c>
      <c r="I344" t="s">
        <v>878</v>
      </c>
      <c r="M344" t="s">
        <v>1151</v>
      </c>
      <c r="Q344" t="s">
        <v>1152</v>
      </c>
      <c r="U344" t="s">
        <v>1153</v>
      </c>
    </row>
    <row r="345" spans="1:21" x14ac:dyDescent="0.25">
      <c r="A345" t="s">
        <v>631</v>
      </c>
      <c r="E345" t="s">
        <v>1154</v>
      </c>
      <c r="I345" t="s">
        <v>881</v>
      </c>
      <c r="M345" t="s">
        <v>1155</v>
      </c>
      <c r="N345" t="s">
        <v>95</v>
      </c>
      <c r="Q345" t="s">
        <v>776</v>
      </c>
      <c r="U345" t="s">
        <v>1156</v>
      </c>
    </row>
    <row r="346" spans="1:21" x14ac:dyDescent="0.25">
      <c r="A346" t="s">
        <v>636</v>
      </c>
      <c r="E346" t="s">
        <v>1157</v>
      </c>
      <c r="I346" t="s">
        <v>883</v>
      </c>
      <c r="Q346" t="s">
        <v>1158</v>
      </c>
      <c r="U346" t="s">
        <v>1159</v>
      </c>
    </row>
    <row r="347" spans="1:21" x14ac:dyDescent="0.25">
      <c r="A347" t="s">
        <v>1160</v>
      </c>
      <c r="E347" t="s">
        <v>1161</v>
      </c>
      <c r="I347" t="s">
        <v>888</v>
      </c>
      <c r="Q347" t="s">
        <v>1162</v>
      </c>
      <c r="U347" t="s">
        <v>640</v>
      </c>
    </row>
    <row r="348" spans="1:21" x14ac:dyDescent="0.25">
      <c r="A348" t="s">
        <v>641</v>
      </c>
      <c r="E348" t="s">
        <v>1163</v>
      </c>
      <c r="I348" t="s">
        <v>890</v>
      </c>
      <c r="Q348" t="s">
        <v>1164</v>
      </c>
      <c r="U348" t="s">
        <v>645</v>
      </c>
    </row>
    <row r="349" spans="1:21" x14ac:dyDescent="0.25">
      <c r="A349" t="s">
        <v>646</v>
      </c>
      <c r="E349" t="s">
        <v>1165</v>
      </c>
      <c r="I349" t="s">
        <v>1007</v>
      </c>
      <c r="Q349" t="s">
        <v>1166</v>
      </c>
      <c r="U349" t="s">
        <v>649</v>
      </c>
    </row>
    <row r="350" spans="1:21" x14ac:dyDescent="0.25">
      <c r="A350" t="s">
        <v>1167</v>
      </c>
      <c r="E350" t="s">
        <v>1168</v>
      </c>
      <c r="I350" t="s">
        <v>892</v>
      </c>
      <c r="Q350" t="s">
        <v>781</v>
      </c>
      <c r="U350" t="s">
        <v>654</v>
      </c>
    </row>
    <row r="351" spans="1:21" x14ac:dyDescent="0.25">
      <c r="A351" t="s">
        <v>650</v>
      </c>
      <c r="E351" t="s">
        <v>1169</v>
      </c>
      <c r="I351" t="s">
        <v>895</v>
      </c>
      <c r="Q351" t="s">
        <v>1170</v>
      </c>
      <c r="U351" t="s">
        <v>1171</v>
      </c>
    </row>
    <row r="352" spans="1:21" x14ac:dyDescent="0.25">
      <c r="A352" t="s">
        <v>655</v>
      </c>
      <c r="E352" t="s">
        <v>1172</v>
      </c>
      <c r="I352" t="s">
        <v>899</v>
      </c>
      <c r="Q352" t="s">
        <v>1173</v>
      </c>
      <c r="U352" t="s">
        <v>658</v>
      </c>
    </row>
    <row r="353" spans="1:21" x14ac:dyDescent="0.25">
      <c r="A353" t="s">
        <v>659</v>
      </c>
      <c r="E353" t="s">
        <v>1174</v>
      </c>
      <c r="I353" t="s">
        <v>903</v>
      </c>
      <c r="Q353" t="s">
        <v>1175</v>
      </c>
      <c r="U353" t="s">
        <v>1176</v>
      </c>
    </row>
    <row r="354" spans="1:21" x14ac:dyDescent="0.25">
      <c r="A354" t="s">
        <v>1177</v>
      </c>
      <c r="E354" t="s">
        <v>1178</v>
      </c>
      <c r="I354" t="s">
        <v>905</v>
      </c>
      <c r="Q354" t="s">
        <v>1179</v>
      </c>
      <c r="U354" t="s">
        <v>1180</v>
      </c>
    </row>
    <row r="355" spans="1:21" x14ac:dyDescent="0.25">
      <c r="A355" t="s">
        <v>663</v>
      </c>
      <c r="E355" t="s">
        <v>484</v>
      </c>
      <c r="I355" t="s">
        <v>907</v>
      </c>
      <c r="Q355" t="s">
        <v>1181</v>
      </c>
      <c r="U355" t="s">
        <v>1182</v>
      </c>
    </row>
    <row r="356" spans="1:21" x14ac:dyDescent="0.25">
      <c r="A356" t="s">
        <v>1183</v>
      </c>
      <c r="E356" t="s">
        <v>1184</v>
      </c>
      <c r="I356" t="s">
        <v>909</v>
      </c>
      <c r="Q356" t="s">
        <v>1185</v>
      </c>
      <c r="U356" t="s">
        <v>666</v>
      </c>
    </row>
    <row r="357" spans="1:21" x14ac:dyDescent="0.25">
      <c r="A357" t="s">
        <v>667</v>
      </c>
      <c r="E357" t="s">
        <v>1186</v>
      </c>
      <c r="I357" t="s">
        <v>912</v>
      </c>
      <c r="Q357" t="s">
        <v>1187</v>
      </c>
      <c r="U357" t="s">
        <v>670</v>
      </c>
    </row>
    <row r="358" spans="1:21" x14ac:dyDescent="0.25">
      <c r="A358" t="s">
        <v>671</v>
      </c>
      <c r="E358" t="s">
        <v>1188</v>
      </c>
      <c r="I358" t="s">
        <v>916</v>
      </c>
      <c r="Q358" t="s">
        <v>1189</v>
      </c>
      <c r="U358" t="s">
        <v>1190</v>
      </c>
    </row>
    <row r="359" spans="1:21" x14ac:dyDescent="0.25">
      <c r="A359" t="s">
        <v>676</v>
      </c>
      <c r="E359" t="s">
        <v>1191</v>
      </c>
      <c r="I359" t="s">
        <v>1192</v>
      </c>
      <c r="Q359" t="s">
        <v>1193</v>
      </c>
      <c r="U359" t="s">
        <v>1194</v>
      </c>
    </row>
    <row r="360" spans="1:21" x14ac:dyDescent="0.25">
      <c r="A360" t="s">
        <v>1195</v>
      </c>
      <c r="E360" t="s">
        <v>487</v>
      </c>
      <c r="I360" t="s">
        <v>1196</v>
      </c>
      <c r="Q360" t="s">
        <v>1197</v>
      </c>
      <c r="U360" t="s">
        <v>1198</v>
      </c>
    </row>
    <row r="361" spans="1:21" x14ac:dyDescent="0.25">
      <c r="A361" t="s">
        <v>680</v>
      </c>
      <c r="E361" t="s">
        <v>983</v>
      </c>
      <c r="I361" t="s">
        <v>918</v>
      </c>
      <c r="Q361" t="s">
        <v>1199</v>
      </c>
      <c r="U361" t="s">
        <v>675</v>
      </c>
    </row>
    <row r="362" spans="1:21" x14ac:dyDescent="0.25">
      <c r="A362" t="s">
        <v>684</v>
      </c>
      <c r="E362" t="s">
        <v>987</v>
      </c>
      <c r="I362" t="s">
        <v>459</v>
      </c>
      <c r="Q362" t="s">
        <v>1200</v>
      </c>
      <c r="U362" t="s">
        <v>1201</v>
      </c>
    </row>
    <row r="363" spans="1:21" x14ac:dyDescent="0.25">
      <c r="A363" t="s">
        <v>343</v>
      </c>
      <c r="E363" t="s">
        <v>489</v>
      </c>
      <c r="I363" t="s">
        <v>924</v>
      </c>
      <c r="Q363" t="s">
        <v>1202</v>
      </c>
      <c r="U363" t="s">
        <v>1203</v>
      </c>
    </row>
    <row r="364" spans="1:21" x14ac:dyDescent="0.25">
      <c r="A364" t="s">
        <v>692</v>
      </c>
      <c r="E364" t="s">
        <v>492</v>
      </c>
      <c r="I364" t="s">
        <v>927</v>
      </c>
      <c r="Q364" t="s">
        <v>1204</v>
      </c>
      <c r="U364" t="s">
        <v>1205</v>
      </c>
    </row>
    <row r="365" spans="1:21" x14ac:dyDescent="0.25">
      <c r="A365" t="s">
        <v>1206</v>
      </c>
      <c r="E365" t="s">
        <v>1207</v>
      </c>
      <c r="I365" t="s">
        <v>1057</v>
      </c>
      <c r="Q365" t="s">
        <v>539</v>
      </c>
      <c r="U365" t="s">
        <v>1208</v>
      </c>
    </row>
    <row r="366" spans="1:21" x14ac:dyDescent="0.25">
      <c r="A366" t="s">
        <v>1209</v>
      </c>
      <c r="E366" t="s">
        <v>996</v>
      </c>
      <c r="I366" t="s">
        <v>1061</v>
      </c>
      <c r="Q366" t="s">
        <v>374</v>
      </c>
      <c r="U366" t="s">
        <v>1210</v>
      </c>
    </row>
    <row r="367" spans="1:21" x14ac:dyDescent="0.25">
      <c r="A367" t="s">
        <v>1211</v>
      </c>
      <c r="E367" t="s">
        <v>496</v>
      </c>
      <c r="I367" t="s">
        <v>1066</v>
      </c>
      <c r="Q367" t="s">
        <v>378</v>
      </c>
      <c r="U367" t="s">
        <v>1212</v>
      </c>
    </row>
    <row r="368" spans="1:21" x14ac:dyDescent="0.25">
      <c r="A368" t="s">
        <v>696</v>
      </c>
      <c r="E368" t="s">
        <v>501</v>
      </c>
      <c r="I368" t="s">
        <v>931</v>
      </c>
      <c r="Q368" t="s">
        <v>381</v>
      </c>
      <c r="U368" t="s">
        <v>1213</v>
      </c>
    </row>
    <row r="369" spans="1:21" x14ac:dyDescent="0.25">
      <c r="A369" t="s">
        <v>700</v>
      </c>
      <c r="E369" t="s">
        <v>504</v>
      </c>
      <c r="I369" t="s">
        <v>935</v>
      </c>
      <c r="Q369" t="s">
        <v>384</v>
      </c>
      <c r="U369" t="s">
        <v>1214</v>
      </c>
    </row>
    <row r="370" spans="1:21" x14ac:dyDescent="0.25">
      <c r="A370" t="s">
        <v>1215</v>
      </c>
      <c r="E370" t="s">
        <v>508</v>
      </c>
      <c r="I370" t="s">
        <v>939</v>
      </c>
      <c r="Q370" t="s">
        <v>387</v>
      </c>
      <c r="U370" t="s">
        <v>1216</v>
      </c>
    </row>
    <row r="371" spans="1:21" x14ac:dyDescent="0.25">
      <c r="A371" t="s">
        <v>1217</v>
      </c>
      <c r="E371" t="s">
        <v>1218</v>
      </c>
      <c r="I371" t="s">
        <v>944</v>
      </c>
      <c r="Q371" t="s">
        <v>1219</v>
      </c>
      <c r="U371" t="s">
        <v>1220</v>
      </c>
    </row>
    <row r="372" spans="1:21" x14ac:dyDescent="0.25">
      <c r="A372" t="s">
        <v>1221</v>
      </c>
      <c r="E372" t="s">
        <v>513</v>
      </c>
      <c r="I372" t="s">
        <v>949</v>
      </c>
      <c r="Q372" t="s">
        <v>1222</v>
      </c>
      <c r="U372" t="s">
        <v>1223</v>
      </c>
    </row>
    <row r="373" spans="1:21" x14ac:dyDescent="0.25">
      <c r="A373" t="s">
        <v>1224</v>
      </c>
      <c r="E373" t="s">
        <v>518</v>
      </c>
      <c r="I373" t="s">
        <v>463</v>
      </c>
      <c r="Q373" t="s">
        <v>809</v>
      </c>
      <c r="U373" t="s">
        <v>1225</v>
      </c>
    </row>
    <row r="374" spans="1:21" x14ac:dyDescent="0.25">
      <c r="A374" t="s">
        <v>707</v>
      </c>
      <c r="E374" t="s">
        <v>1226</v>
      </c>
      <c r="I374" t="s">
        <v>467</v>
      </c>
      <c r="Q374" t="s">
        <v>393</v>
      </c>
      <c r="U374" t="s">
        <v>1227</v>
      </c>
    </row>
    <row r="375" spans="1:21" x14ac:dyDescent="0.25">
      <c r="A375" t="s">
        <v>348</v>
      </c>
      <c r="E375" t="s">
        <v>520</v>
      </c>
      <c r="I375" t="s">
        <v>472</v>
      </c>
      <c r="Q375" t="s">
        <v>396</v>
      </c>
      <c r="U375" t="s">
        <v>1228</v>
      </c>
    </row>
    <row r="376" spans="1:21" x14ac:dyDescent="0.25">
      <c r="A376" t="s">
        <v>1229</v>
      </c>
      <c r="E376" t="s">
        <v>1012</v>
      </c>
      <c r="I376" t="s">
        <v>476</v>
      </c>
      <c r="Q376" t="s">
        <v>399</v>
      </c>
      <c r="U376" t="s">
        <v>1230</v>
      </c>
    </row>
    <row r="377" spans="1:21" x14ac:dyDescent="0.25">
      <c r="A377" t="s">
        <v>1231</v>
      </c>
      <c r="E377" t="s">
        <v>1014</v>
      </c>
      <c r="I377" t="s">
        <v>478</v>
      </c>
      <c r="Q377" t="s">
        <v>403</v>
      </c>
      <c r="U377" t="s">
        <v>1232</v>
      </c>
    </row>
    <row r="378" spans="1:21" x14ac:dyDescent="0.25">
      <c r="A378" t="s">
        <v>352</v>
      </c>
      <c r="E378" t="s">
        <v>1017</v>
      </c>
      <c r="I378" t="s">
        <v>965</v>
      </c>
      <c r="Q378" t="s">
        <v>407</v>
      </c>
      <c r="U378" t="s">
        <v>1233</v>
      </c>
    </row>
    <row r="379" spans="1:21" x14ac:dyDescent="0.25">
      <c r="A379" t="s">
        <v>716</v>
      </c>
      <c r="E379" t="s">
        <v>1020</v>
      </c>
      <c r="I379" t="s">
        <v>967</v>
      </c>
      <c r="Q379" t="s">
        <v>411</v>
      </c>
      <c r="U379" t="s">
        <v>1234</v>
      </c>
    </row>
    <row r="380" spans="1:21" x14ac:dyDescent="0.25">
      <c r="A380" t="s">
        <v>1235</v>
      </c>
      <c r="E380" t="s">
        <v>1236</v>
      </c>
      <c r="I380" t="s">
        <v>481</v>
      </c>
      <c r="Q380" t="s">
        <v>415</v>
      </c>
      <c r="U380" t="s">
        <v>1237</v>
      </c>
    </row>
    <row r="381" spans="1:21" x14ac:dyDescent="0.25">
      <c r="A381" t="s">
        <v>1238</v>
      </c>
      <c r="E381" t="s">
        <v>1239</v>
      </c>
      <c r="I381" t="s">
        <v>970</v>
      </c>
      <c r="Q381" t="s">
        <v>416</v>
      </c>
      <c r="U381" t="s">
        <v>1240</v>
      </c>
    </row>
    <row r="382" spans="1:21" x14ac:dyDescent="0.25">
      <c r="A382" t="s">
        <v>355</v>
      </c>
      <c r="E382" t="s">
        <v>1023</v>
      </c>
      <c r="I382" t="s">
        <v>972</v>
      </c>
      <c r="Q382" t="s">
        <v>418</v>
      </c>
      <c r="U382" t="s">
        <v>1241</v>
      </c>
    </row>
    <row r="383" spans="1:21" x14ac:dyDescent="0.25">
      <c r="A383" t="s">
        <v>1242</v>
      </c>
      <c r="E383" t="s">
        <v>1243</v>
      </c>
      <c r="I383" t="s">
        <v>975</v>
      </c>
      <c r="Q383" t="s">
        <v>421</v>
      </c>
      <c r="U383" t="s">
        <v>1244</v>
      </c>
    </row>
    <row r="384" spans="1:21" x14ac:dyDescent="0.25">
      <c r="A384" t="s">
        <v>721</v>
      </c>
      <c r="E384" t="s">
        <v>1245</v>
      </c>
      <c r="I384" t="s">
        <v>1246</v>
      </c>
      <c r="Q384" t="s">
        <v>1247</v>
      </c>
      <c r="U384" t="s">
        <v>1248</v>
      </c>
    </row>
    <row r="385" spans="1:21" x14ac:dyDescent="0.25">
      <c r="A385" t="s">
        <v>1249</v>
      </c>
      <c r="E385" t="s">
        <v>1250</v>
      </c>
      <c r="I385" t="s">
        <v>1251</v>
      </c>
      <c r="Q385" t="s">
        <v>423</v>
      </c>
      <c r="U385" t="s">
        <v>1252</v>
      </c>
    </row>
    <row r="386" spans="1:21" x14ac:dyDescent="0.25">
      <c r="A386" t="s">
        <v>1253</v>
      </c>
      <c r="E386" t="s">
        <v>1254</v>
      </c>
      <c r="I386" t="s">
        <v>1255</v>
      </c>
      <c r="Q386" t="s">
        <v>754</v>
      </c>
      <c r="U386" t="s">
        <v>1256</v>
      </c>
    </row>
    <row r="387" spans="1:21" x14ac:dyDescent="0.25">
      <c r="A387" t="s">
        <v>1257</v>
      </c>
      <c r="E387" t="s">
        <v>1258</v>
      </c>
      <c r="I387" t="s">
        <v>1259</v>
      </c>
      <c r="Q387" t="s">
        <v>756</v>
      </c>
      <c r="U387" t="s">
        <v>1260</v>
      </c>
    </row>
    <row r="388" spans="1:21" x14ac:dyDescent="0.25">
      <c r="A388" t="s">
        <v>1261</v>
      </c>
      <c r="E388" t="s">
        <v>1262</v>
      </c>
      <c r="I388" t="s">
        <v>487</v>
      </c>
      <c r="Q388" t="s">
        <v>1263</v>
      </c>
      <c r="U388" t="s">
        <v>1264</v>
      </c>
    </row>
    <row r="389" spans="1:21" x14ac:dyDescent="0.25">
      <c r="A389" t="s">
        <v>1265</v>
      </c>
      <c r="E389" t="s">
        <v>1266</v>
      </c>
      <c r="I389" t="s">
        <v>983</v>
      </c>
      <c r="Q389" t="s">
        <v>1267</v>
      </c>
      <c r="U389" t="s">
        <v>1268</v>
      </c>
    </row>
    <row r="390" spans="1:21" x14ac:dyDescent="0.25">
      <c r="A390" t="s">
        <v>196</v>
      </c>
      <c r="E390" t="s">
        <v>1025</v>
      </c>
      <c r="I390" t="s">
        <v>987</v>
      </c>
      <c r="Q390" t="s">
        <v>760</v>
      </c>
      <c r="U390" t="s">
        <v>1269</v>
      </c>
    </row>
    <row r="391" spans="1:21" x14ac:dyDescent="0.25">
      <c r="A391" t="s">
        <v>202</v>
      </c>
      <c r="E391" t="s">
        <v>1270</v>
      </c>
      <c r="I391" t="s">
        <v>489</v>
      </c>
      <c r="Q391" t="s">
        <v>1271</v>
      </c>
      <c r="U391" t="s">
        <v>1272</v>
      </c>
    </row>
    <row r="392" spans="1:21" x14ac:dyDescent="0.25">
      <c r="A392" t="s">
        <v>727</v>
      </c>
      <c r="E392" t="s">
        <v>1273</v>
      </c>
      <c r="I392" t="s">
        <v>492</v>
      </c>
      <c r="Q392" t="s">
        <v>998</v>
      </c>
      <c r="U392" t="s">
        <v>1274</v>
      </c>
    </row>
    <row r="393" spans="1:21" x14ac:dyDescent="0.25">
      <c r="A393" t="s">
        <v>365</v>
      </c>
      <c r="E393" t="s">
        <v>1275</v>
      </c>
      <c r="I393" t="s">
        <v>996</v>
      </c>
      <c r="Q393" t="s">
        <v>1276</v>
      </c>
      <c r="U393" t="s">
        <v>1277</v>
      </c>
    </row>
    <row r="394" spans="1:21" x14ac:dyDescent="0.25">
      <c r="A394" t="s">
        <v>735</v>
      </c>
      <c r="E394" t="s">
        <v>1278</v>
      </c>
      <c r="I394" t="s">
        <v>496</v>
      </c>
      <c r="Q394" t="s">
        <v>1279</v>
      </c>
      <c r="U394" t="s">
        <v>679</v>
      </c>
    </row>
    <row r="395" spans="1:21" x14ac:dyDescent="0.25">
      <c r="A395" t="s">
        <v>1280</v>
      </c>
      <c r="E395" t="s">
        <v>1281</v>
      </c>
      <c r="I395" t="s">
        <v>501</v>
      </c>
      <c r="Q395" t="s">
        <v>1282</v>
      </c>
      <c r="U395" t="s">
        <v>683</v>
      </c>
    </row>
    <row r="396" spans="1:21" x14ac:dyDescent="0.25">
      <c r="A396" t="s">
        <v>1283</v>
      </c>
      <c r="E396" t="s">
        <v>1284</v>
      </c>
      <c r="I396" t="s">
        <v>504</v>
      </c>
      <c r="Q396" t="s">
        <v>1002</v>
      </c>
      <c r="U396" t="s">
        <v>688</v>
      </c>
    </row>
    <row r="397" spans="1:21" x14ac:dyDescent="0.25">
      <c r="A397" t="s">
        <v>369</v>
      </c>
      <c r="E397" t="s">
        <v>1285</v>
      </c>
      <c r="I397" t="s">
        <v>508</v>
      </c>
      <c r="Q397" t="s">
        <v>1286</v>
      </c>
      <c r="U397" t="s">
        <v>691</v>
      </c>
    </row>
    <row r="398" spans="1:21" x14ac:dyDescent="0.25">
      <c r="A398" t="s">
        <v>1287</v>
      </c>
      <c r="E398" t="s">
        <v>1288</v>
      </c>
      <c r="I398" t="s">
        <v>1218</v>
      </c>
      <c r="Q398" t="s">
        <v>1289</v>
      </c>
      <c r="U398" t="s">
        <v>1290</v>
      </c>
    </row>
    <row r="399" spans="1:21" x14ac:dyDescent="0.25">
      <c r="A399" t="s">
        <v>1291</v>
      </c>
      <c r="E399" t="s">
        <v>1292</v>
      </c>
      <c r="I399" t="s">
        <v>1006</v>
      </c>
      <c r="Q399" t="s">
        <v>1293</v>
      </c>
      <c r="U399" t="s">
        <v>703</v>
      </c>
    </row>
    <row r="400" spans="1:21" x14ac:dyDescent="0.25">
      <c r="A400" t="s">
        <v>1294</v>
      </c>
      <c r="E400" t="s">
        <v>1295</v>
      </c>
      <c r="I400" t="s">
        <v>518</v>
      </c>
      <c r="Q400" t="s">
        <v>1004</v>
      </c>
      <c r="U400" t="s">
        <v>710</v>
      </c>
    </row>
    <row r="401" spans="1:21" x14ac:dyDescent="0.25">
      <c r="A401" t="s">
        <v>1296</v>
      </c>
      <c r="E401" t="s">
        <v>1297</v>
      </c>
      <c r="I401" t="s">
        <v>520</v>
      </c>
      <c r="Q401" t="s">
        <v>426</v>
      </c>
      <c r="U401" t="s">
        <v>713</v>
      </c>
    </row>
    <row r="402" spans="1:21" x14ac:dyDescent="0.25">
      <c r="A402" t="s">
        <v>1298</v>
      </c>
      <c r="E402" t="s">
        <v>1299</v>
      </c>
      <c r="I402" t="s">
        <v>1012</v>
      </c>
      <c r="Q402" t="s">
        <v>1300</v>
      </c>
      <c r="U402" t="s">
        <v>715</v>
      </c>
    </row>
    <row r="403" spans="1:21" x14ac:dyDescent="0.25">
      <c r="A403" t="s">
        <v>1301</v>
      </c>
      <c r="E403" t="s">
        <v>1302</v>
      </c>
      <c r="I403" t="s">
        <v>1303</v>
      </c>
      <c r="Q403" t="s">
        <v>432</v>
      </c>
      <c r="U403" t="s">
        <v>718</v>
      </c>
    </row>
    <row r="404" spans="1:21" x14ac:dyDescent="0.25">
      <c r="A404" t="s">
        <v>1304</v>
      </c>
      <c r="E404" t="s">
        <v>1305</v>
      </c>
      <c r="I404" t="s">
        <v>1306</v>
      </c>
      <c r="Q404" t="s">
        <v>1307</v>
      </c>
      <c r="U404" t="s">
        <v>720</v>
      </c>
    </row>
    <row r="405" spans="1:21" x14ac:dyDescent="0.25">
      <c r="A405" t="s">
        <v>1308</v>
      </c>
      <c r="E405" t="s">
        <v>525</v>
      </c>
      <c r="I405" t="s">
        <v>1309</v>
      </c>
      <c r="Q405" t="s">
        <v>436</v>
      </c>
      <c r="U405" t="s">
        <v>724</v>
      </c>
    </row>
    <row r="406" spans="1:21" x14ac:dyDescent="0.25">
      <c r="A406" t="s">
        <v>1310</v>
      </c>
      <c r="E406" t="s">
        <v>1311</v>
      </c>
      <c r="I406" t="s">
        <v>1014</v>
      </c>
      <c r="Q406" t="s">
        <v>1312</v>
      </c>
      <c r="U406" t="s">
        <v>1313</v>
      </c>
    </row>
    <row r="407" spans="1:21" x14ac:dyDescent="0.25">
      <c r="A407" t="s">
        <v>1314</v>
      </c>
      <c r="E407" t="s">
        <v>1315</v>
      </c>
      <c r="I407" t="s">
        <v>1017</v>
      </c>
      <c r="Q407" t="s">
        <v>783</v>
      </c>
      <c r="U407" t="s">
        <v>725</v>
      </c>
    </row>
    <row r="408" spans="1:21" x14ac:dyDescent="0.25">
      <c r="A408" t="s">
        <v>1316</v>
      </c>
      <c r="E408" t="s">
        <v>1317</v>
      </c>
      <c r="I408" t="s">
        <v>1020</v>
      </c>
      <c r="Q408" t="s">
        <v>790</v>
      </c>
      <c r="U408" t="s">
        <v>1318</v>
      </c>
    </row>
    <row r="409" spans="1:21" x14ac:dyDescent="0.25">
      <c r="A409" t="s">
        <v>1319</v>
      </c>
      <c r="E409" t="s">
        <v>1320</v>
      </c>
      <c r="I409" t="s">
        <v>1236</v>
      </c>
      <c r="Q409" t="s">
        <v>1321</v>
      </c>
      <c r="U409" t="s">
        <v>1322</v>
      </c>
    </row>
    <row r="410" spans="1:21" x14ac:dyDescent="0.25">
      <c r="A410" t="s">
        <v>1323</v>
      </c>
      <c r="E410" t="s">
        <v>1324</v>
      </c>
      <c r="I410" t="s">
        <v>1325</v>
      </c>
      <c r="Q410" t="s">
        <v>798</v>
      </c>
      <c r="U410" t="s">
        <v>1326</v>
      </c>
    </row>
    <row r="411" spans="1:21" x14ac:dyDescent="0.25">
      <c r="A411" t="s">
        <v>1327</v>
      </c>
      <c r="E411" t="s">
        <v>1328</v>
      </c>
      <c r="I411" t="s">
        <v>1239</v>
      </c>
      <c r="Q411" t="s">
        <v>1329</v>
      </c>
      <c r="U411" t="s">
        <v>726</v>
      </c>
    </row>
    <row r="412" spans="1:21" x14ac:dyDescent="0.25">
      <c r="A412" t="s">
        <v>1330</v>
      </c>
      <c r="E412" t="s">
        <v>529</v>
      </c>
      <c r="I412" t="s">
        <v>1023</v>
      </c>
      <c r="Q412" t="s">
        <v>1331</v>
      </c>
      <c r="U412" t="s">
        <v>728</v>
      </c>
    </row>
    <row r="413" spans="1:21" x14ac:dyDescent="0.25">
      <c r="A413" t="s">
        <v>1332</v>
      </c>
      <c r="E413" t="s">
        <v>532</v>
      </c>
      <c r="I413" t="s">
        <v>1250</v>
      </c>
      <c r="Q413" t="s">
        <v>440</v>
      </c>
      <c r="U413" t="s">
        <v>1333</v>
      </c>
    </row>
    <row r="414" spans="1:21" x14ac:dyDescent="0.25">
      <c r="A414" t="s">
        <v>1334</v>
      </c>
      <c r="E414" t="s">
        <v>535</v>
      </c>
      <c r="I414" t="s">
        <v>1025</v>
      </c>
      <c r="Q414" t="s">
        <v>443</v>
      </c>
      <c r="U414" t="s">
        <v>1335</v>
      </c>
    </row>
    <row r="415" spans="1:21" x14ac:dyDescent="0.25">
      <c r="A415" t="s">
        <v>1336</v>
      </c>
      <c r="E415" t="s">
        <v>1031</v>
      </c>
      <c r="I415" t="s">
        <v>1270</v>
      </c>
      <c r="Q415" t="s">
        <v>1337</v>
      </c>
      <c r="U415" t="s">
        <v>731</v>
      </c>
    </row>
    <row r="416" spans="1:21" x14ac:dyDescent="0.25">
      <c r="A416" t="s">
        <v>1338</v>
      </c>
      <c r="E416" t="s">
        <v>537</v>
      </c>
      <c r="I416" t="s">
        <v>525</v>
      </c>
      <c r="Q416" t="s">
        <v>1339</v>
      </c>
      <c r="U416" t="s">
        <v>1340</v>
      </c>
    </row>
    <row r="417" spans="1:21" x14ac:dyDescent="0.25">
      <c r="A417" t="s">
        <v>1341</v>
      </c>
      <c r="E417" t="s">
        <v>1037</v>
      </c>
      <c r="I417" t="s">
        <v>1342</v>
      </c>
      <c r="Q417" t="s">
        <v>446</v>
      </c>
      <c r="U417" t="s">
        <v>734</v>
      </c>
    </row>
    <row r="418" spans="1:21" x14ac:dyDescent="0.25">
      <c r="A418" t="s">
        <v>1343</v>
      </c>
      <c r="E418" t="s">
        <v>1041</v>
      </c>
      <c r="I418" t="s">
        <v>1029</v>
      </c>
      <c r="Q418" t="s">
        <v>835</v>
      </c>
      <c r="U418" t="s">
        <v>737</v>
      </c>
    </row>
    <row r="419" spans="1:21" x14ac:dyDescent="0.25">
      <c r="A419" t="s">
        <v>1344</v>
      </c>
      <c r="E419" t="s">
        <v>1046</v>
      </c>
      <c r="I419" t="s">
        <v>1317</v>
      </c>
      <c r="Q419" t="s">
        <v>448</v>
      </c>
      <c r="U419" t="s">
        <v>1345</v>
      </c>
    </row>
    <row r="420" spans="1:21" x14ac:dyDescent="0.25">
      <c r="A420" t="s">
        <v>1346</v>
      </c>
      <c r="E420" t="s">
        <v>1050</v>
      </c>
      <c r="I420" t="s">
        <v>535</v>
      </c>
      <c r="Q420" t="s">
        <v>855</v>
      </c>
      <c r="U420" t="s">
        <v>1347</v>
      </c>
    </row>
    <row r="421" spans="1:21" x14ac:dyDescent="0.25">
      <c r="A421" t="s">
        <v>1348</v>
      </c>
      <c r="E421" t="s">
        <v>1053</v>
      </c>
      <c r="I421" t="s">
        <v>1031</v>
      </c>
      <c r="Q421" t="s">
        <v>858</v>
      </c>
      <c r="U421" t="s">
        <v>1349</v>
      </c>
    </row>
    <row r="422" spans="1:21" x14ac:dyDescent="0.25">
      <c r="A422" t="s">
        <v>1350</v>
      </c>
      <c r="E422" t="s">
        <v>1056</v>
      </c>
      <c r="I422" t="s">
        <v>537</v>
      </c>
      <c r="Q422" t="s">
        <v>862</v>
      </c>
      <c r="U422" t="s">
        <v>1351</v>
      </c>
    </row>
    <row r="423" spans="1:21" x14ac:dyDescent="0.25">
      <c r="A423" t="s">
        <v>1352</v>
      </c>
      <c r="E423" t="s">
        <v>541</v>
      </c>
      <c r="I423" t="s">
        <v>1037</v>
      </c>
      <c r="Q423" t="s">
        <v>452</v>
      </c>
      <c r="U423" t="s">
        <v>1353</v>
      </c>
    </row>
    <row r="424" spans="1:21" x14ac:dyDescent="0.25">
      <c r="A424" t="s">
        <v>373</v>
      </c>
      <c r="E424" t="s">
        <v>545</v>
      </c>
      <c r="I424" t="s">
        <v>1041</v>
      </c>
      <c r="Q424" t="s">
        <v>871</v>
      </c>
      <c r="U424" t="s">
        <v>1354</v>
      </c>
    </row>
    <row r="425" spans="1:21" x14ac:dyDescent="0.25">
      <c r="A425" t="s">
        <v>1355</v>
      </c>
      <c r="E425" t="s">
        <v>1356</v>
      </c>
      <c r="I425" t="s">
        <v>1046</v>
      </c>
      <c r="Q425" t="s">
        <v>456</v>
      </c>
      <c r="U425" t="s">
        <v>1357</v>
      </c>
    </row>
    <row r="426" spans="1:21" x14ac:dyDescent="0.25">
      <c r="A426" t="s">
        <v>122</v>
      </c>
      <c r="E426" t="s">
        <v>550</v>
      </c>
      <c r="I426" t="s">
        <v>1050</v>
      </c>
      <c r="Q426" t="s">
        <v>878</v>
      </c>
      <c r="U426" t="s">
        <v>1358</v>
      </c>
    </row>
    <row r="427" spans="1:21" x14ac:dyDescent="0.25">
      <c r="A427" t="s">
        <v>128</v>
      </c>
      <c r="E427" t="s">
        <v>553</v>
      </c>
      <c r="I427" t="s">
        <v>1053</v>
      </c>
      <c r="Q427" t="s">
        <v>881</v>
      </c>
      <c r="U427" t="s">
        <v>1359</v>
      </c>
    </row>
    <row r="428" spans="1:21" x14ac:dyDescent="0.25">
      <c r="A428" t="s">
        <v>134</v>
      </c>
      <c r="E428" t="s">
        <v>557</v>
      </c>
      <c r="I428" t="s">
        <v>1056</v>
      </c>
      <c r="Q428" t="s">
        <v>1360</v>
      </c>
      <c r="U428" t="s">
        <v>1361</v>
      </c>
    </row>
    <row r="429" spans="1:21" x14ac:dyDescent="0.25">
      <c r="A429" t="s">
        <v>218</v>
      </c>
      <c r="E429" t="s">
        <v>561</v>
      </c>
      <c r="I429" t="s">
        <v>541</v>
      </c>
      <c r="Q429" t="s">
        <v>883</v>
      </c>
      <c r="U429" t="s">
        <v>741</v>
      </c>
    </row>
    <row r="430" spans="1:21" x14ac:dyDescent="0.25">
      <c r="A430" t="s">
        <v>137</v>
      </c>
      <c r="E430" t="s">
        <v>565</v>
      </c>
      <c r="I430" t="s">
        <v>1065</v>
      </c>
      <c r="Q430" t="s">
        <v>888</v>
      </c>
      <c r="U430" t="s">
        <v>1362</v>
      </c>
    </row>
    <row r="431" spans="1:21" x14ac:dyDescent="0.25">
      <c r="A431" t="s">
        <v>142</v>
      </c>
      <c r="E431" t="s">
        <v>568</v>
      </c>
      <c r="I431" t="s">
        <v>545</v>
      </c>
      <c r="Q431" t="s">
        <v>890</v>
      </c>
      <c r="U431" t="s">
        <v>1363</v>
      </c>
    </row>
    <row r="432" spans="1:21" x14ac:dyDescent="0.25">
      <c r="A432" t="s">
        <v>147</v>
      </c>
      <c r="E432" t="s">
        <v>572</v>
      </c>
      <c r="I432" t="s">
        <v>1073</v>
      </c>
      <c r="Q432" t="s">
        <v>1007</v>
      </c>
      <c r="U432" t="s">
        <v>744</v>
      </c>
    </row>
    <row r="433" spans="1:21" x14ac:dyDescent="0.25">
      <c r="A433" t="s">
        <v>150</v>
      </c>
      <c r="E433" t="s">
        <v>576</v>
      </c>
      <c r="I433" t="s">
        <v>550</v>
      </c>
      <c r="Q433" t="s">
        <v>1364</v>
      </c>
      <c r="U433" t="s">
        <v>746</v>
      </c>
    </row>
    <row r="434" spans="1:21" x14ac:dyDescent="0.25">
      <c r="A434" t="s">
        <v>1365</v>
      </c>
      <c r="E434" t="s">
        <v>580</v>
      </c>
      <c r="I434" t="s">
        <v>1081</v>
      </c>
      <c r="Q434" t="s">
        <v>1366</v>
      </c>
      <c r="U434" t="s">
        <v>1367</v>
      </c>
    </row>
    <row r="435" spans="1:21" x14ac:dyDescent="0.25">
      <c r="A435" t="s">
        <v>1368</v>
      </c>
      <c r="E435" t="s">
        <v>585</v>
      </c>
      <c r="I435" t="s">
        <v>1086</v>
      </c>
      <c r="Q435" t="s">
        <v>918</v>
      </c>
      <c r="U435" t="s">
        <v>1369</v>
      </c>
    </row>
    <row r="436" spans="1:21" x14ac:dyDescent="0.25">
      <c r="A436" t="s">
        <v>155</v>
      </c>
      <c r="E436" t="s">
        <v>588</v>
      </c>
      <c r="I436" t="s">
        <v>553</v>
      </c>
      <c r="Q436" t="s">
        <v>459</v>
      </c>
      <c r="U436" t="s">
        <v>747</v>
      </c>
    </row>
    <row r="437" spans="1:21" x14ac:dyDescent="0.25">
      <c r="A437" t="s">
        <v>162</v>
      </c>
      <c r="E437" t="s">
        <v>592</v>
      </c>
      <c r="I437" t="s">
        <v>557</v>
      </c>
      <c r="Q437" t="s">
        <v>924</v>
      </c>
      <c r="U437" t="s">
        <v>750</v>
      </c>
    </row>
    <row r="438" spans="1:21" x14ac:dyDescent="0.25">
      <c r="A438" t="s">
        <v>169</v>
      </c>
      <c r="E438" t="s">
        <v>596</v>
      </c>
      <c r="I438" t="s">
        <v>561</v>
      </c>
      <c r="Q438" t="s">
        <v>927</v>
      </c>
      <c r="U438" t="s">
        <v>751</v>
      </c>
    </row>
    <row r="439" spans="1:21" x14ac:dyDescent="0.25">
      <c r="A439" t="s">
        <v>183</v>
      </c>
      <c r="E439" t="s">
        <v>599</v>
      </c>
      <c r="I439" t="s">
        <v>565</v>
      </c>
      <c r="Q439" t="s">
        <v>1370</v>
      </c>
      <c r="U439" t="s">
        <v>753</v>
      </c>
    </row>
    <row r="440" spans="1:21" x14ac:dyDescent="0.25">
      <c r="A440" t="s">
        <v>190</v>
      </c>
      <c r="E440" t="s">
        <v>604</v>
      </c>
      <c r="I440" t="s">
        <v>568</v>
      </c>
      <c r="Q440" t="s">
        <v>1371</v>
      </c>
      <c r="U440" t="s">
        <v>755</v>
      </c>
    </row>
    <row r="441" spans="1:21" x14ac:dyDescent="0.25">
      <c r="A441" t="s">
        <v>1372</v>
      </c>
      <c r="E441" t="s">
        <v>609</v>
      </c>
      <c r="I441" t="s">
        <v>572</v>
      </c>
      <c r="Q441" t="s">
        <v>939</v>
      </c>
      <c r="U441" t="s">
        <v>757</v>
      </c>
    </row>
    <row r="442" spans="1:21" x14ac:dyDescent="0.25">
      <c r="A442" t="s">
        <v>1373</v>
      </c>
      <c r="E442" t="s">
        <v>1374</v>
      </c>
      <c r="I442" t="s">
        <v>576</v>
      </c>
      <c r="Q442" t="s">
        <v>944</v>
      </c>
      <c r="U442" t="s">
        <v>1375</v>
      </c>
    </row>
    <row r="443" spans="1:21" x14ac:dyDescent="0.25">
      <c r="A443" t="s">
        <v>1376</v>
      </c>
      <c r="E443" t="s">
        <v>614</v>
      </c>
      <c r="I443" t="s">
        <v>580</v>
      </c>
      <c r="Q443" t="s">
        <v>463</v>
      </c>
      <c r="U443" t="s">
        <v>1377</v>
      </c>
    </row>
    <row r="444" spans="1:21" x14ac:dyDescent="0.25">
      <c r="A444" t="s">
        <v>1378</v>
      </c>
      <c r="E444" t="s">
        <v>619</v>
      </c>
      <c r="I444" t="s">
        <v>585</v>
      </c>
      <c r="Q444" t="s">
        <v>467</v>
      </c>
      <c r="U444" t="s">
        <v>1379</v>
      </c>
    </row>
    <row r="445" spans="1:21" x14ac:dyDescent="0.25">
      <c r="A445" t="s">
        <v>266</v>
      </c>
      <c r="E445" t="s">
        <v>624</v>
      </c>
      <c r="I445" t="s">
        <v>588</v>
      </c>
      <c r="Q445" t="s">
        <v>472</v>
      </c>
      <c r="U445" t="s">
        <v>1380</v>
      </c>
    </row>
    <row r="446" spans="1:21" x14ac:dyDescent="0.25">
      <c r="A446" t="s">
        <v>195</v>
      </c>
      <c r="E446" t="s">
        <v>630</v>
      </c>
      <c r="I446" t="s">
        <v>592</v>
      </c>
      <c r="Q446" t="s">
        <v>476</v>
      </c>
      <c r="U446" t="s">
        <v>1381</v>
      </c>
    </row>
    <row r="447" spans="1:21" x14ac:dyDescent="0.25">
      <c r="A447" t="s">
        <v>200</v>
      </c>
      <c r="E447" t="s">
        <v>635</v>
      </c>
      <c r="I447" t="s">
        <v>596</v>
      </c>
      <c r="Q447" t="s">
        <v>478</v>
      </c>
      <c r="U447" t="s">
        <v>1382</v>
      </c>
    </row>
    <row r="448" spans="1:21" x14ac:dyDescent="0.25">
      <c r="A448" t="s">
        <v>425</v>
      </c>
      <c r="E448" t="s">
        <v>1153</v>
      </c>
      <c r="I448" t="s">
        <v>1117</v>
      </c>
      <c r="Q448" t="s">
        <v>965</v>
      </c>
      <c r="U448" t="s">
        <v>1383</v>
      </c>
    </row>
    <row r="449" spans="1:21" x14ac:dyDescent="0.25">
      <c r="A449" t="s">
        <v>206</v>
      </c>
      <c r="E449" t="s">
        <v>1156</v>
      </c>
      <c r="I449" t="s">
        <v>599</v>
      </c>
      <c r="Q449" t="s">
        <v>481</v>
      </c>
      <c r="U449" t="s">
        <v>1384</v>
      </c>
    </row>
    <row r="450" spans="1:21" x14ac:dyDescent="0.25">
      <c r="A450" t="s">
        <v>210</v>
      </c>
      <c r="E450" t="s">
        <v>1159</v>
      </c>
      <c r="I450" t="s">
        <v>604</v>
      </c>
      <c r="Q450" t="s">
        <v>1385</v>
      </c>
      <c r="U450" t="s">
        <v>1386</v>
      </c>
    </row>
    <row r="451" spans="1:21" x14ac:dyDescent="0.25">
      <c r="A451" t="s">
        <v>213</v>
      </c>
      <c r="E451" t="s">
        <v>1387</v>
      </c>
      <c r="I451" t="s">
        <v>609</v>
      </c>
      <c r="Q451" t="s">
        <v>1133</v>
      </c>
      <c r="U451" t="s">
        <v>1388</v>
      </c>
    </row>
    <row r="452" spans="1:21" x14ac:dyDescent="0.25">
      <c r="A452" t="s">
        <v>292</v>
      </c>
      <c r="E452" t="s">
        <v>640</v>
      </c>
      <c r="I452" t="s">
        <v>1128</v>
      </c>
      <c r="Q452" t="s">
        <v>1143</v>
      </c>
      <c r="U452" t="s">
        <v>759</v>
      </c>
    </row>
    <row r="453" spans="1:21" x14ac:dyDescent="0.25">
      <c r="A453" t="s">
        <v>217</v>
      </c>
      <c r="E453" t="s">
        <v>645</v>
      </c>
      <c r="I453" t="s">
        <v>1132</v>
      </c>
      <c r="Q453" t="s">
        <v>1389</v>
      </c>
      <c r="U453" t="s">
        <v>1390</v>
      </c>
    </row>
    <row r="454" spans="1:21" x14ac:dyDescent="0.25">
      <c r="A454" t="s">
        <v>309</v>
      </c>
      <c r="E454" t="s">
        <v>649</v>
      </c>
      <c r="I454" t="s">
        <v>614</v>
      </c>
      <c r="Q454" t="s">
        <v>1147</v>
      </c>
      <c r="U454" t="s">
        <v>761</v>
      </c>
    </row>
    <row r="455" spans="1:21" x14ac:dyDescent="0.25">
      <c r="A455" t="s">
        <v>1391</v>
      </c>
      <c r="E455" t="s">
        <v>654</v>
      </c>
      <c r="I455" t="s">
        <v>619</v>
      </c>
      <c r="Q455" t="s">
        <v>1392</v>
      </c>
      <c r="U455" t="s">
        <v>763</v>
      </c>
    </row>
    <row r="456" spans="1:21" x14ac:dyDescent="0.25">
      <c r="A456" t="s">
        <v>222</v>
      </c>
      <c r="E456" t="s">
        <v>1171</v>
      </c>
      <c r="I456" t="s">
        <v>624</v>
      </c>
      <c r="Q456" t="s">
        <v>1393</v>
      </c>
      <c r="U456" t="s">
        <v>766</v>
      </c>
    </row>
    <row r="457" spans="1:21" x14ac:dyDescent="0.25">
      <c r="A457" t="s">
        <v>795</v>
      </c>
      <c r="E457" t="s">
        <v>658</v>
      </c>
      <c r="I457" t="s">
        <v>630</v>
      </c>
      <c r="Q457" t="s">
        <v>1157</v>
      </c>
      <c r="U457" t="s">
        <v>768</v>
      </c>
    </row>
    <row r="458" spans="1:21" x14ac:dyDescent="0.25">
      <c r="A458" t="s">
        <v>451</v>
      </c>
      <c r="E458" t="s">
        <v>1176</v>
      </c>
      <c r="I458" t="s">
        <v>635</v>
      </c>
      <c r="Q458" t="s">
        <v>1161</v>
      </c>
      <c r="U458" t="s">
        <v>771</v>
      </c>
    </row>
    <row r="459" spans="1:21" x14ac:dyDescent="0.25">
      <c r="A459" t="s">
        <v>1394</v>
      </c>
      <c r="E459" t="s">
        <v>1180</v>
      </c>
      <c r="I459" t="s">
        <v>1153</v>
      </c>
      <c r="Q459" t="s">
        <v>1163</v>
      </c>
      <c r="U459" t="s">
        <v>773</v>
      </c>
    </row>
    <row r="460" spans="1:21" x14ac:dyDescent="0.25">
      <c r="A460" t="s">
        <v>455</v>
      </c>
      <c r="E460" t="s">
        <v>1182</v>
      </c>
      <c r="I460" t="s">
        <v>1156</v>
      </c>
      <c r="Q460" t="s">
        <v>1395</v>
      </c>
      <c r="U460" t="s">
        <v>777</v>
      </c>
    </row>
    <row r="461" spans="1:21" x14ac:dyDescent="0.25">
      <c r="A461" t="s">
        <v>1396</v>
      </c>
      <c r="E461" t="s">
        <v>1397</v>
      </c>
      <c r="I461" t="s">
        <v>1159</v>
      </c>
      <c r="Q461" t="s">
        <v>1398</v>
      </c>
      <c r="U461" t="s">
        <v>782</v>
      </c>
    </row>
    <row r="462" spans="1:21" x14ac:dyDescent="0.25">
      <c r="A462" t="s">
        <v>802</v>
      </c>
      <c r="E462" t="s">
        <v>1399</v>
      </c>
      <c r="I462" t="s">
        <v>640</v>
      </c>
      <c r="Q462" t="s">
        <v>1168</v>
      </c>
      <c r="U462" t="s">
        <v>785</v>
      </c>
    </row>
    <row r="463" spans="1:21" x14ac:dyDescent="0.25">
      <c r="A463" t="s">
        <v>806</v>
      </c>
      <c r="E463" t="s">
        <v>666</v>
      </c>
      <c r="I463" t="s">
        <v>645</v>
      </c>
      <c r="Q463" t="s">
        <v>1169</v>
      </c>
      <c r="U463" t="s">
        <v>787</v>
      </c>
    </row>
    <row r="464" spans="1:21" x14ac:dyDescent="0.25">
      <c r="A464" t="s">
        <v>1400</v>
      </c>
      <c r="E464" t="s">
        <v>1401</v>
      </c>
      <c r="I464" t="s">
        <v>649</v>
      </c>
      <c r="Q464" t="s">
        <v>1174</v>
      </c>
      <c r="U464" t="s">
        <v>789</v>
      </c>
    </row>
    <row r="465" spans="1:21" x14ac:dyDescent="0.25">
      <c r="A465" t="s">
        <v>1402</v>
      </c>
      <c r="E465" t="s">
        <v>670</v>
      </c>
      <c r="I465" t="s">
        <v>654</v>
      </c>
      <c r="Q465" t="s">
        <v>1403</v>
      </c>
      <c r="U465" t="s">
        <v>792</v>
      </c>
    </row>
    <row r="466" spans="1:21" x14ac:dyDescent="0.25">
      <c r="A466" t="s">
        <v>1404</v>
      </c>
      <c r="E466" t="s">
        <v>1405</v>
      </c>
      <c r="I466" t="s">
        <v>1171</v>
      </c>
      <c r="Q466" t="s">
        <v>1406</v>
      </c>
      <c r="U466" t="s">
        <v>794</v>
      </c>
    </row>
    <row r="467" spans="1:21" x14ac:dyDescent="0.25">
      <c r="A467" t="s">
        <v>319</v>
      </c>
      <c r="E467" t="s">
        <v>1407</v>
      </c>
      <c r="I467" t="s">
        <v>658</v>
      </c>
      <c r="Q467" t="s">
        <v>1408</v>
      </c>
      <c r="U467" t="s">
        <v>797</v>
      </c>
    </row>
    <row r="468" spans="1:21" x14ac:dyDescent="0.25">
      <c r="A468" t="s">
        <v>819</v>
      </c>
      <c r="E468" t="s">
        <v>1409</v>
      </c>
      <c r="I468" t="s">
        <v>1176</v>
      </c>
      <c r="Q468" t="s">
        <v>1410</v>
      </c>
      <c r="U468" t="s">
        <v>799</v>
      </c>
    </row>
    <row r="469" spans="1:21" x14ac:dyDescent="0.25">
      <c r="A469" t="s">
        <v>1411</v>
      </c>
      <c r="E469" t="s">
        <v>1190</v>
      </c>
      <c r="I469" t="s">
        <v>1180</v>
      </c>
      <c r="Q469" t="s">
        <v>1412</v>
      </c>
      <c r="U469" t="s">
        <v>801</v>
      </c>
    </row>
    <row r="470" spans="1:21" x14ac:dyDescent="0.25">
      <c r="A470" t="s">
        <v>828</v>
      </c>
      <c r="E470" t="s">
        <v>1194</v>
      </c>
      <c r="I470" t="s">
        <v>1182</v>
      </c>
      <c r="Q470" t="s">
        <v>484</v>
      </c>
      <c r="U470" t="s">
        <v>805</v>
      </c>
    </row>
    <row r="471" spans="1:21" x14ac:dyDescent="0.25">
      <c r="A471" t="s">
        <v>462</v>
      </c>
      <c r="E471" t="s">
        <v>1198</v>
      </c>
      <c r="I471" t="s">
        <v>666</v>
      </c>
      <c r="Q471" t="s">
        <v>1413</v>
      </c>
      <c r="U471" t="s">
        <v>810</v>
      </c>
    </row>
    <row r="472" spans="1:21" x14ac:dyDescent="0.25">
      <c r="A472" t="s">
        <v>834</v>
      </c>
      <c r="E472" t="s">
        <v>1414</v>
      </c>
      <c r="I472" t="s">
        <v>670</v>
      </c>
      <c r="Q472" t="s">
        <v>1184</v>
      </c>
      <c r="U472" t="s">
        <v>1415</v>
      </c>
    </row>
    <row r="473" spans="1:21" x14ac:dyDescent="0.25">
      <c r="A473" t="s">
        <v>838</v>
      </c>
      <c r="E473" t="s">
        <v>675</v>
      </c>
      <c r="I473" t="s">
        <v>1416</v>
      </c>
      <c r="Q473" t="s">
        <v>1417</v>
      </c>
      <c r="U473" t="s">
        <v>1418</v>
      </c>
    </row>
    <row r="474" spans="1:21" x14ac:dyDescent="0.25">
      <c r="A474" t="s">
        <v>842</v>
      </c>
      <c r="E474" t="s">
        <v>1205</v>
      </c>
      <c r="I474" t="s">
        <v>1190</v>
      </c>
      <c r="Q474" t="s">
        <v>1419</v>
      </c>
      <c r="U474" t="s">
        <v>1420</v>
      </c>
    </row>
    <row r="475" spans="1:21" x14ac:dyDescent="0.25">
      <c r="A475" t="s">
        <v>846</v>
      </c>
      <c r="E475" t="s">
        <v>1208</v>
      </c>
      <c r="I475" t="s">
        <v>1194</v>
      </c>
      <c r="Q475" t="s">
        <v>1188</v>
      </c>
      <c r="U475" t="s">
        <v>813</v>
      </c>
    </row>
    <row r="476" spans="1:21" x14ac:dyDescent="0.25">
      <c r="A476" t="s">
        <v>1421</v>
      </c>
      <c r="E476" t="s">
        <v>1422</v>
      </c>
      <c r="I476" t="s">
        <v>1198</v>
      </c>
      <c r="Q476" t="s">
        <v>1423</v>
      </c>
      <c r="U476" t="s">
        <v>830</v>
      </c>
    </row>
    <row r="477" spans="1:21" x14ac:dyDescent="0.25">
      <c r="A477" t="s">
        <v>849</v>
      </c>
      <c r="E477" t="s">
        <v>1220</v>
      </c>
      <c r="I477" t="s">
        <v>675</v>
      </c>
      <c r="Q477" t="s">
        <v>1424</v>
      </c>
      <c r="U477" t="s">
        <v>1425</v>
      </c>
    </row>
    <row r="478" spans="1:21" x14ac:dyDescent="0.25">
      <c r="A478" t="s">
        <v>226</v>
      </c>
      <c r="E478" t="s">
        <v>1223</v>
      </c>
      <c r="I478" t="s">
        <v>1426</v>
      </c>
      <c r="Q478" t="s">
        <v>487</v>
      </c>
      <c r="U478" t="s">
        <v>833</v>
      </c>
    </row>
    <row r="479" spans="1:21" x14ac:dyDescent="0.25">
      <c r="A479" t="s">
        <v>854</v>
      </c>
      <c r="E479" t="s">
        <v>1225</v>
      </c>
      <c r="I479" t="s">
        <v>1427</v>
      </c>
      <c r="Q479" t="s">
        <v>489</v>
      </c>
      <c r="U479" t="s">
        <v>837</v>
      </c>
    </row>
    <row r="480" spans="1:21" x14ac:dyDescent="0.25">
      <c r="A480" t="s">
        <v>857</v>
      </c>
      <c r="E480" t="s">
        <v>1227</v>
      </c>
      <c r="I480" t="s">
        <v>1201</v>
      </c>
      <c r="Q480" t="s">
        <v>492</v>
      </c>
      <c r="U480" t="s">
        <v>841</v>
      </c>
    </row>
    <row r="481" spans="1:21" x14ac:dyDescent="0.25">
      <c r="A481" t="s">
        <v>861</v>
      </c>
      <c r="E481" t="s">
        <v>1228</v>
      </c>
      <c r="I481" t="s">
        <v>1203</v>
      </c>
      <c r="Q481" t="s">
        <v>496</v>
      </c>
      <c r="U481" t="s">
        <v>845</v>
      </c>
    </row>
    <row r="482" spans="1:21" x14ac:dyDescent="0.25">
      <c r="A482" t="s">
        <v>864</v>
      </c>
      <c r="E482" t="s">
        <v>1230</v>
      </c>
      <c r="I482" t="s">
        <v>1205</v>
      </c>
      <c r="Q482" t="s">
        <v>501</v>
      </c>
      <c r="U482" t="s">
        <v>848</v>
      </c>
    </row>
    <row r="483" spans="1:21" x14ac:dyDescent="0.25">
      <c r="A483" t="s">
        <v>231</v>
      </c>
      <c r="E483" t="s">
        <v>1232</v>
      </c>
      <c r="I483" t="s">
        <v>1428</v>
      </c>
      <c r="Q483" t="s">
        <v>504</v>
      </c>
      <c r="U483" t="s">
        <v>1429</v>
      </c>
    </row>
    <row r="484" spans="1:21" x14ac:dyDescent="0.25">
      <c r="A484" t="s">
        <v>1430</v>
      </c>
      <c r="E484" t="s">
        <v>1233</v>
      </c>
      <c r="I484" t="s">
        <v>1208</v>
      </c>
      <c r="Q484" t="s">
        <v>508</v>
      </c>
      <c r="U484" t="s">
        <v>1431</v>
      </c>
    </row>
    <row r="485" spans="1:21" x14ac:dyDescent="0.25">
      <c r="A485" t="s">
        <v>870</v>
      </c>
      <c r="E485" t="s">
        <v>1234</v>
      </c>
      <c r="I485" t="s">
        <v>1210</v>
      </c>
      <c r="Q485" t="s">
        <v>1218</v>
      </c>
      <c r="U485" t="s">
        <v>1432</v>
      </c>
    </row>
    <row r="486" spans="1:21" x14ac:dyDescent="0.25">
      <c r="A486" t="s">
        <v>873</v>
      </c>
      <c r="E486" t="s">
        <v>1237</v>
      </c>
      <c r="I486" t="s">
        <v>1213</v>
      </c>
      <c r="Q486" t="s">
        <v>513</v>
      </c>
      <c r="U486" t="s">
        <v>1433</v>
      </c>
    </row>
    <row r="487" spans="1:21" x14ac:dyDescent="0.25">
      <c r="A487" t="s">
        <v>876</v>
      </c>
      <c r="E487" t="s">
        <v>1240</v>
      </c>
      <c r="I487" t="s">
        <v>1214</v>
      </c>
      <c r="Q487" t="s">
        <v>1434</v>
      </c>
      <c r="U487" t="s">
        <v>1435</v>
      </c>
    </row>
    <row r="488" spans="1:21" x14ac:dyDescent="0.25">
      <c r="A488" t="s">
        <v>466</v>
      </c>
      <c r="E488" t="s">
        <v>1241</v>
      </c>
      <c r="I488" t="s">
        <v>1216</v>
      </c>
      <c r="Q488" t="s">
        <v>1436</v>
      </c>
      <c r="U488" t="s">
        <v>1437</v>
      </c>
    </row>
    <row r="489" spans="1:21" x14ac:dyDescent="0.25">
      <c r="A489" t="s">
        <v>471</v>
      </c>
      <c r="E489" t="s">
        <v>1244</v>
      </c>
      <c r="I489" t="s">
        <v>1220</v>
      </c>
      <c r="Q489" t="s">
        <v>1006</v>
      </c>
      <c r="U489" t="s">
        <v>1438</v>
      </c>
    </row>
    <row r="490" spans="1:21" x14ac:dyDescent="0.25">
      <c r="A490" t="s">
        <v>880</v>
      </c>
      <c r="E490" t="s">
        <v>1248</v>
      </c>
      <c r="I490" t="s">
        <v>1223</v>
      </c>
      <c r="Q490" t="s">
        <v>518</v>
      </c>
      <c r="U490" t="s">
        <v>860</v>
      </c>
    </row>
    <row r="491" spans="1:21" x14ac:dyDescent="0.25">
      <c r="A491" t="s">
        <v>326</v>
      </c>
      <c r="E491" t="s">
        <v>1252</v>
      </c>
      <c r="I491" t="s">
        <v>1225</v>
      </c>
      <c r="Q491" t="s">
        <v>1439</v>
      </c>
      <c r="U491" t="s">
        <v>1440</v>
      </c>
    </row>
    <row r="492" spans="1:21" x14ac:dyDescent="0.25">
      <c r="A492" t="s">
        <v>332</v>
      </c>
      <c r="E492" t="s">
        <v>1256</v>
      </c>
      <c r="I492" t="s">
        <v>1227</v>
      </c>
      <c r="Q492" t="s">
        <v>520</v>
      </c>
      <c r="U492" t="s">
        <v>1441</v>
      </c>
    </row>
    <row r="493" spans="1:21" x14ac:dyDescent="0.25">
      <c r="A493" t="s">
        <v>336</v>
      </c>
      <c r="E493" t="s">
        <v>1260</v>
      </c>
      <c r="I493" t="s">
        <v>1228</v>
      </c>
      <c r="Q493" t="s">
        <v>1442</v>
      </c>
      <c r="U493" t="s">
        <v>863</v>
      </c>
    </row>
    <row r="494" spans="1:21" x14ac:dyDescent="0.25">
      <c r="A494" t="s">
        <v>1443</v>
      </c>
      <c r="E494" t="s">
        <v>1264</v>
      </c>
      <c r="I494" t="s">
        <v>1230</v>
      </c>
      <c r="Q494" t="s">
        <v>1303</v>
      </c>
      <c r="U494" t="s">
        <v>866</v>
      </c>
    </row>
    <row r="495" spans="1:21" x14ac:dyDescent="0.25">
      <c r="A495" t="s">
        <v>341</v>
      </c>
      <c r="E495" t="s">
        <v>1444</v>
      </c>
      <c r="I495" t="s">
        <v>1232</v>
      </c>
      <c r="Q495" t="s">
        <v>1445</v>
      </c>
      <c r="U495" t="s">
        <v>869</v>
      </c>
    </row>
    <row r="496" spans="1:21" x14ac:dyDescent="0.25">
      <c r="A496" t="s">
        <v>1446</v>
      </c>
      <c r="E496" t="s">
        <v>1268</v>
      </c>
      <c r="I496" t="s">
        <v>1233</v>
      </c>
      <c r="Q496" t="s">
        <v>1309</v>
      </c>
      <c r="U496" t="s">
        <v>1447</v>
      </c>
    </row>
    <row r="497" spans="1:21" x14ac:dyDescent="0.25">
      <c r="A497" t="s">
        <v>1448</v>
      </c>
      <c r="E497" t="s">
        <v>1269</v>
      </c>
      <c r="I497" t="s">
        <v>1234</v>
      </c>
      <c r="Q497" t="s">
        <v>1449</v>
      </c>
      <c r="U497" t="s">
        <v>1450</v>
      </c>
    </row>
    <row r="498" spans="1:21" x14ac:dyDescent="0.25">
      <c r="A498" t="s">
        <v>1451</v>
      </c>
      <c r="E498" t="s">
        <v>1452</v>
      </c>
      <c r="I498" t="s">
        <v>1237</v>
      </c>
      <c r="Q498" t="s">
        <v>525</v>
      </c>
      <c r="U498" t="s">
        <v>1453</v>
      </c>
    </row>
    <row r="499" spans="1:21" x14ac:dyDescent="0.25">
      <c r="A499" t="s">
        <v>1454</v>
      </c>
      <c r="E499" t="s">
        <v>1455</v>
      </c>
      <c r="I499" t="s">
        <v>1240</v>
      </c>
      <c r="Q499" t="s">
        <v>1456</v>
      </c>
      <c r="U499" t="s">
        <v>1457</v>
      </c>
    </row>
    <row r="500" spans="1:21" x14ac:dyDescent="0.25">
      <c r="A500" t="s">
        <v>346</v>
      </c>
      <c r="E500" t="s">
        <v>1458</v>
      </c>
      <c r="I500" t="s">
        <v>1241</v>
      </c>
      <c r="Q500" t="s">
        <v>1459</v>
      </c>
      <c r="U500" t="s">
        <v>1460</v>
      </c>
    </row>
    <row r="501" spans="1:21" x14ac:dyDescent="0.25">
      <c r="A501" t="s">
        <v>235</v>
      </c>
      <c r="E501" t="s">
        <v>679</v>
      </c>
      <c r="I501" t="s">
        <v>1244</v>
      </c>
      <c r="Q501" t="s">
        <v>1029</v>
      </c>
      <c r="U501" t="s">
        <v>1461</v>
      </c>
    </row>
    <row r="502" spans="1:21" x14ac:dyDescent="0.25">
      <c r="A502" t="s">
        <v>240</v>
      </c>
      <c r="E502" t="s">
        <v>683</v>
      </c>
      <c r="I502" t="s">
        <v>1248</v>
      </c>
      <c r="Q502" t="s">
        <v>1462</v>
      </c>
      <c r="U502" t="s">
        <v>1463</v>
      </c>
    </row>
    <row r="503" spans="1:21" x14ac:dyDescent="0.25">
      <c r="A503" t="s">
        <v>357</v>
      </c>
      <c r="E503" t="s">
        <v>688</v>
      </c>
      <c r="I503" t="s">
        <v>1252</v>
      </c>
      <c r="Q503" t="s">
        <v>1464</v>
      </c>
      <c r="U503" t="s">
        <v>1465</v>
      </c>
    </row>
    <row r="504" spans="1:21" x14ac:dyDescent="0.25">
      <c r="A504" t="s">
        <v>360</v>
      </c>
      <c r="E504" t="s">
        <v>691</v>
      </c>
      <c r="I504" t="s">
        <v>1256</v>
      </c>
      <c r="Q504" t="s">
        <v>1466</v>
      </c>
      <c r="U504" t="s">
        <v>1467</v>
      </c>
    </row>
    <row r="505" spans="1:21" x14ac:dyDescent="0.25">
      <c r="A505" t="s">
        <v>1468</v>
      </c>
      <c r="E505" t="s">
        <v>1469</v>
      </c>
      <c r="I505" t="s">
        <v>1260</v>
      </c>
      <c r="Q505" t="s">
        <v>1470</v>
      </c>
      <c r="U505" t="s">
        <v>1471</v>
      </c>
    </row>
    <row r="506" spans="1:21" x14ac:dyDescent="0.25">
      <c r="A506" t="s">
        <v>439</v>
      </c>
      <c r="E506" t="s">
        <v>695</v>
      </c>
      <c r="I506" t="s">
        <v>1264</v>
      </c>
      <c r="Q506" t="s">
        <v>529</v>
      </c>
      <c r="U506" t="s">
        <v>1472</v>
      </c>
    </row>
    <row r="507" spans="1:21" x14ac:dyDescent="0.25">
      <c r="A507" t="s">
        <v>244</v>
      </c>
      <c r="E507" t="s">
        <v>699</v>
      </c>
      <c r="I507" t="s">
        <v>1473</v>
      </c>
      <c r="Q507" t="s">
        <v>532</v>
      </c>
      <c r="U507" t="s">
        <v>1474</v>
      </c>
    </row>
    <row r="508" spans="1:21" x14ac:dyDescent="0.25">
      <c r="A508" t="s">
        <v>250</v>
      </c>
      <c r="E508" t="s">
        <v>703</v>
      </c>
      <c r="I508" t="s">
        <v>1268</v>
      </c>
      <c r="Q508" t="s">
        <v>535</v>
      </c>
      <c r="U508" t="s">
        <v>1475</v>
      </c>
    </row>
    <row r="509" spans="1:21" x14ac:dyDescent="0.25">
      <c r="A509" t="s">
        <v>256</v>
      </c>
      <c r="E509" t="s">
        <v>706</v>
      </c>
      <c r="I509" t="s">
        <v>1476</v>
      </c>
      <c r="Q509" t="s">
        <v>537</v>
      </c>
      <c r="U509" t="s">
        <v>1477</v>
      </c>
    </row>
    <row r="510" spans="1:21" x14ac:dyDescent="0.25">
      <c r="A510" t="s">
        <v>376</v>
      </c>
      <c r="E510" t="s">
        <v>1478</v>
      </c>
      <c r="I510" t="s">
        <v>1269</v>
      </c>
      <c r="Q510" t="s">
        <v>1041</v>
      </c>
      <c r="U510" t="s">
        <v>872</v>
      </c>
    </row>
    <row r="511" spans="1:21" x14ac:dyDescent="0.25">
      <c r="A511" t="s">
        <v>1479</v>
      </c>
      <c r="E511" t="s">
        <v>710</v>
      </c>
      <c r="I511" t="s">
        <v>1274</v>
      </c>
      <c r="Q511" t="s">
        <v>1046</v>
      </c>
      <c r="U511" t="s">
        <v>1480</v>
      </c>
    </row>
    <row r="512" spans="1:21" x14ac:dyDescent="0.25">
      <c r="A512" t="s">
        <v>1481</v>
      </c>
      <c r="E512" t="s">
        <v>1482</v>
      </c>
      <c r="I512" t="s">
        <v>1483</v>
      </c>
      <c r="Q512" t="s">
        <v>1050</v>
      </c>
      <c r="U512" t="s">
        <v>875</v>
      </c>
    </row>
    <row r="513" spans="1:21" x14ac:dyDescent="0.25">
      <c r="A513" t="s">
        <v>1484</v>
      </c>
      <c r="E513" t="s">
        <v>713</v>
      </c>
      <c r="I513" t="s">
        <v>1277</v>
      </c>
      <c r="Q513" t="s">
        <v>1053</v>
      </c>
      <c r="U513" t="s">
        <v>1485</v>
      </c>
    </row>
    <row r="514" spans="1:21" x14ac:dyDescent="0.25">
      <c r="A514" t="s">
        <v>379</v>
      </c>
      <c r="E514" t="s">
        <v>715</v>
      </c>
      <c r="I514" t="s">
        <v>679</v>
      </c>
      <c r="Q514" t="s">
        <v>1056</v>
      </c>
      <c r="U514" t="s">
        <v>1486</v>
      </c>
    </row>
    <row r="515" spans="1:21" x14ac:dyDescent="0.25">
      <c r="A515" t="s">
        <v>1487</v>
      </c>
      <c r="E515" t="s">
        <v>718</v>
      </c>
      <c r="I515" t="s">
        <v>683</v>
      </c>
      <c r="Q515" t="s">
        <v>541</v>
      </c>
      <c r="U515" t="s">
        <v>877</v>
      </c>
    </row>
    <row r="516" spans="1:21" x14ac:dyDescent="0.25">
      <c r="A516" t="s">
        <v>1488</v>
      </c>
      <c r="E516" t="s">
        <v>720</v>
      </c>
      <c r="I516" t="s">
        <v>688</v>
      </c>
      <c r="Q516" t="s">
        <v>1489</v>
      </c>
      <c r="U516" t="s">
        <v>1490</v>
      </c>
    </row>
    <row r="517" spans="1:21" x14ac:dyDescent="0.25">
      <c r="A517" t="s">
        <v>1491</v>
      </c>
      <c r="E517" t="s">
        <v>724</v>
      </c>
      <c r="I517" t="s">
        <v>691</v>
      </c>
      <c r="Q517" t="s">
        <v>545</v>
      </c>
      <c r="U517" t="s">
        <v>1492</v>
      </c>
    </row>
    <row r="518" spans="1:21" x14ac:dyDescent="0.25">
      <c r="A518" t="s">
        <v>1493</v>
      </c>
      <c r="E518" t="s">
        <v>1313</v>
      </c>
      <c r="I518" t="s">
        <v>695</v>
      </c>
      <c r="Q518" t="s">
        <v>1073</v>
      </c>
      <c r="U518" t="s">
        <v>1494</v>
      </c>
    </row>
    <row r="519" spans="1:21" x14ac:dyDescent="0.25">
      <c r="A519" t="s">
        <v>1495</v>
      </c>
      <c r="E519" t="s">
        <v>725</v>
      </c>
      <c r="I519" t="s">
        <v>699</v>
      </c>
      <c r="Q519" t="s">
        <v>1496</v>
      </c>
      <c r="U519" t="s">
        <v>1497</v>
      </c>
    </row>
    <row r="520" spans="1:21" x14ac:dyDescent="0.25">
      <c r="A520" t="s">
        <v>261</v>
      </c>
      <c r="E520" t="s">
        <v>1318</v>
      </c>
      <c r="I520" t="s">
        <v>1290</v>
      </c>
      <c r="Q520" t="s">
        <v>550</v>
      </c>
      <c r="U520" t="s">
        <v>879</v>
      </c>
    </row>
    <row r="521" spans="1:21" x14ac:dyDescent="0.25">
      <c r="A521" t="s">
        <v>385</v>
      </c>
      <c r="E521" t="s">
        <v>1322</v>
      </c>
      <c r="I521" t="s">
        <v>703</v>
      </c>
      <c r="Q521" t="s">
        <v>1081</v>
      </c>
      <c r="U521" t="s">
        <v>1498</v>
      </c>
    </row>
    <row r="522" spans="1:21" x14ac:dyDescent="0.25">
      <c r="A522" t="s">
        <v>389</v>
      </c>
      <c r="E522" t="s">
        <v>1326</v>
      </c>
      <c r="I522" t="s">
        <v>706</v>
      </c>
      <c r="Q522" t="s">
        <v>1086</v>
      </c>
      <c r="U522" t="s">
        <v>882</v>
      </c>
    </row>
    <row r="523" spans="1:21" x14ac:dyDescent="0.25">
      <c r="A523" t="s">
        <v>391</v>
      </c>
      <c r="E523" t="s">
        <v>726</v>
      </c>
      <c r="I523" t="s">
        <v>710</v>
      </c>
      <c r="Q523" t="s">
        <v>553</v>
      </c>
      <c r="U523" t="s">
        <v>1499</v>
      </c>
    </row>
    <row r="524" spans="1:21" x14ac:dyDescent="0.25">
      <c r="A524" t="s">
        <v>394</v>
      </c>
      <c r="E524" t="s">
        <v>728</v>
      </c>
      <c r="I524" t="s">
        <v>713</v>
      </c>
      <c r="Q524" t="s">
        <v>557</v>
      </c>
      <c r="U524" t="s">
        <v>886</v>
      </c>
    </row>
    <row r="525" spans="1:21" x14ac:dyDescent="0.25">
      <c r="A525" t="s">
        <v>1500</v>
      </c>
      <c r="E525" t="s">
        <v>1333</v>
      </c>
      <c r="I525" t="s">
        <v>715</v>
      </c>
      <c r="Q525" t="s">
        <v>561</v>
      </c>
      <c r="U525" t="s">
        <v>1501</v>
      </c>
    </row>
    <row r="526" spans="1:21" x14ac:dyDescent="0.25">
      <c r="A526" t="s">
        <v>397</v>
      </c>
      <c r="E526" t="s">
        <v>1335</v>
      </c>
      <c r="I526" t="s">
        <v>718</v>
      </c>
      <c r="Q526" t="s">
        <v>565</v>
      </c>
      <c r="U526" t="s">
        <v>1502</v>
      </c>
    </row>
    <row r="527" spans="1:21" x14ac:dyDescent="0.25">
      <c r="A527" t="s">
        <v>1503</v>
      </c>
      <c r="E527" t="s">
        <v>731</v>
      </c>
      <c r="I527" t="s">
        <v>720</v>
      </c>
      <c r="Q527" t="s">
        <v>568</v>
      </c>
      <c r="U527" t="s">
        <v>1504</v>
      </c>
    </row>
    <row r="528" spans="1:21" x14ac:dyDescent="0.25">
      <c r="A528" t="s">
        <v>1505</v>
      </c>
      <c r="E528" t="s">
        <v>734</v>
      </c>
      <c r="I528" t="s">
        <v>724</v>
      </c>
      <c r="Q528" t="s">
        <v>572</v>
      </c>
      <c r="U528" t="s">
        <v>1506</v>
      </c>
    </row>
    <row r="529" spans="1:21" x14ac:dyDescent="0.25">
      <c r="A529" t="s">
        <v>549</v>
      </c>
      <c r="E529" t="s">
        <v>737</v>
      </c>
      <c r="I529" t="s">
        <v>725</v>
      </c>
      <c r="Q529" t="s">
        <v>576</v>
      </c>
      <c r="U529" t="s">
        <v>1507</v>
      </c>
    </row>
    <row r="530" spans="1:21" x14ac:dyDescent="0.25">
      <c r="A530" t="s">
        <v>401</v>
      </c>
      <c r="E530" t="s">
        <v>1508</v>
      </c>
      <c r="I530" t="s">
        <v>1318</v>
      </c>
      <c r="Q530" t="s">
        <v>580</v>
      </c>
      <c r="U530" t="s">
        <v>1509</v>
      </c>
    </row>
    <row r="531" spans="1:21" x14ac:dyDescent="0.25">
      <c r="A531" t="s">
        <v>922</v>
      </c>
      <c r="E531" t="s">
        <v>1510</v>
      </c>
      <c r="I531" t="s">
        <v>1322</v>
      </c>
      <c r="Q531" t="s">
        <v>585</v>
      </c>
      <c r="U531" t="s">
        <v>1511</v>
      </c>
    </row>
    <row r="532" spans="1:21" x14ac:dyDescent="0.25">
      <c r="A532" t="s">
        <v>1512</v>
      </c>
      <c r="E532" t="s">
        <v>1513</v>
      </c>
      <c r="I532" t="s">
        <v>1326</v>
      </c>
      <c r="Q532" t="s">
        <v>588</v>
      </c>
      <c r="U532" t="s">
        <v>1514</v>
      </c>
    </row>
    <row r="533" spans="1:21" x14ac:dyDescent="0.25">
      <c r="A533" t="s">
        <v>556</v>
      </c>
      <c r="E533" t="s">
        <v>1515</v>
      </c>
      <c r="I533" t="s">
        <v>1516</v>
      </c>
      <c r="Q533" t="s">
        <v>592</v>
      </c>
      <c r="U533" t="s">
        <v>889</v>
      </c>
    </row>
    <row r="534" spans="1:21" x14ac:dyDescent="0.25">
      <c r="A534" t="s">
        <v>560</v>
      </c>
      <c r="E534" t="s">
        <v>1517</v>
      </c>
      <c r="I534" t="s">
        <v>726</v>
      </c>
      <c r="Q534" t="s">
        <v>596</v>
      </c>
      <c r="U534" t="s">
        <v>891</v>
      </c>
    </row>
    <row r="535" spans="1:21" x14ac:dyDescent="0.25">
      <c r="A535" t="s">
        <v>564</v>
      </c>
      <c r="E535" t="s">
        <v>1518</v>
      </c>
      <c r="I535" t="s">
        <v>728</v>
      </c>
      <c r="Q535" t="s">
        <v>599</v>
      </c>
      <c r="U535" t="s">
        <v>894</v>
      </c>
    </row>
    <row r="536" spans="1:21" x14ac:dyDescent="0.25">
      <c r="A536" t="s">
        <v>1519</v>
      </c>
      <c r="E536" t="s">
        <v>1520</v>
      </c>
      <c r="I536" t="s">
        <v>1521</v>
      </c>
      <c r="Q536" t="s">
        <v>604</v>
      </c>
      <c r="U536" t="s">
        <v>898</v>
      </c>
    </row>
    <row r="537" spans="1:21" x14ac:dyDescent="0.25">
      <c r="A537" t="s">
        <v>1522</v>
      </c>
      <c r="E537" t="s">
        <v>1523</v>
      </c>
      <c r="I537" t="s">
        <v>1524</v>
      </c>
      <c r="Q537" t="s">
        <v>609</v>
      </c>
      <c r="U537" t="s">
        <v>901</v>
      </c>
    </row>
    <row r="538" spans="1:21" x14ac:dyDescent="0.25">
      <c r="A538" t="s">
        <v>934</v>
      </c>
      <c r="E538" t="s">
        <v>1525</v>
      </c>
      <c r="I538" t="s">
        <v>1333</v>
      </c>
      <c r="Q538" t="s">
        <v>1128</v>
      </c>
      <c r="U538" t="s">
        <v>1526</v>
      </c>
    </row>
    <row r="539" spans="1:21" x14ac:dyDescent="0.25">
      <c r="A539" t="s">
        <v>1527</v>
      </c>
      <c r="E539" t="s">
        <v>1528</v>
      </c>
      <c r="I539" t="s">
        <v>1335</v>
      </c>
      <c r="Q539" t="s">
        <v>1529</v>
      </c>
      <c r="U539" t="s">
        <v>1530</v>
      </c>
    </row>
    <row r="540" spans="1:21" x14ac:dyDescent="0.25">
      <c r="A540" t="s">
        <v>405</v>
      </c>
      <c r="E540" t="s">
        <v>1531</v>
      </c>
      <c r="I540" t="s">
        <v>731</v>
      </c>
      <c r="Q540" t="s">
        <v>1132</v>
      </c>
      <c r="U540" t="s">
        <v>1532</v>
      </c>
    </row>
    <row r="541" spans="1:21" x14ac:dyDescent="0.25">
      <c r="A541" t="s">
        <v>409</v>
      </c>
      <c r="E541" t="s">
        <v>1533</v>
      </c>
      <c r="I541" t="s">
        <v>1340</v>
      </c>
      <c r="Q541" t="s">
        <v>614</v>
      </c>
      <c r="U541" t="s">
        <v>904</v>
      </c>
    </row>
    <row r="542" spans="1:21" x14ac:dyDescent="0.25">
      <c r="A542" t="s">
        <v>413</v>
      </c>
      <c r="E542" t="s">
        <v>1534</v>
      </c>
      <c r="I542" t="s">
        <v>734</v>
      </c>
      <c r="Q542" t="s">
        <v>619</v>
      </c>
      <c r="U542" t="s">
        <v>1535</v>
      </c>
    </row>
    <row r="543" spans="1:21" x14ac:dyDescent="0.25">
      <c r="A543" t="s">
        <v>943</v>
      </c>
      <c r="E543" t="s">
        <v>1536</v>
      </c>
      <c r="I543" t="s">
        <v>1537</v>
      </c>
      <c r="Q543" t="s">
        <v>624</v>
      </c>
      <c r="U543" t="s">
        <v>1538</v>
      </c>
    </row>
    <row r="544" spans="1:21" x14ac:dyDescent="0.25">
      <c r="A544" t="s">
        <v>959</v>
      </c>
      <c r="E544" t="s">
        <v>1539</v>
      </c>
      <c r="I544" t="s">
        <v>737</v>
      </c>
      <c r="Q544" t="s">
        <v>1540</v>
      </c>
      <c r="U544" t="s">
        <v>906</v>
      </c>
    </row>
    <row r="545" spans="1:21" x14ac:dyDescent="0.25">
      <c r="A545" t="s">
        <v>1541</v>
      </c>
      <c r="E545" t="s">
        <v>1542</v>
      </c>
      <c r="I545" t="s">
        <v>1345</v>
      </c>
      <c r="Q545" t="s">
        <v>630</v>
      </c>
      <c r="U545" t="s">
        <v>908</v>
      </c>
    </row>
    <row r="546" spans="1:21" x14ac:dyDescent="0.25">
      <c r="A546" t="s">
        <v>1543</v>
      </c>
      <c r="E546" t="s">
        <v>1544</v>
      </c>
      <c r="I546" t="s">
        <v>1545</v>
      </c>
      <c r="Q546" t="s">
        <v>635</v>
      </c>
      <c r="U546" t="s">
        <v>921</v>
      </c>
    </row>
    <row r="547" spans="1:21" x14ac:dyDescent="0.25">
      <c r="A547" t="s">
        <v>1546</v>
      </c>
      <c r="E547" t="s">
        <v>1547</v>
      </c>
      <c r="I547" t="s">
        <v>1347</v>
      </c>
      <c r="Q547" t="s">
        <v>640</v>
      </c>
      <c r="U547" t="s">
        <v>1548</v>
      </c>
    </row>
    <row r="548" spans="1:21" x14ac:dyDescent="0.25">
      <c r="A548" t="s">
        <v>579</v>
      </c>
      <c r="E548" t="s">
        <v>1549</v>
      </c>
      <c r="I548" t="s">
        <v>1518</v>
      </c>
      <c r="Q548" t="s">
        <v>645</v>
      </c>
      <c r="U548" t="s">
        <v>923</v>
      </c>
    </row>
    <row r="549" spans="1:21" x14ac:dyDescent="0.25">
      <c r="A549" t="s">
        <v>265</v>
      </c>
      <c r="E549" t="s">
        <v>1550</v>
      </c>
      <c r="I549" t="s">
        <v>1525</v>
      </c>
      <c r="Q549" t="s">
        <v>649</v>
      </c>
      <c r="U549" t="s">
        <v>1551</v>
      </c>
    </row>
    <row r="550" spans="1:21" x14ac:dyDescent="0.25">
      <c r="A550" t="s">
        <v>271</v>
      </c>
      <c r="E550" t="s">
        <v>1552</v>
      </c>
      <c r="I550" t="s">
        <v>1536</v>
      </c>
      <c r="Q550" t="s">
        <v>654</v>
      </c>
      <c r="U550" t="s">
        <v>1553</v>
      </c>
    </row>
    <row r="551" spans="1:21" x14ac:dyDescent="0.25">
      <c r="A551" t="s">
        <v>276</v>
      </c>
      <c r="E551" t="s">
        <v>1554</v>
      </c>
      <c r="I551" t="s">
        <v>1349</v>
      </c>
      <c r="Q551" t="s">
        <v>1171</v>
      </c>
      <c r="U551" t="s">
        <v>1555</v>
      </c>
    </row>
    <row r="552" spans="1:21" x14ac:dyDescent="0.25">
      <c r="A552" t="s">
        <v>1556</v>
      </c>
      <c r="E552" t="s">
        <v>1557</v>
      </c>
      <c r="I552" t="s">
        <v>1351</v>
      </c>
      <c r="Q552" t="s">
        <v>658</v>
      </c>
      <c r="U552" t="s">
        <v>1558</v>
      </c>
    </row>
    <row r="553" spans="1:21" x14ac:dyDescent="0.25">
      <c r="A553" t="s">
        <v>280</v>
      </c>
      <c r="E553" t="s">
        <v>1559</v>
      </c>
      <c r="I553" t="s">
        <v>1353</v>
      </c>
      <c r="Q553" t="s">
        <v>1560</v>
      </c>
      <c r="U553" t="s">
        <v>1561</v>
      </c>
    </row>
    <row r="554" spans="1:21" x14ac:dyDescent="0.25">
      <c r="A554" t="s">
        <v>283</v>
      </c>
      <c r="E554" t="s">
        <v>1562</v>
      </c>
      <c r="I554" t="s">
        <v>1354</v>
      </c>
      <c r="Q554" t="s">
        <v>662</v>
      </c>
      <c r="U554" t="s">
        <v>1563</v>
      </c>
    </row>
    <row r="555" spans="1:21" x14ac:dyDescent="0.25">
      <c r="A555" t="s">
        <v>1564</v>
      </c>
      <c r="E555" t="s">
        <v>1565</v>
      </c>
      <c r="I555" t="s">
        <v>1357</v>
      </c>
      <c r="Q555" t="s">
        <v>666</v>
      </c>
      <c r="U555" t="s">
        <v>1566</v>
      </c>
    </row>
    <row r="556" spans="1:21" x14ac:dyDescent="0.25">
      <c r="A556" t="s">
        <v>1567</v>
      </c>
      <c r="E556" t="s">
        <v>1568</v>
      </c>
      <c r="I556" t="s">
        <v>1358</v>
      </c>
      <c r="Q556" t="s">
        <v>670</v>
      </c>
      <c r="U556" t="s">
        <v>1569</v>
      </c>
    </row>
    <row r="557" spans="1:21" x14ac:dyDescent="0.25">
      <c r="A557" t="s">
        <v>979</v>
      </c>
      <c r="E557" t="s">
        <v>1570</v>
      </c>
      <c r="I557" t="s">
        <v>1359</v>
      </c>
      <c r="Q557" t="s">
        <v>1190</v>
      </c>
      <c r="U557" t="s">
        <v>926</v>
      </c>
    </row>
    <row r="558" spans="1:21" x14ac:dyDescent="0.25">
      <c r="A558" t="s">
        <v>1571</v>
      </c>
      <c r="E558" t="s">
        <v>741</v>
      </c>
      <c r="I558" t="s">
        <v>1361</v>
      </c>
      <c r="Q558" t="s">
        <v>1194</v>
      </c>
      <c r="U558" t="s">
        <v>1572</v>
      </c>
    </row>
    <row r="559" spans="1:21" x14ac:dyDescent="0.25">
      <c r="A559" t="s">
        <v>1573</v>
      </c>
      <c r="E559" t="s">
        <v>1574</v>
      </c>
      <c r="I559" t="s">
        <v>741</v>
      </c>
      <c r="Q559" t="s">
        <v>1198</v>
      </c>
      <c r="U559" t="s">
        <v>1575</v>
      </c>
    </row>
    <row r="560" spans="1:21" x14ac:dyDescent="0.25">
      <c r="A560" t="s">
        <v>1576</v>
      </c>
      <c r="E560" t="s">
        <v>1363</v>
      </c>
      <c r="I560" t="s">
        <v>1362</v>
      </c>
      <c r="Q560" t="s">
        <v>1577</v>
      </c>
      <c r="U560" t="s">
        <v>1578</v>
      </c>
    </row>
    <row r="561" spans="1:21" x14ac:dyDescent="0.25">
      <c r="A561" t="s">
        <v>1579</v>
      </c>
      <c r="E561" t="s">
        <v>744</v>
      </c>
      <c r="I561" t="s">
        <v>1574</v>
      </c>
      <c r="Q561" t="s">
        <v>1580</v>
      </c>
      <c r="U561" t="s">
        <v>1581</v>
      </c>
    </row>
    <row r="562" spans="1:21" x14ac:dyDescent="0.25">
      <c r="A562" t="s">
        <v>1582</v>
      </c>
      <c r="E562" t="s">
        <v>1583</v>
      </c>
      <c r="I562" t="s">
        <v>1363</v>
      </c>
      <c r="Q562" t="s">
        <v>1584</v>
      </c>
      <c r="U562" t="s">
        <v>929</v>
      </c>
    </row>
    <row r="563" spans="1:21" x14ac:dyDescent="0.25">
      <c r="A563" t="s">
        <v>1585</v>
      </c>
      <c r="E563" t="s">
        <v>1586</v>
      </c>
      <c r="I563" t="s">
        <v>744</v>
      </c>
      <c r="Q563" t="s">
        <v>675</v>
      </c>
      <c r="U563" t="s">
        <v>1587</v>
      </c>
    </row>
    <row r="564" spans="1:21" x14ac:dyDescent="0.25">
      <c r="A564" t="s">
        <v>1588</v>
      </c>
      <c r="E564" t="s">
        <v>1589</v>
      </c>
      <c r="I564" t="s">
        <v>746</v>
      </c>
      <c r="Q564" t="s">
        <v>1590</v>
      </c>
      <c r="U564" t="s">
        <v>1591</v>
      </c>
    </row>
    <row r="565" spans="1:21" x14ac:dyDescent="0.25">
      <c r="A565" t="s">
        <v>1592</v>
      </c>
      <c r="E565" t="s">
        <v>1593</v>
      </c>
      <c r="I565" t="s">
        <v>747</v>
      </c>
      <c r="Q565" t="s">
        <v>1594</v>
      </c>
      <c r="U565" t="s">
        <v>1595</v>
      </c>
    </row>
    <row r="566" spans="1:21" x14ac:dyDescent="0.25">
      <c r="A566" t="s">
        <v>1596</v>
      </c>
      <c r="E566" t="s">
        <v>1597</v>
      </c>
      <c r="I566" t="s">
        <v>750</v>
      </c>
      <c r="Q566" t="s">
        <v>1426</v>
      </c>
      <c r="U566" t="s">
        <v>1598</v>
      </c>
    </row>
    <row r="567" spans="1:21" x14ac:dyDescent="0.25">
      <c r="A567" t="s">
        <v>992</v>
      </c>
      <c r="E567" t="s">
        <v>1599</v>
      </c>
      <c r="I567" t="s">
        <v>751</v>
      </c>
      <c r="Q567" t="s">
        <v>1600</v>
      </c>
      <c r="U567" t="s">
        <v>1601</v>
      </c>
    </row>
    <row r="568" spans="1:21" x14ac:dyDescent="0.25">
      <c r="A568" t="s">
        <v>1602</v>
      </c>
      <c r="E568" t="s">
        <v>1603</v>
      </c>
      <c r="I568" t="s">
        <v>753</v>
      </c>
      <c r="Q568" t="s">
        <v>1604</v>
      </c>
      <c r="U568" t="s">
        <v>1605</v>
      </c>
    </row>
    <row r="569" spans="1:21" x14ac:dyDescent="0.25">
      <c r="A569" t="s">
        <v>1606</v>
      </c>
      <c r="E569" t="s">
        <v>1607</v>
      </c>
      <c r="I569" t="s">
        <v>755</v>
      </c>
      <c r="Q569" t="s">
        <v>1201</v>
      </c>
      <c r="U569" t="s">
        <v>1608</v>
      </c>
    </row>
    <row r="570" spans="1:21" x14ac:dyDescent="0.25">
      <c r="A570" t="s">
        <v>1609</v>
      </c>
      <c r="E570" t="s">
        <v>1610</v>
      </c>
      <c r="I570" t="s">
        <v>757</v>
      </c>
      <c r="Q570" t="s">
        <v>1203</v>
      </c>
      <c r="U570" t="s">
        <v>1611</v>
      </c>
    </row>
    <row r="571" spans="1:21" x14ac:dyDescent="0.25">
      <c r="A571" t="s">
        <v>1612</v>
      </c>
      <c r="E571" t="s">
        <v>1613</v>
      </c>
      <c r="I571" t="s">
        <v>1375</v>
      </c>
      <c r="Q571" t="s">
        <v>1205</v>
      </c>
      <c r="U571" t="s">
        <v>1614</v>
      </c>
    </row>
    <row r="572" spans="1:21" x14ac:dyDescent="0.25">
      <c r="A572" t="s">
        <v>495</v>
      </c>
      <c r="E572" t="s">
        <v>1615</v>
      </c>
      <c r="I572" t="s">
        <v>1377</v>
      </c>
      <c r="Q572" t="s">
        <v>1428</v>
      </c>
      <c r="U572" t="s">
        <v>1616</v>
      </c>
    </row>
    <row r="573" spans="1:21" x14ac:dyDescent="0.25">
      <c r="A573" t="s">
        <v>608</v>
      </c>
      <c r="E573" t="s">
        <v>1617</v>
      </c>
      <c r="I573" t="s">
        <v>1379</v>
      </c>
      <c r="Q573" t="s">
        <v>1618</v>
      </c>
      <c r="U573" t="s">
        <v>1619</v>
      </c>
    </row>
    <row r="574" spans="1:21" x14ac:dyDescent="0.25">
      <c r="A574" t="s">
        <v>1620</v>
      </c>
      <c r="E574" t="s">
        <v>1621</v>
      </c>
      <c r="I574" t="s">
        <v>1380</v>
      </c>
      <c r="Q574" t="s">
        <v>1622</v>
      </c>
      <c r="U574" t="s">
        <v>1623</v>
      </c>
    </row>
    <row r="575" spans="1:21" x14ac:dyDescent="0.25">
      <c r="A575" t="s">
        <v>613</v>
      </c>
      <c r="E575" t="s">
        <v>1624</v>
      </c>
      <c r="I575" t="s">
        <v>1381</v>
      </c>
      <c r="Q575" t="s">
        <v>1625</v>
      </c>
      <c r="U575" t="s">
        <v>1626</v>
      </c>
    </row>
    <row r="576" spans="1:21" x14ac:dyDescent="0.25">
      <c r="A576" t="s">
        <v>1627</v>
      </c>
      <c r="E576" t="s">
        <v>1628</v>
      </c>
      <c r="I576" t="s">
        <v>1382</v>
      </c>
      <c r="Q576" t="s">
        <v>1629</v>
      </c>
      <c r="U576" t="s">
        <v>1630</v>
      </c>
    </row>
    <row r="577" spans="1:21" x14ac:dyDescent="0.25">
      <c r="A577" t="s">
        <v>1631</v>
      </c>
      <c r="E577" t="s">
        <v>746</v>
      </c>
      <c r="I577" t="s">
        <v>1383</v>
      </c>
      <c r="Q577" t="s">
        <v>1632</v>
      </c>
      <c r="U577" t="s">
        <v>1633</v>
      </c>
    </row>
    <row r="578" spans="1:21" x14ac:dyDescent="0.25">
      <c r="A578" t="s">
        <v>1634</v>
      </c>
      <c r="E578" t="s">
        <v>1635</v>
      </c>
      <c r="I578" t="s">
        <v>1384</v>
      </c>
      <c r="Q578" t="s">
        <v>1636</v>
      </c>
      <c r="U578" t="s">
        <v>1637</v>
      </c>
    </row>
    <row r="579" spans="1:21" x14ac:dyDescent="0.25">
      <c r="A579" t="s">
        <v>1638</v>
      </c>
      <c r="E579" t="s">
        <v>747</v>
      </c>
      <c r="I579" t="s">
        <v>1386</v>
      </c>
      <c r="Q579" t="s">
        <v>1639</v>
      </c>
      <c r="U579" t="s">
        <v>933</v>
      </c>
    </row>
    <row r="580" spans="1:21" x14ac:dyDescent="0.25">
      <c r="A580" t="s">
        <v>1640</v>
      </c>
      <c r="E580" t="s">
        <v>748</v>
      </c>
      <c r="I580" t="s">
        <v>1388</v>
      </c>
      <c r="Q580" t="s">
        <v>1208</v>
      </c>
      <c r="U580" t="s">
        <v>1641</v>
      </c>
    </row>
    <row r="581" spans="1:21" x14ac:dyDescent="0.25">
      <c r="A581" t="s">
        <v>1642</v>
      </c>
      <c r="E581" t="s">
        <v>750</v>
      </c>
      <c r="I581" t="s">
        <v>759</v>
      </c>
      <c r="Q581" t="s">
        <v>1643</v>
      </c>
      <c r="U581" t="s">
        <v>938</v>
      </c>
    </row>
    <row r="582" spans="1:21" x14ac:dyDescent="0.25">
      <c r="A582" t="s">
        <v>1644</v>
      </c>
      <c r="E582" t="s">
        <v>751</v>
      </c>
      <c r="I582" t="s">
        <v>1390</v>
      </c>
      <c r="Q582" t="s">
        <v>1645</v>
      </c>
      <c r="U582" t="s">
        <v>942</v>
      </c>
    </row>
    <row r="583" spans="1:21" x14ac:dyDescent="0.25">
      <c r="A583" t="s">
        <v>1646</v>
      </c>
      <c r="E583" t="s">
        <v>753</v>
      </c>
      <c r="I583" t="s">
        <v>1647</v>
      </c>
      <c r="Q583" t="s">
        <v>1210</v>
      </c>
      <c r="U583" t="s">
        <v>947</v>
      </c>
    </row>
    <row r="584" spans="1:21" x14ac:dyDescent="0.25">
      <c r="A584" t="s">
        <v>1648</v>
      </c>
      <c r="E584" t="s">
        <v>755</v>
      </c>
      <c r="I584" t="s">
        <v>1649</v>
      </c>
      <c r="Q584" t="s">
        <v>1650</v>
      </c>
      <c r="U584" t="s">
        <v>952</v>
      </c>
    </row>
    <row r="585" spans="1:21" x14ac:dyDescent="0.25">
      <c r="A585" t="s">
        <v>500</v>
      </c>
      <c r="E585" t="s">
        <v>757</v>
      </c>
      <c r="I585" t="s">
        <v>1651</v>
      </c>
      <c r="Q585" t="s">
        <v>1652</v>
      </c>
      <c r="U585" t="s">
        <v>956</v>
      </c>
    </row>
    <row r="586" spans="1:21" x14ac:dyDescent="0.25">
      <c r="A586" t="s">
        <v>1653</v>
      </c>
      <c r="E586" t="s">
        <v>1382</v>
      </c>
      <c r="I586" t="s">
        <v>761</v>
      </c>
      <c r="Q586" t="s">
        <v>1654</v>
      </c>
      <c r="U586" t="s">
        <v>1655</v>
      </c>
    </row>
    <row r="587" spans="1:21" x14ac:dyDescent="0.25">
      <c r="A587" t="s">
        <v>1656</v>
      </c>
      <c r="E587" t="s">
        <v>1383</v>
      </c>
      <c r="I587" t="s">
        <v>763</v>
      </c>
      <c r="Q587" t="s">
        <v>1657</v>
      </c>
      <c r="U587" t="s">
        <v>1658</v>
      </c>
    </row>
    <row r="588" spans="1:21" x14ac:dyDescent="0.25">
      <c r="A588" t="s">
        <v>1659</v>
      </c>
      <c r="E588" t="s">
        <v>1384</v>
      </c>
      <c r="I588" t="s">
        <v>766</v>
      </c>
      <c r="Q588" t="s">
        <v>1660</v>
      </c>
      <c r="U588" t="s">
        <v>1661</v>
      </c>
    </row>
    <row r="589" spans="1:21" x14ac:dyDescent="0.25">
      <c r="A589" t="s">
        <v>1662</v>
      </c>
      <c r="E589" t="s">
        <v>1386</v>
      </c>
      <c r="I589" t="s">
        <v>768</v>
      </c>
      <c r="Q589" t="s">
        <v>1663</v>
      </c>
      <c r="U589" t="s">
        <v>1664</v>
      </c>
    </row>
    <row r="590" spans="1:21" x14ac:dyDescent="0.25">
      <c r="A590" t="s">
        <v>1665</v>
      </c>
      <c r="E590" t="s">
        <v>1388</v>
      </c>
      <c r="I590" t="s">
        <v>771</v>
      </c>
      <c r="Q590" t="s">
        <v>1213</v>
      </c>
      <c r="U590" t="s">
        <v>1666</v>
      </c>
    </row>
    <row r="591" spans="1:21" x14ac:dyDescent="0.25">
      <c r="A591" t="s">
        <v>1667</v>
      </c>
      <c r="E591" t="s">
        <v>759</v>
      </c>
      <c r="I591" t="s">
        <v>773</v>
      </c>
      <c r="Q591" t="s">
        <v>1668</v>
      </c>
      <c r="U591" t="s">
        <v>1669</v>
      </c>
    </row>
    <row r="592" spans="1:21" x14ac:dyDescent="0.25">
      <c r="A592" t="s">
        <v>623</v>
      </c>
      <c r="E592" t="s">
        <v>1390</v>
      </c>
      <c r="I592" t="s">
        <v>777</v>
      </c>
      <c r="Q592" t="s">
        <v>1670</v>
      </c>
      <c r="U592" t="s">
        <v>1671</v>
      </c>
    </row>
    <row r="593" spans="1:21" x14ac:dyDescent="0.25">
      <c r="A593" t="s">
        <v>1672</v>
      </c>
      <c r="E593" t="s">
        <v>1647</v>
      </c>
      <c r="I593" t="s">
        <v>782</v>
      </c>
      <c r="Q593" t="s">
        <v>1673</v>
      </c>
      <c r="U593" t="s">
        <v>958</v>
      </c>
    </row>
    <row r="594" spans="1:21" x14ac:dyDescent="0.25">
      <c r="A594" t="s">
        <v>1674</v>
      </c>
      <c r="E594" t="s">
        <v>1649</v>
      </c>
      <c r="I594" t="s">
        <v>785</v>
      </c>
      <c r="Q594" t="s">
        <v>1422</v>
      </c>
      <c r="U594" t="s">
        <v>1675</v>
      </c>
    </row>
    <row r="595" spans="1:21" x14ac:dyDescent="0.25">
      <c r="A595" t="s">
        <v>1000</v>
      </c>
      <c r="E595" t="s">
        <v>1676</v>
      </c>
      <c r="I595" t="s">
        <v>787</v>
      </c>
      <c r="Q595" t="s">
        <v>1677</v>
      </c>
      <c r="U595" t="s">
        <v>960</v>
      </c>
    </row>
    <row r="596" spans="1:21" x14ac:dyDescent="0.25">
      <c r="A596" t="s">
        <v>285</v>
      </c>
      <c r="E596" t="s">
        <v>1651</v>
      </c>
      <c r="I596" t="s">
        <v>789</v>
      </c>
      <c r="Q596" t="s">
        <v>1678</v>
      </c>
      <c r="U596" t="s">
        <v>1679</v>
      </c>
    </row>
    <row r="597" spans="1:21" x14ac:dyDescent="0.25">
      <c r="A597" t="s">
        <v>290</v>
      </c>
      <c r="E597" t="s">
        <v>761</v>
      </c>
      <c r="I597" t="s">
        <v>792</v>
      </c>
      <c r="Q597" t="s">
        <v>1680</v>
      </c>
      <c r="U597" t="s">
        <v>962</v>
      </c>
    </row>
    <row r="598" spans="1:21" x14ac:dyDescent="0.25">
      <c r="A598" t="s">
        <v>512</v>
      </c>
      <c r="E598" t="s">
        <v>763</v>
      </c>
      <c r="I598" t="s">
        <v>794</v>
      </c>
      <c r="Q598" t="s">
        <v>1681</v>
      </c>
      <c r="U598" t="s">
        <v>1682</v>
      </c>
    </row>
    <row r="599" spans="1:21" x14ac:dyDescent="0.25">
      <c r="A599" t="s">
        <v>1683</v>
      </c>
      <c r="E599" t="s">
        <v>766</v>
      </c>
      <c r="I599" t="s">
        <v>797</v>
      </c>
      <c r="Q599" t="s">
        <v>1684</v>
      </c>
      <c r="U599" t="s">
        <v>1685</v>
      </c>
    </row>
    <row r="600" spans="1:21" x14ac:dyDescent="0.25">
      <c r="A600" t="s">
        <v>297</v>
      </c>
      <c r="E600" t="s">
        <v>768</v>
      </c>
      <c r="I600" t="s">
        <v>799</v>
      </c>
      <c r="Q600" t="s">
        <v>1686</v>
      </c>
      <c r="U600" t="s">
        <v>964</v>
      </c>
    </row>
    <row r="601" spans="1:21" x14ac:dyDescent="0.25">
      <c r="A601" t="s">
        <v>1687</v>
      </c>
      <c r="E601" t="s">
        <v>771</v>
      </c>
      <c r="I601" t="s">
        <v>801</v>
      </c>
      <c r="Q601" t="s">
        <v>1688</v>
      </c>
      <c r="U601" t="s">
        <v>1689</v>
      </c>
    </row>
    <row r="602" spans="1:21" x14ac:dyDescent="0.25">
      <c r="A602" t="s">
        <v>1690</v>
      </c>
      <c r="E602" t="s">
        <v>773</v>
      </c>
      <c r="I602" t="s">
        <v>805</v>
      </c>
      <c r="Q602" t="s">
        <v>1691</v>
      </c>
      <c r="U602" t="s">
        <v>1692</v>
      </c>
    </row>
    <row r="603" spans="1:21" x14ac:dyDescent="0.25">
      <c r="A603" t="s">
        <v>1693</v>
      </c>
      <c r="E603" t="s">
        <v>777</v>
      </c>
      <c r="I603" t="s">
        <v>810</v>
      </c>
      <c r="Q603" t="s">
        <v>1694</v>
      </c>
      <c r="U603" t="s">
        <v>1695</v>
      </c>
    </row>
    <row r="604" spans="1:21" x14ac:dyDescent="0.25">
      <c r="A604" t="s">
        <v>1696</v>
      </c>
      <c r="E604" t="s">
        <v>782</v>
      </c>
      <c r="I604" t="s">
        <v>1415</v>
      </c>
      <c r="Q604" t="s">
        <v>1697</v>
      </c>
      <c r="U604" t="s">
        <v>1698</v>
      </c>
    </row>
    <row r="605" spans="1:21" x14ac:dyDescent="0.25">
      <c r="A605" t="s">
        <v>1699</v>
      </c>
      <c r="E605" t="s">
        <v>785</v>
      </c>
      <c r="I605" t="s">
        <v>1700</v>
      </c>
      <c r="Q605" t="s">
        <v>1214</v>
      </c>
      <c r="U605" t="s">
        <v>1701</v>
      </c>
    </row>
    <row r="606" spans="1:21" x14ac:dyDescent="0.25">
      <c r="A606" t="s">
        <v>524</v>
      </c>
      <c r="E606" t="s">
        <v>787</v>
      </c>
      <c r="I606" t="s">
        <v>1702</v>
      </c>
      <c r="Q606" t="s">
        <v>1216</v>
      </c>
      <c r="U606" t="s">
        <v>1703</v>
      </c>
    </row>
    <row r="607" spans="1:21" x14ac:dyDescent="0.25">
      <c r="A607" t="s">
        <v>653</v>
      </c>
      <c r="E607" t="s">
        <v>789</v>
      </c>
      <c r="I607" t="s">
        <v>1704</v>
      </c>
      <c r="Q607" t="s">
        <v>1705</v>
      </c>
      <c r="U607" t="s">
        <v>1706</v>
      </c>
    </row>
    <row r="608" spans="1:21" x14ac:dyDescent="0.25">
      <c r="A608" t="s">
        <v>528</v>
      </c>
      <c r="E608" t="s">
        <v>792</v>
      </c>
      <c r="I608" t="s">
        <v>1418</v>
      </c>
      <c r="Q608" t="s">
        <v>1234</v>
      </c>
      <c r="U608" t="s">
        <v>1707</v>
      </c>
    </row>
    <row r="609" spans="1:21" x14ac:dyDescent="0.25">
      <c r="A609" t="s">
        <v>434</v>
      </c>
      <c r="E609" t="s">
        <v>794</v>
      </c>
      <c r="I609" t="s">
        <v>813</v>
      </c>
      <c r="Q609" t="s">
        <v>1708</v>
      </c>
      <c r="U609" t="s">
        <v>1709</v>
      </c>
    </row>
    <row r="610" spans="1:21" x14ac:dyDescent="0.25">
      <c r="A610" t="s">
        <v>302</v>
      </c>
      <c r="E610" t="s">
        <v>797</v>
      </c>
      <c r="I610" t="s">
        <v>818</v>
      </c>
      <c r="Q610" t="s">
        <v>1710</v>
      </c>
      <c r="U610" t="s">
        <v>1711</v>
      </c>
    </row>
    <row r="611" spans="1:21" x14ac:dyDescent="0.25">
      <c r="A611" t="s">
        <v>308</v>
      </c>
      <c r="E611" t="s">
        <v>799</v>
      </c>
      <c r="I611" t="s">
        <v>820</v>
      </c>
      <c r="Q611" t="s">
        <v>1268</v>
      </c>
      <c r="U611" t="s">
        <v>966</v>
      </c>
    </row>
    <row r="612" spans="1:21" x14ac:dyDescent="0.25">
      <c r="A612" t="s">
        <v>674</v>
      </c>
      <c r="E612" t="s">
        <v>801</v>
      </c>
      <c r="I612" t="s">
        <v>827</v>
      </c>
      <c r="Q612" t="s">
        <v>1712</v>
      </c>
      <c r="U612" t="s">
        <v>968</v>
      </c>
    </row>
    <row r="613" spans="1:21" x14ac:dyDescent="0.25">
      <c r="A613" t="s">
        <v>445</v>
      </c>
      <c r="E613" t="s">
        <v>805</v>
      </c>
      <c r="I613" t="s">
        <v>1713</v>
      </c>
      <c r="Q613" t="s">
        <v>1269</v>
      </c>
      <c r="U613" t="s">
        <v>969</v>
      </c>
    </row>
    <row r="614" spans="1:21" x14ac:dyDescent="0.25">
      <c r="A614" t="s">
        <v>1714</v>
      </c>
      <c r="E614" t="s">
        <v>810</v>
      </c>
      <c r="I614" t="s">
        <v>1715</v>
      </c>
      <c r="Q614" t="s">
        <v>1716</v>
      </c>
      <c r="U614" t="s">
        <v>971</v>
      </c>
    </row>
    <row r="615" spans="1:21" x14ac:dyDescent="0.25">
      <c r="A615" t="s">
        <v>1717</v>
      </c>
      <c r="E615" t="s">
        <v>1718</v>
      </c>
      <c r="I615" t="s">
        <v>1719</v>
      </c>
      <c r="Q615" t="s">
        <v>679</v>
      </c>
      <c r="U615" t="s">
        <v>974</v>
      </c>
    </row>
    <row r="616" spans="1:21" x14ac:dyDescent="0.25">
      <c r="A616" t="s">
        <v>1720</v>
      </c>
      <c r="E616" t="s">
        <v>1721</v>
      </c>
      <c r="I616" t="s">
        <v>1722</v>
      </c>
      <c r="Q616" t="s">
        <v>688</v>
      </c>
      <c r="U616" t="s">
        <v>985</v>
      </c>
    </row>
    <row r="617" spans="1:21" x14ac:dyDescent="0.25">
      <c r="A617" t="s">
        <v>540</v>
      </c>
      <c r="E617" t="s">
        <v>1723</v>
      </c>
      <c r="I617" t="s">
        <v>830</v>
      </c>
      <c r="Q617" t="s">
        <v>691</v>
      </c>
      <c r="U617" t="s">
        <v>1724</v>
      </c>
    </row>
    <row r="618" spans="1:21" x14ac:dyDescent="0.25">
      <c r="A618" t="s">
        <v>544</v>
      </c>
      <c r="E618" t="s">
        <v>1725</v>
      </c>
      <c r="I618" t="s">
        <v>1425</v>
      </c>
      <c r="Q618" t="s">
        <v>695</v>
      </c>
      <c r="U618" t="s">
        <v>989</v>
      </c>
    </row>
    <row r="619" spans="1:21" x14ac:dyDescent="0.25">
      <c r="A619" t="s">
        <v>548</v>
      </c>
      <c r="E619" t="s">
        <v>1700</v>
      </c>
      <c r="I619" t="s">
        <v>833</v>
      </c>
      <c r="Q619" t="s">
        <v>699</v>
      </c>
      <c r="U619" t="s">
        <v>1726</v>
      </c>
    </row>
    <row r="620" spans="1:21" x14ac:dyDescent="0.25">
      <c r="A620" t="s">
        <v>552</v>
      </c>
      <c r="E620" t="s">
        <v>1727</v>
      </c>
      <c r="I620" t="s">
        <v>837</v>
      </c>
      <c r="Q620" t="s">
        <v>703</v>
      </c>
      <c r="U620" t="s">
        <v>1728</v>
      </c>
    </row>
    <row r="621" spans="1:21" x14ac:dyDescent="0.25">
      <c r="A621" t="s">
        <v>555</v>
      </c>
      <c r="E621" t="s">
        <v>1729</v>
      </c>
      <c r="I621" t="s">
        <v>841</v>
      </c>
      <c r="Q621" t="s">
        <v>706</v>
      </c>
      <c r="U621" t="s">
        <v>994</v>
      </c>
    </row>
    <row r="622" spans="1:21" x14ac:dyDescent="0.25">
      <c r="A622" t="s">
        <v>1730</v>
      </c>
      <c r="E622" t="s">
        <v>1731</v>
      </c>
      <c r="I622" t="s">
        <v>845</v>
      </c>
      <c r="Q622" t="s">
        <v>710</v>
      </c>
      <c r="U622" t="s">
        <v>1732</v>
      </c>
    </row>
    <row r="623" spans="1:21" x14ac:dyDescent="0.25">
      <c r="A623" t="s">
        <v>1733</v>
      </c>
      <c r="E623" t="s">
        <v>1734</v>
      </c>
      <c r="I623" t="s">
        <v>1735</v>
      </c>
      <c r="Q623" t="s">
        <v>1736</v>
      </c>
      <c r="U623" t="s">
        <v>1737</v>
      </c>
    </row>
    <row r="624" spans="1:21" x14ac:dyDescent="0.25">
      <c r="A624" t="s">
        <v>1738</v>
      </c>
      <c r="E624" t="s">
        <v>1739</v>
      </c>
      <c r="I624" t="s">
        <v>848</v>
      </c>
      <c r="Q624" t="s">
        <v>713</v>
      </c>
      <c r="U624" t="s">
        <v>1740</v>
      </c>
    </row>
    <row r="625" spans="1:21" x14ac:dyDescent="0.25">
      <c r="A625" t="s">
        <v>559</v>
      </c>
      <c r="E625" t="s">
        <v>1741</v>
      </c>
      <c r="I625" t="s">
        <v>1429</v>
      </c>
      <c r="Q625" t="s">
        <v>715</v>
      </c>
      <c r="U625" t="s">
        <v>1742</v>
      </c>
    </row>
    <row r="626" spans="1:21" x14ac:dyDescent="0.25">
      <c r="A626" t="s">
        <v>1743</v>
      </c>
      <c r="E626" t="s">
        <v>1744</v>
      </c>
      <c r="I626" t="s">
        <v>1745</v>
      </c>
      <c r="Q626" t="s">
        <v>718</v>
      </c>
      <c r="U626" t="s">
        <v>1746</v>
      </c>
    </row>
    <row r="627" spans="1:21" x14ac:dyDescent="0.25">
      <c r="A627" t="s">
        <v>563</v>
      </c>
      <c r="E627" t="s">
        <v>1747</v>
      </c>
      <c r="I627" t="s">
        <v>1748</v>
      </c>
      <c r="Q627" t="s">
        <v>720</v>
      </c>
      <c r="U627" t="s">
        <v>1749</v>
      </c>
    </row>
    <row r="628" spans="1:21" x14ac:dyDescent="0.25">
      <c r="A628" t="s">
        <v>567</v>
      </c>
      <c r="E628" t="s">
        <v>1750</v>
      </c>
      <c r="I628" t="s">
        <v>1431</v>
      </c>
      <c r="Q628" t="s">
        <v>724</v>
      </c>
      <c r="U628" t="s">
        <v>1751</v>
      </c>
    </row>
    <row r="629" spans="1:21" x14ac:dyDescent="0.25">
      <c r="A629" t="s">
        <v>1752</v>
      </c>
      <c r="E629" t="s">
        <v>1753</v>
      </c>
      <c r="I629" t="s">
        <v>1432</v>
      </c>
      <c r="Q629" t="s">
        <v>725</v>
      </c>
      <c r="U629" t="s">
        <v>999</v>
      </c>
    </row>
    <row r="630" spans="1:21" x14ac:dyDescent="0.25">
      <c r="A630" t="s">
        <v>1754</v>
      </c>
      <c r="E630" t="s">
        <v>1704</v>
      </c>
      <c r="I630" t="s">
        <v>1755</v>
      </c>
      <c r="Q630" t="s">
        <v>726</v>
      </c>
      <c r="U630" t="s">
        <v>1756</v>
      </c>
    </row>
    <row r="631" spans="1:21" x14ac:dyDescent="0.25">
      <c r="A631" t="s">
        <v>575</v>
      </c>
      <c r="E631" t="s">
        <v>1757</v>
      </c>
      <c r="I631" t="s">
        <v>1433</v>
      </c>
      <c r="Q631" t="s">
        <v>728</v>
      </c>
      <c r="U631" t="s">
        <v>1003</v>
      </c>
    </row>
    <row r="632" spans="1:21" x14ac:dyDescent="0.25">
      <c r="A632" t="s">
        <v>1758</v>
      </c>
      <c r="E632" t="s">
        <v>1759</v>
      </c>
      <c r="I632" t="s">
        <v>1760</v>
      </c>
      <c r="Q632" t="s">
        <v>1761</v>
      </c>
      <c r="U632" t="s">
        <v>1005</v>
      </c>
    </row>
    <row r="633" spans="1:21" x14ac:dyDescent="0.25">
      <c r="A633" t="s">
        <v>1762</v>
      </c>
      <c r="E633" t="s">
        <v>1763</v>
      </c>
      <c r="I633" t="s">
        <v>1764</v>
      </c>
      <c r="Q633" t="s">
        <v>1765</v>
      </c>
      <c r="U633" t="s">
        <v>1008</v>
      </c>
    </row>
    <row r="634" spans="1:21" x14ac:dyDescent="0.25">
      <c r="A634" t="s">
        <v>1766</v>
      </c>
      <c r="E634" t="s">
        <v>1767</v>
      </c>
      <c r="I634" t="s">
        <v>1435</v>
      </c>
      <c r="Q634" t="s">
        <v>731</v>
      </c>
      <c r="U634" t="s">
        <v>1009</v>
      </c>
    </row>
    <row r="635" spans="1:21" x14ac:dyDescent="0.25">
      <c r="A635" t="s">
        <v>578</v>
      </c>
      <c r="E635" t="s">
        <v>1418</v>
      </c>
      <c r="I635" t="s">
        <v>1768</v>
      </c>
      <c r="Q635" t="s">
        <v>1769</v>
      </c>
      <c r="U635" t="s">
        <v>1770</v>
      </c>
    </row>
    <row r="636" spans="1:21" x14ac:dyDescent="0.25">
      <c r="A636" t="s">
        <v>584</v>
      </c>
      <c r="E636" t="s">
        <v>1771</v>
      </c>
      <c r="I636" t="s">
        <v>1772</v>
      </c>
      <c r="Q636" t="s">
        <v>734</v>
      </c>
      <c r="U636" t="s">
        <v>1773</v>
      </c>
    </row>
    <row r="637" spans="1:21" x14ac:dyDescent="0.25">
      <c r="A637" t="s">
        <v>1774</v>
      </c>
      <c r="E637" t="s">
        <v>813</v>
      </c>
      <c r="I637" t="s">
        <v>1775</v>
      </c>
      <c r="Q637" t="s">
        <v>737</v>
      </c>
      <c r="U637" t="s">
        <v>1776</v>
      </c>
    </row>
    <row r="638" spans="1:21" x14ac:dyDescent="0.25">
      <c r="A638" t="s">
        <v>1777</v>
      </c>
      <c r="E638" t="s">
        <v>815</v>
      </c>
      <c r="I638" t="s">
        <v>1437</v>
      </c>
      <c r="Q638" t="s">
        <v>1345</v>
      </c>
      <c r="U638" t="s">
        <v>1011</v>
      </c>
    </row>
    <row r="639" spans="1:21" x14ac:dyDescent="0.25">
      <c r="A639" t="s">
        <v>1778</v>
      </c>
      <c r="E639" t="s">
        <v>818</v>
      </c>
      <c r="I639" t="s">
        <v>1438</v>
      </c>
      <c r="Q639" t="s">
        <v>1779</v>
      </c>
      <c r="U639" t="s">
        <v>1780</v>
      </c>
    </row>
    <row r="640" spans="1:21" x14ac:dyDescent="0.25">
      <c r="A640" t="s">
        <v>587</v>
      </c>
      <c r="E640" t="s">
        <v>820</v>
      </c>
      <c r="I640" t="s">
        <v>860</v>
      </c>
      <c r="Q640" t="s">
        <v>1781</v>
      </c>
      <c r="U640" t="s">
        <v>1782</v>
      </c>
    </row>
    <row r="641" spans="1:21" x14ac:dyDescent="0.25">
      <c r="A641" t="s">
        <v>1783</v>
      </c>
      <c r="E641" t="s">
        <v>823</v>
      </c>
      <c r="I641" t="s">
        <v>1440</v>
      </c>
      <c r="Q641" t="s">
        <v>1784</v>
      </c>
      <c r="U641" t="s">
        <v>1013</v>
      </c>
    </row>
    <row r="642" spans="1:21" x14ac:dyDescent="0.25">
      <c r="A642" t="s">
        <v>313</v>
      </c>
      <c r="E642" t="s">
        <v>827</v>
      </c>
      <c r="I642" t="s">
        <v>1441</v>
      </c>
      <c r="Q642" t="s">
        <v>1349</v>
      </c>
      <c r="U642" t="s">
        <v>1785</v>
      </c>
    </row>
    <row r="643" spans="1:21" x14ac:dyDescent="0.25">
      <c r="A643" t="s">
        <v>1786</v>
      </c>
      <c r="E643" t="s">
        <v>1787</v>
      </c>
      <c r="I643" t="s">
        <v>863</v>
      </c>
      <c r="Q643" t="s">
        <v>1351</v>
      </c>
      <c r="U643" t="s">
        <v>1788</v>
      </c>
    </row>
    <row r="644" spans="1:21" x14ac:dyDescent="0.25">
      <c r="A644" t="s">
        <v>318</v>
      </c>
      <c r="E644" t="s">
        <v>1789</v>
      </c>
      <c r="I644" t="s">
        <v>1790</v>
      </c>
      <c r="Q644" t="s">
        <v>1353</v>
      </c>
      <c r="U644" t="s">
        <v>1791</v>
      </c>
    </row>
    <row r="645" spans="1:21" x14ac:dyDescent="0.25">
      <c r="A645" t="s">
        <v>324</v>
      </c>
      <c r="E645" t="s">
        <v>830</v>
      </c>
      <c r="I645" t="s">
        <v>1792</v>
      </c>
      <c r="Q645" t="s">
        <v>1354</v>
      </c>
      <c r="U645" t="s">
        <v>1793</v>
      </c>
    </row>
    <row r="646" spans="1:21" x14ac:dyDescent="0.25">
      <c r="A646" t="s">
        <v>602</v>
      </c>
      <c r="E646" t="s">
        <v>1794</v>
      </c>
      <c r="I646" t="s">
        <v>1795</v>
      </c>
      <c r="Q646" t="s">
        <v>1357</v>
      </c>
      <c r="U646" t="s">
        <v>1022</v>
      </c>
    </row>
    <row r="647" spans="1:21" x14ac:dyDescent="0.25">
      <c r="A647" t="s">
        <v>330</v>
      </c>
      <c r="E647" t="s">
        <v>1425</v>
      </c>
      <c r="I647" t="s">
        <v>1796</v>
      </c>
      <c r="Q647" t="s">
        <v>1359</v>
      </c>
      <c r="U647" t="s">
        <v>1797</v>
      </c>
    </row>
    <row r="648" spans="1:21" x14ac:dyDescent="0.25">
      <c r="A648" t="s">
        <v>335</v>
      </c>
      <c r="E648" t="s">
        <v>833</v>
      </c>
      <c r="I648" t="s">
        <v>866</v>
      </c>
      <c r="Q648" t="s">
        <v>1361</v>
      </c>
      <c r="U648" t="s">
        <v>1024</v>
      </c>
    </row>
    <row r="649" spans="1:21" x14ac:dyDescent="0.25">
      <c r="A649" t="s">
        <v>339</v>
      </c>
      <c r="E649" t="s">
        <v>837</v>
      </c>
      <c r="I649" t="s">
        <v>869</v>
      </c>
      <c r="Q649" t="s">
        <v>1798</v>
      </c>
      <c r="U649" t="s">
        <v>1027</v>
      </c>
    </row>
    <row r="650" spans="1:21" x14ac:dyDescent="0.25">
      <c r="A650" t="s">
        <v>622</v>
      </c>
      <c r="E650" t="s">
        <v>841</v>
      </c>
      <c r="I650" t="s">
        <v>1447</v>
      </c>
      <c r="Q650" t="s">
        <v>741</v>
      </c>
      <c r="U650" t="s">
        <v>1799</v>
      </c>
    </row>
    <row r="651" spans="1:21" x14ac:dyDescent="0.25">
      <c r="A651" t="s">
        <v>628</v>
      </c>
      <c r="E651" t="s">
        <v>845</v>
      </c>
      <c r="I651" t="s">
        <v>1800</v>
      </c>
      <c r="Q651" t="s">
        <v>1362</v>
      </c>
      <c r="U651" t="s">
        <v>1028</v>
      </c>
    </row>
    <row r="652" spans="1:21" x14ac:dyDescent="0.25">
      <c r="A652" t="s">
        <v>634</v>
      </c>
      <c r="E652" t="s">
        <v>848</v>
      </c>
      <c r="I652" t="s">
        <v>1801</v>
      </c>
      <c r="Q652" t="s">
        <v>1802</v>
      </c>
      <c r="U652" t="s">
        <v>1030</v>
      </c>
    </row>
    <row r="653" spans="1:21" x14ac:dyDescent="0.25">
      <c r="A653" t="s">
        <v>639</v>
      </c>
      <c r="E653" t="s">
        <v>1745</v>
      </c>
      <c r="I653" t="s">
        <v>1803</v>
      </c>
      <c r="Q653" t="s">
        <v>744</v>
      </c>
      <c r="U653" t="s">
        <v>1804</v>
      </c>
    </row>
    <row r="654" spans="1:21" x14ac:dyDescent="0.25">
      <c r="A654" t="s">
        <v>644</v>
      </c>
      <c r="E654" t="s">
        <v>1805</v>
      </c>
      <c r="I654" t="s">
        <v>1450</v>
      </c>
      <c r="Q654" t="s">
        <v>746</v>
      </c>
      <c r="U654" t="s">
        <v>1033</v>
      </c>
    </row>
    <row r="655" spans="1:21" x14ac:dyDescent="0.25">
      <c r="A655" t="s">
        <v>469</v>
      </c>
      <c r="E655" t="s">
        <v>1806</v>
      </c>
      <c r="I655" t="s">
        <v>1453</v>
      </c>
      <c r="Q655" t="s">
        <v>747</v>
      </c>
      <c r="U655" t="s">
        <v>1036</v>
      </c>
    </row>
    <row r="656" spans="1:21" x14ac:dyDescent="0.25">
      <c r="A656" t="s">
        <v>474</v>
      </c>
      <c r="E656" t="s">
        <v>1432</v>
      </c>
      <c r="I656" t="s">
        <v>1457</v>
      </c>
      <c r="Q656" t="s">
        <v>748</v>
      </c>
      <c r="U656" t="s">
        <v>1807</v>
      </c>
    </row>
    <row r="657" spans="1:21" x14ac:dyDescent="0.25">
      <c r="A657" t="s">
        <v>1808</v>
      </c>
      <c r="E657" t="s">
        <v>853</v>
      </c>
      <c r="I657" t="s">
        <v>1460</v>
      </c>
      <c r="Q657" t="s">
        <v>750</v>
      </c>
      <c r="U657" t="s">
        <v>1040</v>
      </c>
    </row>
    <row r="658" spans="1:21" x14ac:dyDescent="0.25">
      <c r="A658" t="s">
        <v>344</v>
      </c>
      <c r="E658" t="s">
        <v>1809</v>
      </c>
      <c r="I658" t="s">
        <v>1461</v>
      </c>
      <c r="Q658" t="s">
        <v>751</v>
      </c>
      <c r="U658" t="s">
        <v>1044</v>
      </c>
    </row>
    <row r="659" spans="1:21" x14ac:dyDescent="0.25">
      <c r="A659" t="s">
        <v>1810</v>
      </c>
      <c r="E659" t="s">
        <v>1433</v>
      </c>
      <c r="I659" t="s">
        <v>1463</v>
      </c>
      <c r="Q659" t="s">
        <v>753</v>
      </c>
      <c r="U659" t="s">
        <v>1811</v>
      </c>
    </row>
    <row r="660" spans="1:21" x14ac:dyDescent="0.25">
      <c r="A660" t="s">
        <v>1045</v>
      </c>
      <c r="E660" t="s">
        <v>1812</v>
      </c>
      <c r="I660" t="s">
        <v>1465</v>
      </c>
      <c r="Q660" t="s">
        <v>755</v>
      </c>
      <c r="U660" t="s">
        <v>1049</v>
      </c>
    </row>
    <row r="661" spans="1:21" x14ac:dyDescent="0.25">
      <c r="A661" t="s">
        <v>349</v>
      </c>
      <c r="E661" t="s">
        <v>1813</v>
      </c>
      <c r="I661" t="s">
        <v>1467</v>
      </c>
      <c r="Q661" t="s">
        <v>757</v>
      </c>
      <c r="U661" t="s">
        <v>1814</v>
      </c>
    </row>
    <row r="662" spans="1:21" x14ac:dyDescent="0.25">
      <c r="A662" t="s">
        <v>353</v>
      </c>
      <c r="E662" t="s">
        <v>1815</v>
      </c>
      <c r="I662" t="s">
        <v>1471</v>
      </c>
      <c r="Q662" t="s">
        <v>1375</v>
      </c>
      <c r="U662" t="s">
        <v>1816</v>
      </c>
    </row>
    <row r="663" spans="1:21" x14ac:dyDescent="0.25">
      <c r="A663" t="s">
        <v>1817</v>
      </c>
      <c r="E663" t="s">
        <v>1818</v>
      </c>
      <c r="I663" t="s">
        <v>1472</v>
      </c>
      <c r="Q663" t="s">
        <v>1377</v>
      </c>
      <c r="U663" t="s">
        <v>1052</v>
      </c>
    </row>
    <row r="664" spans="1:21" x14ac:dyDescent="0.25">
      <c r="A664" t="s">
        <v>356</v>
      </c>
      <c r="E664" t="s">
        <v>1819</v>
      </c>
      <c r="I664" t="s">
        <v>1474</v>
      </c>
      <c r="Q664" t="s">
        <v>1379</v>
      </c>
      <c r="U664" t="s">
        <v>1055</v>
      </c>
    </row>
    <row r="665" spans="1:21" x14ac:dyDescent="0.25">
      <c r="A665" t="s">
        <v>1060</v>
      </c>
      <c r="E665" t="s">
        <v>1760</v>
      </c>
      <c r="I665" t="s">
        <v>1475</v>
      </c>
      <c r="Q665" t="s">
        <v>1380</v>
      </c>
      <c r="U665" t="s">
        <v>1059</v>
      </c>
    </row>
    <row r="666" spans="1:21" x14ac:dyDescent="0.25">
      <c r="A666" t="s">
        <v>1064</v>
      </c>
      <c r="E666" t="s">
        <v>1820</v>
      </c>
      <c r="I666" t="s">
        <v>1477</v>
      </c>
      <c r="Q666" t="s">
        <v>1381</v>
      </c>
      <c r="U666" t="s">
        <v>1063</v>
      </c>
    </row>
    <row r="667" spans="1:21" x14ac:dyDescent="0.25">
      <c r="A667" t="s">
        <v>1821</v>
      </c>
      <c r="E667" t="s">
        <v>1822</v>
      </c>
      <c r="I667" t="s">
        <v>872</v>
      </c>
      <c r="Q667" t="s">
        <v>759</v>
      </c>
      <c r="U667" t="s">
        <v>1068</v>
      </c>
    </row>
    <row r="668" spans="1:21" x14ac:dyDescent="0.25">
      <c r="A668" t="s">
        <v>1069</v>
      </c>
      <c r="E668" t="s">
        <v>1823</v>
      </c>
      <c r="I668" t="s">
        <v>1480</v>
      </c>
      <c r="Q668" t="s">
        <v>761</v>
      </c>
      <c r="U668" t="s">
        <v>1071</v>
      </c>
    </row>
    <row r="669" spans="1:21" x14ac:dyDescent="0.25">
      <c r="A669" t="s">
        <v>1072</v>
      </c>
      <c r="E669" t="s">
        <v>1824</v>
      </c>
      <c r="I669" t="s">
        <v>875</v>
      </c>
      <c r="Q669" t="s">
        <v>763</v>
      </c>
      <c r="U669" t="s">
        <v>1079</v>
      </c>
    </row>
    <row r="670" spans="1:21" x14ac:dyDescent="0.25">
      <c r="A670" t="s">
        <v>1077</v>
      </c>
      <c r="E670" t="s">
        <v>1825</v>
      </c>
      <c r="I670" t="s">
        <v>1826</v>
      </c>
      <c r="Q670" t="s">
        <v>766</v>
      </c>
      <c r="U670" t="s">
        <v>1084</v>
      </c>
    </row>
    <row r="671" spans="1:21" x14ac:dyDescent="0.25">
      <c r="A671" t="s">
        <v>1080</v>
      </c>
      <c r="E671" t="s">
        <v>1827</v>
      </c>
      <c r="I671" t="s">
        <v>1485</v>
      </c>
      <c r="Q671" t="s">
        <v>768</v>
      </c>
      <c r="U671" t="s">
        <v>1089</v>
      </c>
    </row>
    <row r="672" spans="1:21" x14ac:dyDescent="0.25">
      <c r="A672" t="s">
        <v>358</v>
      </c>
      <c r="E672" t="s">
        <v>1828</v>
      </c>
      <c r="I672" t="s">
        <v>1486</v>
      </c>
      <c r="Q672" t="s">
        <v>771</v>
      </c>
      <c r="U672" t="s">
        <v>1090</v>
      </c>
    </row>
    <row r="673" spans="1:21" x14ac:dyDescent="0.25">
      <c r="A673" t="s">
        <v>1829</v>
      </c>
      <c r="E673" t="s">
        <v>1435</v>
      </c>
      <c r="I673" t="s">
        <v>877</v>
      </c>
      <c r="Q673" t="s">
        <v>773</v>
      </c>
      <c r="U673" t="s">
        <v>1092</v>
      </c>
    </row>
    <row r="674" spans="1:21" x14ac:dyDescent="0.25">
      <c r="A674" t="s">
        <v>362</v>
      </c>
      <c r="E674" t="s">
        <v>1768</v>
      </c>
      <c r="I674" t="s">
        <v>1490</v>
      </c>
      <c r="Q674" t="s">
        <v>777</v>
      </c>
      <c r="U674" t="s">
        <v>1830</v>
      </c>
    </row>
    <row r="675" spans="1:21" x14ac:dyDescent="0.25">
      <c r="A675" t="s">
        <v>740</v>
      </c>
      <c r="E675" t="s">
        <v>1772</v>
      </c>
      <c r="I675" t="s">
        <v>1492</v>
      </c>
      <c r="Q675" t="s">
        <v>782</v>
      </c>
      <c r="U675" t="s">
        <v>1095</v>
      </c>
    </row>
    <row r="676" spans="1:21" x14ac:dyDescent="0.25">
      <c r="A676" t="s">
        <v>1093</v>
      </c>
      <c r="E676" t="s">
        <v>1775</v>
      </c>
      <c r="I676" t="s">
        <v>1494</v>
      </c>
      <c r="Q676" t="s">
        <v>785</v>
      </c>
      <c r="U676" t="s">
        <v>1099</v>
      </c>
    </row>
    <row r="677" spans="1:21" x14ac:dyDescent="0.25">
      <c r="A677" t="s">
        <v>1831</v>
      </c>
      <c r="E677" t="s">
        <v>1832</v>
      </c>
      <c r="I677" t="s">
        <v>1497</v>
      </c>
      <c r="Q677" t="s">
        <v>787</v>
      </c>
      <c r="U677" t="s">
        <v>1833</v>
      </c>
    </row>
    <row r="678" spans="1:21" x14ac:dyDescent="0.25">
      <c r="A678" t="s">
        <v>1834</v>
      </c>
      <c r="E678" t="s">
        <v>856</v>
      </c>
      <c r="I678" t="s">
        <v>879</v>
      </c>
      <c r="Q678" t="s">
        <v>789</v>
      </c>
      <c r="U678" t="s">
        <v>1102</v>
      </c>
    </row>
    <row r="679" spans="1:21" x14ac:dyDescent="0.25">
      <c r="A679" t="s">
        <v>1096</v>
      </c>
      <c r="E679" t="s">
        <v>860</v>
      </c>
      <c r="I679" t="s">
        <v>1835</v>
      </c>
      <c r="Q679" t="s">
        <v>792</v>
      </c>
      <c r="U679" t="s">
        <v>1104</v>
      </c>
    </row>
    <row r="680" spans="1:21" x14ac:dyDescent="0.25">
      <c r="A680" t="s">
        <v>1836</v>
      </c>
      <c r="E680" t="s">
        <v>863</v>
      </c>
      <c r="I680" t="s">
        <v>1498</v>
      </c>
      <c r="Q680" t="s">
        <v>794</v>
      </c>
      <c r="U680" t="s">
        <v>1106</v>
      </c>
    </row>
    <row r="681" spans="1:21" x14ac:dyDescent="0.25">
      <c r="A681" t="s">
        <v>1837</v>
      </c>
      <c r="E681" t="s">
        <v>1838</v>
      </c>
      <c r="I681" t="s">
        <v>882</v>
      </c>
      <c r="Q681" t="s">
        <v>797</v>
      </c>
      <c r="U681" t="s">
        <v>1839</v>
      </c>
    </row>
    <row r="682" spans="1:21" x14ac:dyDescent="0.25">
      <c r="A682" t="s">
        <v>1840</v>
      </c>
      <c r="E682" t="s">
        <v>866</v>
      </c>
      <c r="I682" t="s">
        <v>1499</v>
      </c>
      <c r="Q682" t="s">
        <v>799</v>
      </c>
      <c r="U682" t="s">
        <v>1841</v>
      </c>
    </row>
    <row r="683" spans="1:21" x14ac:dyDescent="0.25">
      <c r="A683" t="s">
        <v>1842</v>
      </c>
      <c r="E683" t="s">
        <v>869</v>
      </c>
      <c r="I683" t="s">
        <v>886</v>
      </c>
      <c r="Q683" t="s">
        <v>801</v>
      </c>
      <c r="U683" t="s">
        <v>1843</v>
      </c>
    </row>
    <row r="684" spans="1:21" x14ac:dyDescent="0.25">
      <c r="A684" t="s">
        <v>1844</v>
      </c>
      <c r="E684" t="s">
        <v>1800</v>
      </c>
      <c r="I684" t="s">
        <v>1501</v>
      </c>
      <c r="Q684" t="s">
        <v>805</v>
      </c>
      <c r="U684" t="s">
        <v>1108</v>
      </c>
    </row>
    <row r="685" spans="1:21" x14ac:dyDescent="0.25">
      <c r="A685" t="s">
        <v>1100</v>
      </c>
      <c r="E685" t="s">
        <v>1845</v>
      </c>
      <c r="I685" t="s">
        <v>1502</v>
      </c>
      <c r="Q685" t="s">
        <v>810</v>
      </c>
      <c r="U685" t="s">
        <v>1110</v>
      </c>
    </row>
    <row r="686" spans="1:21" x14ac:dyDescent="0.25">
      <c r="A686" t="s">
        <v>1846</v>
      </c>
      <c r="E686" t="s">
        <v>1801</v>
      </c>
      <c r="I686" t="s">
        <v>1504</v>
      </c>
      <c r="Q686" t="s">
        <v>1847</v>
      </c>
      <c r="U686" t="s">
        <v>1848</v>
      </c>
    </row>
    <row r="687" spans="1:21" x14ac:dyDescent="0.25">
      <c r="A687" t="s">
        <v>1849</v>
      </c>
      <c r="E687" t="s">
        <v>1850</v>
      </c>
      <c r="I687" t="s">
        <v>1506</v>
      </c>
      <c r="Q687" t="s">
        <v>1415</v>
      </c>
      <c r="U687" t="s">
        <v>1851</v>
      </c>
    </row>
    <row r="688" spans="1:21" x14ac:dyDescent="0.25">
      <c r="A688" t="s">
        <v>1852</v>
      </c>
      <c r="E688" t="s">
        <v>1853</v>
      </c>
      <c r="I688" t="s">
        <v>1507</v>
      </c>
      <c r="Q688" t="s">
        <v>1854</v>
      </c>
      <c r="U688" t="s">
        <v>1855</v>
      </c>
    </row>
    <row r="689" spans="1:21" x14ac:dyDescent="0.25">
      <c r="A689" t="s">
        <v>1856</v>
      </c>
      <c r="E689" t="s">
        <v>872</v>
      </c>
      <c r="I689" t="s">
        <v>1509</v>
      </c>
      <c r="Q689" t="s">
        <v>813</v>
      </c>
      <c r="U689" t="s">
        <v>1857</v>
      </c>
    </row>
    <row r="690" spans="1:21" x14ac:dyDescent="0.25">
      <c r="A690" t="s">
        <v>1858</v>
      </c>
      <c r="E690" t="s">
        <v>875</v>
      </c>
      <c r="I690" t="s">
        <v>1511</v>
      </c>
      <c r="Q690" t="s">
        <v>815</v>
      </c>
      <c r="U690" t="s">
        <v>1859</v>
      </c>
    </row>
    <row r="691" spans="1:21" x14ac:dyDescent="0.25">
      <c r="A691" t="s">
        <v>1860</v>
      </c>
      <c r="E691" t="s">
        <v>877</v>
      </c>
      <c r="I691" t="s">
        <v>1514</v>
      </c>
      <c r="Q691" t="s">
        <v>818</v>
      </c>
      <c r="U691" t="s">
        <v>1861</v>
      </c>
    </row>
    <row r="692" spans="1:21" x14ac:dyDescent="0.25">
      <c r="A692" t="s">
        <v>1862</v>
      </c>
      <c r="E692" t="s">
        <v>1490</v>
      </c>
      <c r="I692" t="s">
        <v>889</v>
      </c>
      <c r="Q692" t="s">
        <v>820</v>
      </c>
      <c r="U692" t="s">
        <v>1112</v>
      </c>
    </row>
    <row r="693" spans="1:21" x14ac:dyDescent="0.25">
      <c r="A693" t="s">
        <v>493</v>
      </c>
      <c r="E693" t="s">
        <v>1492</v>
      </c>
      <c r="I693" t="s">
        <v>891</v>
      </c>
      <c r="Q693" t="s">
        <v>823</v>
      </c>
      <c r="U693" t="s">
        <v>1863</v>
      </c>
    </row>
    <row r="694" spans="1:21" x14ac:dyDescent="0.25">
      <c r="A694" t="s">
        <v>498</v>
      </c>
      <c r="E694" t="s">
        <v>1494</v>
      </c>
      <c r="I694" t="s">
        <v>894</v>
      </c>
      <c r="Q694" t="s">
        <v>827</v>
      </c>
      <c r="U694" t="s">
        <v>1864</v>
      </c>
    </row>
    <row r="695" spans="1:21" x14ac:dyDescent="0.25">
      <c r="A695" t="s">
        <v>502</v>
      </c>
      <c r="E695" t="s">
        <v>1497</v>
      </c>
      <c r="I695" t="s">
        <v>1865</v>
      </c>
      <c r="Q695" t="s">
        <v>1866</v>
      </c>
      <c r="U695" t="s">
        <v>1867</v>
      </c>
    </row>
    <row r="696" spans="1:21" x14ac:dyDescent="0.25">
      <c r="A696" t="s">
        <v>506</v>
      </c>
      <c r="E696" t="s">
        <v>879</v>
      </c>
      <c r="I696" t="s">
        <v>1868</v>
      </c>
      <c r="Q696" t="s">
        <v>1869</v>
      </c>
      <c r="U696" t="s">
        <v>1116</v>
      </c>
    </row>
    <row r="697" spans="1:21" x14ac:dyDescent="0.25">
      <c r="A697" t="s">
        <v>510</v>
      </c>
      <c r="E697" t="s">
        <v>1835</v>
      </c>
      <c r="I697" t="s">
        <v>898</v>
      </c>
      <c r="Q697" t="s">
        <v>1870</v>
      </c>
      <c r="U697" t="s">
        <v>1871</v>
      </c>
    </row>
    <row r="698" spans="1:21" x14ac:dyDescent="0.25">
      <c r="A698" t="s">
        <v>515</v>
      </c>
      <c r="E698" t="s">
        <v>1872</v>
      </c>
      <c r="I698" t="s">
        <v>901</v>
      </c>
      <c r="Q698" t="s">
        <v>1873</v>
      </c>
      <c r="U698" t="s">
        <v>1874</v>
      </c>
    </row>
    <row r="699" spans="1:21" x14ac:dyDescent="0.25">
      <c r="A699" t="s">
        <v>366</v>
      </c>
      <c r="E699" t="s">
        <v>1498</v>
      </c>
      <c r="I699" t="s">
        <v>1875</v>
      </c>
      <c r="Q699" t="s">
        <v>830</v>
      </c>
      <c r="U699" t="s">
        <v>1876</v>
      </c>
    </row>
    <row r="700" spans="1:21" x14ac:dyDescent="0.25">
      <c r="A700" t="s">
        <v>522</v>
      </c>
      <c r="E700" t="s">
        <v>882</v>
      </c>
      <c r="I700" t="s">
        <v>1877</v>
      </c>
      <c r="Q700" t="s">
        <v>833</v>
      </c>
      <c r="U700" t="s">
        <v>1878</v>
      </c>
    </row>
    <row r="701" spans="1:21" x14ac:dyDescent="0.25">
      <c r="A701" t="s">
        <v>370</v>
      </c>
      <c r="E701" t="s">
        <v>886</v>
      </c>
      <c r="I701" t="s">
        <v>1879</v>
      </c>
      <c r="Q701" t="s">
        <v>837</v>
      </c>
      <c r="U701" t="s">
        <v>1119</v>
      </c>
    </row>
    <row r="702" spans="1:21" x14ac:dyDescent="0.25">
      <c r="A702" t="s">
        <v>1880</v>
      </c>
      <c r="E702" t="s">
        <v>1881</v>
      </c>
      <c r="I702" t="s">
        <v>1526</v>
      </c>
      <c r="Q702" t="s">
        <v>841</v>
      </c>
      <c r="U702" t="s">
        <v>1121</v>
      </c>
    </row>
    <row r="703" spans="1:21" x14ac:dyDescent="0.25">
      <c r="A703" t="s">
        <v>1882</v>
      </c>
      <c r="E703" t="s">
        <v>1502</v>
      </c>
      <c r="I703" t="s">
        <v>1530</v>
      </c>
      <c r="Q703" t="s">
        <v>845</v>
      </c>
      <c r="U703" t="s">
        <v>1883</v>
      </c>
    </row>
    <row r="704" spans="1:21" x14ac:dyDescent="0.25">
      <c r="A704" t="s">
        <v>762</v>
      </c>
      <c r="E704" t="s">
        <v>1504</v>
      </c>
      <c r="I704" t="s">
        <v>1532</v>
      </c>
      <c r="Q704" t="s">
        <v>1884</v>
      </c>
      <c r="U704" t="s">
        <v>1885</v>
      </c>
    </row>
    <row r="705" spans="1:21" x14ac:dyDescent="0.25">
      <c r="A705" t="s">
        <v>765</v>
      </c>
      <c r="E705" t="s">
        <v>1506</v>
      </c>
      <c r="I705" t="s">
        <v>904</v>
      </c>
      <c r="Q705" t="s">
        <v>1886</v>
      </c>
      <c r="U705" t="s">
        <v>1887</v>
      </c>
    </row>
    <row r="706" spans="1:21" x14ac:dyDescent="0.25">
      <c r="A706" t="s">
        <v>767</v>
      </c>
      <c r="E706" t="s">
        <v>1507</v>
      </c>
      <c r="I706" t="s">
        <v>1535</v>
      </c>
      <c r="Q706" t="s">
        <v>848</v>
      </c>
      <c r="U706" t="s">
        <v>1126</v>
      </c>
    </row>
    <row r="707" spans="1:21" x14ac:dyDescent="0.25">
      <c r="A707" t="s">
        <v>770</v>
      </c>
      <c r="E707" t="s">
        <v>1509</v>
      </c>
      <c r="I707" t="s">
        <v>1538</v>
      </c>
      <c r="Q707" t="s">
        <v>1431</v>
      </c>
      <c r="U707" t="s">
        <v>1130</v>
      </c>
    </row>
    <row r="708" spans="1:21" x14ac:dyDescent="0.25">
      <c r="A708" t="s">
        <v>1131</v>
      </c>
      <c r="E708" t="s">
        <v>1511</v>
      </c>
      <c r="I708" t="s">
        <v>906</v>
      </c>
      <c r="Q708" t="s">
        <v>1768</v>
      </c>
      <c r="U708" t="s">
        <v>1134</v>
      </c>
    </row>
    <row r="709" spans="1:21" x14ac:dyDescent="0.25">
      <c r="A709" t="s">
        <v>1888</v>
      </c>
      <c r="E709" t="s">
        <v>1514</v>
      </c>
      <c r="I709" t="s">
        <v>908</v>
      </c>
      <c r="Q709" t="s">
        <v>1772</v>
      </c>
      <c r="U709" t="s">
        <v>1136</v>
      </c>
    </row>
    <row r="710" spans="1:21" x14ac:dyDescent="0.25">
      <c r="A710" t="s">
        <v>1889</v>
      </c>
      <c r="E710" t="s">
        <v>889</v>
      </c>
      <c r="I710" t="s">
        <v>915</v>
      </c>
      <c r="Q710" t="s">
        <v>1890</v>
      </c>
      <c r="U710" t="s">
        <v>1141</v>
      </c>
    </row>
    <row r="711" spans="1:21" x14ac:dyDescent="0.25">
      <c r="A711" t="s">
        <v>531</v>
      </c>
      <c r="E711" t="s">
        <v>891</v>
      </c>
      <c r="I711" t="s">
        <v>917</v>
      </c>
      <c r="Q711" t="s">
        <v>1891</v>
      </c>
      <c r="U711" t="s">
        <v>1145</v>
      </c>
    </row>
    <row r="712" spans="1:21" x14ac:dyDescent="0.25">
      <c r="A712" t="s">
        <v>1892</v>
      </c>
      <c r="E712" t="s">
        <v>894</v>
      </c>
      <c r="I712" t="s">
        <v>921</v>
      </c>
      <c r="Q712" t="s">
        <v>856</v>
      </c>
      <c r="U712" t="s">
        <v>1893</v>
      </c>
    </row>
    <row r="713" spans="1:21" x14ac:dyDescent="0.25">
      <c r="A713" t="s">
        <v>1137</v>
      </c>
      <c r="E713" t="s">
        <v>1894</v>
      </c>
      <c r="I713" t="s">
        <v>1548</v>
      </c>
      <c r="Q713" t="s">
        <v>1438</v>
      </c>
      <c r="U713" t="s">
        <v>1895</v>
      </c>
    </row>
    <row r="714" spans="1:21" x14ac:dyDescent="0.25">
      <c r="A714" t="s">
        <v>1142</v>
      </c>
      <c r="E714" t="s">
        <v>898</v>
      </c>
      <c r="I714" t="s">
        <v>1896</v>
      </c>
      <c r="Q714" t="s">
        <v>860</v>
      </c>
      <c r="U714" t="s">
        <v>1897</v>
      </c>
    </row>
    <row r="715" spans="1:21" x14ac:dyDescent="0.25">
      <c r="A715" t="s">
        <v>1898</v>
      </c>
      <c r="E715" t="s">
        <v>901</v>
      </c>
      <c r="I715" t="s">
        <v>1899</v>
      </c>
      <c r="Q715" t="s">
        <v>1440</v>
      </c>
      <c r="U715" t="s">
        <v>1900</v>
      </c>
    </row>
    <row r="716" spans="1:21" x14ac:dyDescent="0.25">
      <c r="A716" t="s">
        <v>1146</v>
      </c>
      <c r="E716" t="s">
        <v>1901</v>
      </c>
      <c r="I716" t="s">
        <v>1902</v>
      </c>
      <c r="Q716" t="s">
        <v>863</v>
      </c>
      <c r="U716" t="s">
        <v>1903</v>
      </c>
    </row>
    <row r="717" spans="1:21" x14ac:dyDescent="0.25">
      <c r="A717" t="s">
        <v>1149</v>
      </c>
      <c r="E717" t="s">
        <v>1904</v>
      </c>
      <c r="I717" t="s">
        <v>923</v>
      </c>
      <c r="Q717" t="s">
        <v>1905</v>
      </c>
      <c r="U717" t="s">
        <v>1906</v>
      </c>
    </row>
    <row r="718" spans="1:21" x14ac:dyDescent="0.25">
      <c r="A718" t="s">
        <v>1152</v>
      </c>
      <c r="E718" t="s">
        <v>1907</v>
      </c>
      <c r="I718" t="s">
        <v>1551</v>
      </c>
      <c r="Q718" t="s">
        <v>866</v>
      </c>
      <c r="U718" t="s">
        <v>1908</v>
      </c>
    </row>
    <row r="719" spans="1:21" x14ac:dyDescent="0.25">
      <c r="A719" t="s">
        <v>776</v>
      </c>
      <c r="E719" t="s">
        <v>1909</v>
      </c>
      <c r="I719" t="s">
        <v>1553</v>
      </c>
      <c r="Q719" t="s">
        <v>1910</v>
      </c>
      <c r="U719" t="s">
        <v>1911</v>
      </c>
    </row>
    <row r="720" spans="1:21" x14ac:dyDescent="0.25">
      <c r="A720" t="s">
        <v>1158</v>
      </c>
      <c r="E720" t="s">
        <v>1912</v>
      </c>
      <c r="I720" t="s">
        <v>1555</v>
      </c>
      <c r="Q720" t="s">
        <v>869</v>
      </c>
      <c r="U720" t="s">
        <v>1148</v>
      </c>
    </row>
    <row r="721" spans="1:22" x14ac:dyDescent="0.25">
      <c r="A721" t="s">
        <v>1162</v>
      </c>
      <c r="E721" t="s">
        <v>1913</v>
      </c>
      <c r="I721" t="s">
        <v>1558</v>
      </c>
      <c r="Q721" t="s">
        <v>1914</v>
      </c>
      <c r="U721" t="s">
        <v>1151</v>
      </c>
    </row>
    <row r="722" spans="1:22" x14ac:dyDescent="0.25">
      <c r="A722" t="s">
        <v>1915</v>
      </c>
      <c r="E722" t="s">
        <v>1916</v>
      </c>
      <c r="I722" t="s">
        <v>1561</v>
      </c>
      <c r="Q722" t="s">
        <v>1917</v>
      </c>
      <c r="U722" t="s">
        <v>1918</v>
      </c>
    </row>
    <row r="723" spans="1:22" x14ac:dyDescent="0.25">
      <c r="A723" t="s">
        <v>1919</v>
      </c>
      <c r="E723" t="s">
        <v>1875</v>
      </c>
      <c r="I723" t="s">
        <v>1563</v>
      </c>
      <c r="Q723" t="s">
        <v>1450</v>
      </c>
      <c r="U723" t="s">
        <v>1920</v>
      </c>
    </row>
    <row r="724" spans="1:22" x14ac:dyDescent="0.25">
      <c r="A724" t="s">
        <v>1166</v>
      </c>
      <c r="E724" t="s">
        <v>1921</v>
      </c>
      <c r="I724" t="s">
        <v>1566</v>
      </c>
      <c r="Q724" t="s">
        <v>1922</v>
      </c>
      <c r="U724" t="s">
        <v>1923</v>
      </c>
    </row>
    <row r="725" spans="1:22" x14ac:dyDescent="0.25">
      <c r="A725" t="s">
        <v>1924</v>
      </c>
      <c r="E725" t="s">
        <v>1877</v>
      </c>
      <c r="I725" t="s">
        <v>1569</v>
      </c>
      <c r="Q725" t="s">
        <v>1925</v>
      </c>
      <c r="U725" t="s">
        <v>1926</v>
      </c>
    </row>
    <row r="726" spans="1:22" x14ac:dyDescent="0.25">
      <c r="A726" t="s">
        <v>1170</v>
      </c>
      <c r="E726" t="s">
        <v>1927</v>
      </c>
      <c r="I726" t="s">
        <v>926</v>
      </c>
      <c r="Q726" t="s">
        <v>1453</v>
      </c>
      <c r="U726" t="s">
        <v>1928</v>
      </c>
    </row>
    <row r="727" spans="1:22" x14ac:dyDescent="0.25">
      <c r="A727" t="s">
        <v>1173</v>
      </c>
      <c r="E727" t="s">
        <v>1929</v>
      </c>
      <c r="I727" t="s">
        <v>1572</v>
      </c>
      <c r="Q727" t="s">
        <v>1930</v>
      </c>
      <c r="U727" t="s">
        <v>1155</v>
      </c>
      <c r="V727" t="s">
        <v>95</v>
      </c>
    </row>
    <row r="728" spans="1:22" x14ac:dyDescent="0.25">
      <c r="A728" t="s">
        <v>1175</v>
      </c>
      <c r="E728" t="s">
        <v>1931</v>
      </c>
      <c r="I728" t="s">
        <v>1575</v>
      </c>
      <c r="Q728" t="s">
        <v>1932</v>
      </c>
    </row>
    <row r="729" spans="1:22" x14ac:dyDescent="0.25">
      <c r="A729" t="s">
        <v>1179</v>
      </c>
      <c r="E729" t="s">
        <v>1933</v>
      </c>
      <c r="I729" t="s">
        <v>1578</v>
      </c>
      <c r="Q729" t="s">
        <v>1457</v>
      </c>
    </row>
    <row r="730" spans="1:22" x14ac:dyDescent="0.25">
      <c r="A730" t="s">
        <v>1934</v>
      </c>
      <c r="E730" t="s">
        <v>1935</v>
      </c>
      <c r="I730" t="s">
        <v>1581</v>
      </c>
      <c r="Q730" t="s">
        <v>1936</v>
      </c>
    </row>
    <row r="731" spans="1:22" x14ac:dyDescent="0.25">
      <c r="A731" t="s">
        <v>1181</v>
      </c>
      <c r="E731" t="s">
        <v>1879</v>
      </c>
      <c r="I731" t="s">
        <v>929</v>
      </c>
      <c r="Q731" t="s">
        <v>1937</v>
      </c>
    </row>
    <row r="732" spans="1:22" x14ac:dyDescent="0.25">
      <c r="A732" t="s">
        <v>1938</v>
      </c>
      <c r="E732" t="s">
        <v>1939</v>
      </c>
      <c r="I732" t="s">
        <v>1940</v>
      </c>
      <c r="Q732" t="s">
        <v>1460</v>
      </c>
    </row>
    <row r="733" spans="1:22" x14ac:dyDescent="0.25">
      <c r="A733" t="s">
        <v>1185</v>
      </c>
      <c r="E733" t="s">
        <v>1941</v>
      </c>
      <c r="I733" t="s">
        <v>1942</v>
      </c>
      <c r="Q733" t="s">
        <v>1943</v>
      </c>
    </row>
    <row r="734" spans="1:22" x14ac:dyDescent="0.25">
      <c r="A734" t="s">
        <v>1944</v>
      </c>
      <c r="E734" t="s">
        <v>904</v>
      </c>
      <c r="I734" t="s">
        <v>1945</v>
      </c>
      <c r="Q734" t="s">
        <v>1461</v>
      </c>
    </row>
    <row r="735" spans="1:22" x14ac:dyDescent="0.25">
      <c r="A735" t="s">
        <v>1187</v>
      </c>
      <c r="E735" t="s">
        <v>1535</v>
      </c>
      <c r="I735" t="s">
        <v>1587</v>
      </c>
      <c r="Q735" t="s">
        <v>1946</v>
      </c>
    </row>
    <row r="736" spans="1:22" x14ac:dyDescent="0.25">
      <c r="A736" t="s">
        <v>1947</v>
      </c>
      <c r="E736" t="s">
        <v>1538</v>
      </c>
      <c r="I736" t="s">
        <v>1591</v>
      </c>
      <c r="Q736" t="s">
        <v>1463</v>
      </c>
    </row>
    <row r="737" spans="1:17" x14ac:dyDescent="0.25">
      <c r="A737" t="s">
        <v>1948</v>
      </c>
      <c r="E737" t="s">
        <v>906</v>
      </c>
      <c r="I737" t="s">
        <v>1595</v>
      </c>
      <c r="Q737" t="s">
        <v>1949</v>
      </c>
    </row>
    <row r="738" spans="1:17" x14ac:dyDescent="0.25">
      <c r="A738" t="s">
        <v>1189</v>
      </c>
      <c r="E738" t="s">
        <v>908</v>
      </c>
      <c r="I738" t="s">
        <v>1598</v>
      </c>
      <c r="Q738" t="s">
        <v>1465</v>
      </c>
    </row>
    <row r="739" spans="1:17" x14ac:dyDescent="0.25">
      <c r="A739" t="s">
        <v>1950</v>
      </c>
      <c r="E739" t="s">
        <v>1951</v>
      </c>
      <c r="I739" t="s">
        <v>1601</v>
      </c>
      <c r="Q739" t="s">
        <v>1952</v>
      </c>
    </row>
    <row r="740" spans="1:17" x14ac:dyDescent="0.25">
      <c r="A740" t="s">
        <v>1193</v>
      </c>
      <c r="E740" t="s">
        <v>915</v>
      </c>
      <c r="I740" t="s">
        <v>1605</v>
      </c>
      <c r="Q740" t="s">
        <v>1953</v>
      </c>
    </row>
    <row r="741" spans="1:17" x14ac:dyDescent="0.25">
      <c r="A741" t="s">
        <v>1197</v>
      </c>
      <c r="E741" t="s">
        <v>1954</v>
      </c>
      <c r="I741" t="s">
        <v>1608</v>
      </c>
      <c r="Q741" t="s">
        <v>1955</v>
      </c>
    </row>
    <row r="742" spans="1:17" x14ac:dyDescent="0.25">
      <c r="A742" t="s">
        <v>1199</v>
      </c>
      <c r="E742" t="s">
        <v>917</v>
      </c>
      <c r="I742" t="s">
        <v>1611</v>
      </c>
      <c r="Q742" t="s">
        <v>1467</v>
      </c>
    </row>
    <row r="743" spans="1:17" x14ac:dyDescent="0.25">
      <c r="A743" t="s">
        <v>1200</v>
      </c>
      <c r="E743" t="s">
        <v>921</v>
      </c>
      <c r="I743" t="s">
        <v>1614</v>
      </c>
      <c r="Q743" t="s">
        <v>1956</v>
      </c>
    </row>
    <row r="744" spans="1:17" x14ac:dyDescent="0.25">
      <c r="A744" t="s">
        <v>784</v>
      </c>
      <c r="E744" t="s">
        <v>923</v>
      </c>
      <c r="I744" t="s">
        <v>1616</v>
      </c>
      <c r="Q744" t="s">
        <v>1471</v>
      </c>
    </row>
    <row r="745" spans="1:17" x14ac:dyDescent="0.25">
      <c r="A745" t="s">
        <v>1202</v>
      </c>
      <c r="E745" t="s">
        <v>1551</v>
      </c>
      <c r="I745" t="s">
        <v>1957</v>
      </c>
      <c r="Q745" t="s">
        <v>1958</v>
      </c>
    </row>
    <row r="746" spans="1:17" x14ac:dyDescent="0.25">
      <c r="A746" t="s">
        <v>1204</v>
      </c>
      <c r="E746" t="s">
        <v>1553</v>
      </c>
      <c r="I746" t="s">
        <v>1959</v>
      </c>
      <c r="Q746" t="s">
        <v>1960</v>
      </c>
    </row>
    <row r="747" spans="1:17" x14ac:dyDescent="0.25">
      <c r="A747" t="s">
        <v>534</v>
      </c>
      <c r="E747" t="s">
        <v>1555</v>
      </c>
      <c r="I747" t="s">
        <v>1961</v>
      </c>
      <c r="Q747" t="s">
        <v>1962</v>
      </c>
    </row>
    <row r="748" spans="1:17" x14ac:dyDescent="0.25">
      <c r="A748" t="s">
        <v>536</v>
      </c>
      <c r="E748" t="s">
        <v>1558</v>
      </c>
      <c r="I748" t="s">
        <v>1619</v>
      </c>
      <c r="Q748" t="s">
        <v>1963</v>
      </c>
    </row>
    <row r="749" spans="1:17" x14ac:dyDescent="0.25">
      <c r="A749" t="s">
        <v>539</v>
      </c>
      <c r="E749" t="s">
        <v>1561</v>
      </c>
      <c r="I749" t="s">
        <v>1623</v>
      </c>
      <c r="Q749" t="s">
        <v>1472</v>
      </c>
    </row>
    <row r="750" spans="1:17" x14ac:dyDescent="0.25">
      <c r="A750" t="s">
        <v>374</v>
      </c>
      <c r="E750" t="s">
        <v>1563</v>
      </c>
      <c r="I750" t="s">
        <v>1626</v>
      </c>
      <c r="Q750" t="s">
        <v>1964</v>
      </c>
    </row>
    <row r="751" spans="1:17" x14ac:dyDescent="0.25">
      <c r="A751" t="s">
        <v>378</v>
      </c>
      <c r="E751" t="s">
        <v>1566</v>
      </c>
      <c r="I751" t="s">
        <v>1630</v>
      </c>
      <c r="Q751" t="s">
        <v>1965</v>
      </c>
    </row>
    <row r="752" spans="1:17" x14ac:dyDescent="0.25">
      <c r="A752" t="s">
        <v>381</v>
      </c>
      <c r="E752" t="s">
        <v>1569</v>
      </c>
      <c r="I752" t="s">
        <v>1966</v>
      </c>
      <c r="Q752" t="s">
        <v>1474</v>
      </c>
    </row>
    <row r="753" spans="1:17" x14ac:dyDescent="0.25">
      <c r="A753" t="s">
        <v>384</v>
      </c>
      <c r="E753" t="s">
        <v>926</v>
      </c>
      <c r="I753" t="s">
        <v>1633</v>
      </c>
      <c r="Q753" t="s">
        <v>1475</v>
      </c>
    </row>
    <row r="754" spans="1:17" x14ac:dyDescent="0.25">
      <c r="A754" t="s">
        <v>387</v>
      </c>
      <c r="E754" t="s">
        <v>1572</v>
      </c>
      <c r="I754" t="s">
        <v>1637</v>
      </c>
      <c r="Q754" t="s">
        <v>1477</v>
      </c>
    </row>
    <row r="755" spans="1:17" x14ac:dyDescent="0.25">
      <c r="A755" t="s">
        <v>1967</v>
      </c>
      <c r="E755" t="s">
        <v>1575</v>
      </c>
      <c r="I755" t="s">
        <v>933</v>
      </c>
      <c r="Q755" t="s">
        <v>872</v>
      </c>
    </row>
    <row r="756" spans="1:17" x14ac:dyDescent="0.25">
      <c r="A756" t="s">
        <v>1219</v>
      </c>
      <c r="E756" t="s">
        <v>1578</v>
      </c>
      <c r="I756" t="s">
        <v>1641</v>
      </c>
      <c r="Q756" t="s">
        <v>1480</v>
      </c>
    </row>
    <row r="757" spans="1:17" x14ac:dyDescent="0.25">
      <c r="A757" t="s">
        <v>1968</v>
      </c>
      <c r="E757" t="s">
        <v>1581</v>
      </c>
      <c r="I757" t="s">
        <v>938</v>
      </c>
      <c r="Q757" t="s">
        <v>875</v>
      </c>
    </row>
    <row r="758" spans="1:17" x14ac:dyDescent="0.25">
      <c r="A758" t="s">
        <v>1969</v>
      </c>
      <c r="E758" t="s">
        <v>929</v>
      </c>
      <c r="I758" t="s">
        <v>942</v>
      </c>
      <c r="Q758" t="s">
        <v>1970</v>
      </c>
    </row>
    <row r="759" spans="1:17" x14ac:dyDescent="0.25">
      <c r="A759" t="s">
        <v>1971</v>
      </c>
      <c r="E759" t="s">
        <v>1940</v>
      </c>
      <c r="I759" t="s">
        <v>947</v>
      </c>
      <c r="Q759" t="s">
        <v>1972</v>
      </c>
    </row>
    <row r="760" spans="1:17" x14ac:dyDescent="0.25">
      <c r="A760" t="s">
        <v>1973</v>
      </c>
      <c r="E760" t="s">
        <v>1974</v>
      </c>
      <c r="I760" t="s">
        <v>952</v>
      </c>
      <c r="Q760" t="s">
        <v>1975</v>
      </c>
    </row>
    <row r="761" spans="1:17" x14ac:dyDescent="0.25">
      <c r="A761" t="s">
        <v>1976</v>
      </c>
      <c r="E761" t="s">
        <v>1977</v>
      </c>
      <c r="I761" t="s">
        <v>956</v>
      </c>
      <c r="Q761" t="s">
        <v>1978</v>
      </c>
    </row>
    <row r="762" spans="1:17" x14ac:dyDescent="0.25">
      <c r="A762" t="s">
        <v>1979</v>
      </c>
      <c r="E762" t="s">
        <v>1942</v>
      </c>
      <c r="I762" t="s">
        <v>1655</v>
      </c>
      <c r="Q762" t="s">
        <v>1485</v>
      </c>
    </row>
    <row r="763" spans="1:17" x14ac:dyDescent="0.25">
      <c r="A763" t="s">
        <v>1980</v>
      </c>
      <c r="E763" t="s">
        <v>1981</v>
      </c>
      <c r="I763" t="s">
        <v>1658</v>
      </c>
      <c r="Q763" t="s">
        <v>1982</v>
      </c>
    </row>
    <row r="764" spans="1:17" x14ac:dyDescent="0.25">
      <c r="A764" t="s">
        <v>1983</v>
      </c>
      <c r="E764" t="s">
        <v>1984</v>
      </c>
      <c r="I764" t="s">
        <v>1661</v>
      </c>
      <c r="Q764" t="s">
        <v>1985</v>
      </c>
    </row>
    <row r="765" spans="1:17" x14ac:dyDescent="0.25">
      <c r="A765" t="s">
        <v>1986</v>
      </c>
      <c r="E765" t="s">
        <v>1987</v>
      </c>
      <c r="I765" t="s">
        <v>1664</v>
      </c>
      <c r="Q765" t="s">
        <v>1988</v>
      </c>
    </row>
    <row r="766" spans="1:17" x14ac:dyDescent="0.25">
      <c r="A766" t="s">
        <v>1989</v>
      </c>
      <c r="E766" t="s">
        <v>1945</v>
      </c>
      <c r="I766" t="s">
        <v>1666</v>
      </c>
      <c r="Q766" t="s">
        <v>1990</v>
      </c>
    </row>
    <row r="767" spans="1:17" x14ac:dyDescent="0.25">
      <c r="A767" t="s">
        <v>1991</v>
      </c>
      <c r="E767" t="s">
        <v>1992</v>
      </c>
      <c r="I767" t="s">
        <v>1669</v>
      </c>
      <c r="Q767" t="s">
        <v>1486</v>
      </c>
    </row>
    <row r="768" spans="1:17" x14ac:dyDescent="0.25">
      <c r="A768" t="s">
        <v>1993</v>
      </c>
      <c r="E768" t="s">
        <v>1994</v>
      </c>
      <c r="I768" t="s">
        <v>1671</v>
      </c>
      <c r="Q768" t="s">
        <v>877</v>
      </c>
    </row>
    <row r="769" spans="1:17" x14ac:dyDescent="0.25">
      <c r="A769" t="s">
        <v>1995</v>
      </c>
      <c r="E769" t="s">
        <v>1591</v>
      </c>
      <c r="I769" t="s">
        <v>958</v>
      </c>
      <c r="Q769" t="s">
        <v>879</v>
      </c>
    </row>
    <row r="770" spans="1:17" x14ac:dyDescent="0.25">
      <c r="A770" t="s">
        <v>1996</v>
      </c>
      <c r="E770" t="s">
        <v>1595</v>
      </c>
      <c r="I770" t="s">
        <v>1675</v>
      </c>
      <c r="Q770" t="s">
        <v>1997</v>
      </c>
    </row>
    <row r="771" spans="1:17" x14ac:dyDescent="0.25">
      <c r="A771" t="s">
        <v>1998</v>
      </c>
      <c r="E771" t="s">
        <v>1598</v>
      </c>
      <c r="I771" t="s">
        <v>1999</v>
      </c>
      <c r="Q771" t="s">
        <v>882</v>
      </c>
    </row>
    <row r="772" spans="1:17" x14ac:dyDescent="0.25">
      <c r="A772" t="s">
        <v>2000</v>
      </c>
      <c r="E772" t="s">
        <v>1601</v>
      </c>
      <c r="I772" t="s">
        <v>2001</v>
      </c>
      <c r="Q772" t="s">
        <v>1499</v>
      </c>
    </row>
    <row r="773" spans="1:17" x14ac:dyDescent="0.25">
      <c r="A773" t="s">
        <v>2002</v>
      </c>
      <c r="E773" t="s">
        <v>1605</v>
      </c>
      <c r="I773" t="s">
        <v>2003</v>
      </c>
      <c r="Q773" t="s">
        <v>886</v>
      </c>
    </row>
    <row r="774" spans="1:17" x14ac:dyDescent="0.25">
      <c r="A774" t="s">
        <v>2004</v>
      </c>
      <c r="E774" t="s">
        <v>1608</v>
      </c>
      <c r="I774" t="s">
        <v>960</v>
      </c>
      <c r="Q774" t="s">
        <v>2005</v>
      </c>
    </row>
    <row r="775" spans="1:17" x14ac:dyDescent="0.25">
      <c r="A775" t="s">
        <v>566</v>
      </c>
      <c r="E775" t="s">
        <v>1611</v>
      </c>
      <c r="I775" t="s">
        <v>2006</v>
      </c>
      <c r="Q775" t="s">
        <v>1501</v>
      </c>
    </row>
    <row r="776" spans="1:17" x14ac:dyDescent="0.25">
      <c r="A776" t="s">
        <v>570</v>
      </c>
      <c r="E776" t="s">
        <v>2007</v>
      </c>
      <c r="I776" t="s">
        <v>1679</v>
      </c>
      <c r="Q776" t="s">
        <v>889</v>
      </c>
    </row>
    <row r="777" spans="1:17" x14ac:dyDescent="0.25">
      <c r="A777" t="s">
        <v>574</v>
      </c>
      <c r="E777" t="s">
        <v>2008</v>
      </c>
      <c r="I777" t="s">
        <v>2009</v>
      </c>
      <c r="Q777" t="s">
        <v>891</v>
      </c>
    </row>
    <row r="778" spans="1:17" x14ac:dyDescent="0.25">
      <c r="A778" t="s">
        <v>2010</v>
      </c>
      <c r="E778" t="s">
        <v>2011</v>
      </c>
      <c r="I778" t="s">
        <v>962</v>
      </c>
      <c r="Q778" t="s">
        <v>894</v>
      </c>
    </row>
    <row r="779" spans="1:17" x14ac:dyDescent="0.25">
      <c r="A779" t="s">
        <v>577</v>
      </c>
      <c r="E779" t="s">
        <v>2012</v>
      </c>
      <c r="I779" t="s">
        <v>2013</v>
      </c>
      <c r="Q779" t="s">
        <v>898</v>
      </c>
    </row>
    <row r="780" spans="1:17" x14ac:dyDescent="0.25">
      <c r="A780" t="s">
        <v>582</v>
      </c>
      <c r="E780" t="s">
        <v>2014</v>
      </c>
      <c r="I780" t="s">
        <v>2015</v>
      </c>
      <c r="Q780" t="s">
        <v>901</v>
      </c>
    </row>
    <row r="781" spans="1:17" x14ac:dyDescent="0.25">
      <c r="A781" t="s">
        <v>2016</v>
      </c>
      <c r="E781" t="s">
        <v>2017</v>
      </c>
      <c r="I781" t="s">
        <v>2018</v>
      </c>
      <c r="Q781" t="s">
        <v>1526</v>
      </c>
    </row>
    <row r="782" spans="1:17" x14ac:dyDescent="0.25">
      <c r="A782" t="s">
        <v>390</v>
      </c>
      <c r="E782" t="s">
        <v>1957</v>
      </c>
      <c r="I782" t="s">
        <v>2019</v>
      </c>
      <c r="Q782" t="s">
        <v>1530</v>
      </c>
    </row>
    <row r="783" spans="1:17" x14ac:dyDescent="0.25">
      <c r="A783" t="s">
        <v>590</v>
      </c>
      <c r="E783" t="s">
        <v>2020</v>
      </c>
      <c r="I783" t="s">
        <v>2021</v>
      </c>
      <c r="Q783" t="s">
        <v>1532</v>
      </c>
    </row>
    <row r="784" spans="1:17" x14ac:dyDescent="0.25">
      <c r="A784" t="s">
        <v>594</v>
      </c>
      <c r="E784" t="s">
        <v>2022</v>
      </c>
      <c r="I784" t="s">
        <v>1682</v>
      </c>
      <c r="Q784" t="s">
        <v>904</v>
      </c>
    </row>
    <row r="785" spans="1:17" x14ac:dyDescent="0.25">
      <c r="A785" t="s">
        <v>597</v>
      </c>
      <c r="E785" t="s">
        <v>2023</v>
      </c>
      <c r="I785" t="s">
        <v>1685</v>
      </c>
      <c r="Q785" t="s">
        <v>906</v>
      </c>
    </row>
    <row r="786" spans="1:17" x14ac:dyDescent="0.25">
      <c r="A786" t="s">
        <v>600</v>
      </c>
      <c r="E786" t="s">
        <v>2024</v>
      </c>
      <c r="I786" t="s">
        <v>964</v>
      </c>
      <c r="Q786" t="s">
        <v>908</v>
      </c>
    </row>
    <row r="787" spans="1:17" x14ac:dyDescent="0.25">
      <c r="A787" t="s">
        <v>606</v>
      </c>
      <c r="E787" t="s">
        <v>2025</v>
      </c>
      <c r="I787" t="s">
        <v>1689</v>
      </c>
      <c r="Q787" t="s">
        <v>911</v>
      </c>
    </row>
    <row r="788" spans="1:17" x14ac:dyDescent="0.25">
      <c r="A788" t="s">
        <v>611</v>
      </c>
      <c r="E788" t="s">
        <v>2026</v>
      </c>
      <c r="I788" t="s">
        <v>1692</v>
      </c>
      <c r="Q788" t="s">
        <v>915</v>
      </c>
    </row>
    <row r="789" spans="1:17" x14ac:dyDescent="0.25">
      <c r="A789" t="s">
        <v>616</v>
      </c>
      <c r="E789" t="s">
        <v>2027</v>
      </c>
      <c r="I789" t="s">
        <v>1695</v>
      </c>
      <c r="Q789" t="s">
        <v>917</v>
      </c>
    </row>
    <row r="790" spans="1:17" x14ac:dyDescent="0.25">
      <c r="A790" t="s">
        <v>620</v>
      </c>
      <c r="E790" t="s">
        <v>1959</v>
      </c>
      <c r="I790" t="s">
        <v>1698</v>
      </c>
      <c r="Q790" t="s">
        <v>921</v>
      </c>
    </row>
    <row r="791" spans="1:17" x14ac:dyDescent="0.25">
      <c r="A791" t="s">
        <v>626</v>
      </c>
      <c r="E791" t="s">
        <v>1961</v>
      </c>
      <c r="I791" t="s">
        <v>1701</v>
      </c>
      <c r="Q791" t="s">
        <v>1548</v>
      </c>
    </row>
    <row r="792" spans="1:17" x14ac:dyDescent="0.25">
      <c r="A792" t="s">
        <v>632</v>
      </c>
      <c r="E792" t="s">
        <v>1619</v>
      </c>
      <c r="I792" t="s">
        <v>1703</v>
      </c>
      <c r="Q792" t="s">
        <v>2028</v>
      </c>
    </row>
    <row r="793" spans="1:17" x14ac:dyDescent="0.25">
      <c r="A793" t="s">
        <v>637</v>
      </c>
      <c r="E793" t="s">
        <v>1623</v>
      </c>
      <c r="I793" t="s">
        <v>1706</v>
      </c>
      <c r="Q793" t="s">
        <v>2029</v>
      </c>
    </row>
    <row r="794" spans="1:17" x14ac:dyDescent="0.25">
      <c r="A794" t="s">
        <v>642</v>
      </c>
      <c r="E794" t="s">
        <v>1633</v>
      </c>
      <c r="I794" t="s">
        <v>2030</v>
      </c>
      <c r="Q794" t="s">
        <v>2031</v>
      </c>
    </row>
    <row r="795" spans="1:17" x14ac:dyDescent="0.25">
      <c r="A795" t="s">
        <v>647</v>
      </c>
      <c r="E795" t="s">
        <v>1637</v>
      </c>
      <c r="I795" t="s">
        <v>2032</v>
      </c>
      <c r="Q795" t="s">
        <v>2033</v>
      </c>
    </row>
    <row r="796" spans="1:17" x14ac:dyDescent="0.25">
      <c r="A796" t="s">
        <v>651</v>
      </c>
      <c r="E796" t="s">
        <v>933</v>
      </c>
      <c r="I796" t="s">
        <v>2034</v>
      </c>
      <c r="Q796" t="s">
        <v>2035</v>
      </c>
    </row>
    <row r="797" spans="1:17" x14ac:dyDescent="0.25">
      <c r="A797" t="s">
        <v>656</v>
      </c>
      <c r="E797" t="s">
        <v>938</v>
      </c>
      <c r="I797" t="s">
        <v>2036</v>
      </c>
      <c r="Q797" t="s">
        <v>2037</v>
      </c>
    </row>
    <row r="798" spans="1:17" x14ac:dyDescent="0.25">
      <c r="A798" t="s">
        <v>660</v>
      </c>
      <c r="E798" t="s">
        <v>942</v>
      </c>
      <c r="I798" t="s">
        <v>1707</v>
      </c>
      <c r="Q798" t="s">
        <v>2038</v>
      </c>
    </row>
    <row r="799" spans="1:17" x14ac:dyDescent="0.25">
      <c r="A799" t="s">
        <v>664</v>
      </c>
      <c r="E799" t="s">
        <v>947</v>
      </c>
      <c r="I799" t="s">
        <v>1709</v>
      </c>
      <c r="Q799" t="s">
        <v>2039</v>
      </c>
    </row>
    <row r="800" spans="1:17" x14ac:dyDescent="0.25">
      <c r="A800" t="s">
        <v>668</v>
      </c>
      <c r="E800" t="s">
        <v>952</v>
      </c>
      <c r="I800" t="s">
        <v>1711</v>
      </c>
      <c r="Q800" t="s">
        <v>2040</v>
      </c>
    </row>
    <row r="801" spans="1:17" x14ac:dyDescent="0.25">
      <c r="A801" t="s">
        <v>672</v>
      </c>
      <c r="E801" t="s">
        <v>956</v>
      </c>
      <c r="I801" t="s">
        <v>2041</v>
      </c>
      <c r="Q801" t="s">
        <v>2042</v>
      </c>
    </row>
    <row r="802" spans="1:17" x14ac:dyDescent="0.25">
      <c r="A802" t="s">
        <v>677</v>
      </c>
      <c r="E802" t="s">
        <v>1658</v>
      </c>
      <c r="I802" t="s">
        <v>2043</v>
      </c>
      <c r="Q802" t="s">
        <v>2044</v>
      </c>
    </row>
    <row r="803" spans="1:17" x14ac:dyDescent="0.25">
      <c r="A803" t="s">
        <v>681</v>
      </c>
      <c r="E803" t="s">
        <v>1664</v>
      </c>
      <c r="I803" t="s">
        <v>2045</v>
      </c>
      <c r="Q803" t="s">
        <v>2046</v>
      </c>
    </row>
    <row r="804" spans="1:17" x14ac:dyDescent="0.25">
      <c r="A804" t="s">
        <v>685</v>
      </c>
      <c r="E804" t="s">
        <v>1671</v>
      </c>
      <c r="I804" t="s">
        <v>2047</v>
      </c>
      <c r="Q804" t="s">
        <v>2048</v>
      </c>
    </row>
    <row r="805" spans="1:17" x14ac:dyDescent="0.25">
      <c r="A805" t="s">
        <v>689</v>
      </c>
      <c r="E805" t="s">
        <v>958</v>
      </c>
      <c r="I805" t="s">
        <v>2049</v>
      </c>
      <c r="Q805" t="s">
        <v>2050</v>
      </c>
    </row>
    <row r="806" spans="1:17" x14ac:dyDescent="0.25">
      <c r="A806" t="s">
        <v>693</v>
      </c>
      <c r="E806" t="s">
        <v>1675</v>
      </c>
      <c r="I806" t="s">
        <v>2051</v>
      </c>
      <c r="Q806" t="s">
        <v>2052</v>
      </c>
    </row>
    <row r="807" spans="1:17" x14ac:dyDescent="0.25">
      <c r="A807" t="s">
        <v>780</v>
      </c>
      <c r="E807" t="s">
        <v>2053</v>
      </c>
      <c r="I807" t="s">
        <v>2054</v>
      </c>
      <c r="Q807" t="s">
        <v>923</v>
      </c>
    </row>
    <row r="808" spans="1:17" x14ac:dyDescent="0.25">
      <c r="A808" t="s">
        <v>697</v>
      </c>
      <c r="E808" t="s">
        <v>2055</v>
      </c>
      <c r="I808" t="s">
        <v>2056</v>
      </c>
      <c r="Q808" t="s">
        <v>2057</v>
      </c>
    </row>
    <row r="809" spans="1:17" x14ac:dyDescent="0.25">
      <c r="A809" t="s">
        <v>701</v>
      </c>
      <c r="E809" t="s">
        <v>2001</v>
      </c>
      <c r="I809" t="s">
        <v>2058</v>
      </c>
      <c r="Q809" t="s">
        <v>2059</v>
      </c>
    </row>
    <row r="810" spans="1:17" x14ac:dyDescent="0.25">
      <c r="A810" t="s">
        <v>705</v>
      </c>
      <c r="E810" t="s">
        <v>960</v>
      </c>
      <c r="I810" t="s">
        <v>2060</v>
      </c>
      <c r="Q810" t="s">
        <v>926</v>
      </c>
    </row>
    <row r="811" spans="1:17" x14ac:dyDescent="0.25">
      <c r="A811" t="s">
        <v>708</v>
      </c>
      <c r="E811" t="s">
        <v>1679</v>
      </c>
      <c r="I811" t="s">
        <v>966</v>
      </c>
      <c r="Q811" t="s">
        <v>929</v>
      </c>
    </row>
    <row r="812" spans="1:17" x14ac:dyDescent="0.25">
      <c r="A812" t="s">
        <v>712</v>
      </c>
      <c r="E812" t="s">
        <v>962</v>
      </c>
      <c r="I812" t="s">
        <v>2061</v>
      </c>
      <c r="Q812" t="s">
        <v>2062</v>
      </c>
    </row>
    <row r="813" spans="1:17" x14ac:dyDescent="0.25">
      <c r="A813" t="s">
        <v>714</v>
      </c>
      <c r="E813" t="s">
        <v>2063</v>
      </c>
      <c r="I813" t="s">
        <v>2064</v>
      </c>
      <c r="Q813" t="s">
        <v>1940</v>
      </c>
    </row>
    <row r="814" spans="1:17" x14ac:dyDescent="0.25">
      <c r="A814" t="s">
        <v>717</v>
      </c>
      <c r="E814" t="s">
        <v>1682</v>
      </c>
      <c r="I814" t="s">
        <v>2065</v>
      </c>
      <c r="Q814" t="s">
        <v>1974</v>
      </c>
    </row>
    <row r="815" spans="1:17" x14ac:dyDescent="0.25">
      <c r="A815" t="s">
        <v>719</v>
      </c>
      <c r="E815" t="s">
        <v>1685</v>
      </c>
      <c r="I815" t="s">
        <v>968</v>
      </c>
      <c r="Q815" t="s">
        <v>1942</v>
      </c>
    </row>
    <row r="816" spans="1:17" x14ac:dyDescent="0.25">
      <c r="A816" t="s">
        <v>722</v>
      </c>
      <c r="E816" t="s">
        <v>964</v>
      </c>
      <c r="I816" t="s">
        <v>969</v>
      </c>
      <c r="Q816" t="s">
        <v>1981</v>
      </c>
    </row>
    <row r="817" spans="1:17" x14ac:dyDescent="0.25">
      <c r="A817" t="s">
        <v>393</v>
      </c>
      <c r="E817" t="s">
        <v>1689</v>
      </c>
      <c r="I817" t="s">
        <v>971</v>
      </c>
      <c r="Q817" t="s">
        <v>1984</v>
      </c>
    </row>
    <row r="818" spans="1:17" x14ac:dyDescent="0.25">
      <c r="A818" t="s">
        <v>2066</v>
      </c>
      <c r="E818" t="s">
        <v>1692</v>
      </c>
      <c r="I818" t="s">
        <v>974</v>
      </c>
      <c r="Q818" t="s">
        <v>1987</v>
      </c>
    </row>
    <row r="819" spans="1:17" x14ac:dyDescent="0.25">
      <c r="A819" t="s">
        <v>2067</v>
      </c>
      <c r="E819" t="s">
        <v>1698</v>
      </c>
      <c r="I819" t="s">
        <v>2068</v>
      </c>
      <c r="Q819" t="s">
        <v>1587</v>
      </c>
    </row>
    <row r="820" spans="1:17" x14ac:dyDescent="0.25">
      <c r="A820" t="s">
        <v>396</v>
      </c>
      <c r="E820" t="s">
        <v>1701</v>
      </c>
      <c r="I820" t="s">
        <v>2069</v>
      </c>
      <c r="Q820" t="s">
        <v>1616</v>
      </c>
    </row>
    <row r="821" spans="1:17" x14ac:dyDescent="0.25">
      <c r="A821" t="s">
        <v>399</v>
      </c>
      <c r="E821" t="s">
        <v>1703</v>
      </c>
      <c r="I821" t="s">
        <v>978</v>
      </c>
      <c r="Q821" t="s">
        <v>1619</v>
      </c>
    </row>
    <row r="822" spans="1:17" x14ac:dyDescent="0.25">
      <c r="A822" t="s">
        <v>403</v>
      </c>
      <c r="E822" t="s">
        <v>1706</v>
      </c>
      <c r="I822" t="s">
        <v>985</v>
      </c>
      <c r="Q822" t="s">
        <v>1633</v>
      </c>
    </row>
    <row r="823" spans="1:17" x14ac:dyDescent="0.25">
      <c r="A823" t="s">
        <v>407</v>
      </c>
      <c r="E823" t="s">
        <v>2070</v>
      </c>
      <c r="I823" t="s">
        <v>1724</v>
      </c>
      <c r="Q823" t="s">
        <v>933</v>
      </c>
    </row>
    <row r="824" spans="1:17" x14ac:dyDescent="0.25">
      <c r="A824" t="s">
        <v>955</v>
      </c>
      <c r="E824" t="s">
        <v>2071</v>
      </c>
      <c r="I824" t="s">
        <v>989</v>
      </c>
      <c r="Q824" t="s">
        <v>1641</v>
      </c>
    </row>
    <row r="825" spans="1:17" x14ac:dyDescent="0.25">
      <c r="A825" t="s">
        <v>2072</v>
      </c>
      <c r="E825" t="s">
        <v>2073</v>
      </c>
      <c r="I825" t="s">
        <v>1726</v>
      </c>
      <c r="Q825" t="s">
        <v>938</v>
      </c>
    </row>
    <row r="826" spans="1:17" x14ac:dyDescent="0.25">
      <c r="A826" t="s">
        <v>2074</v>
      </c>
      <c r="E826" t="s">
        <v>2075</v>
      </c>
      <c r="I826" t="s">
        <v>2076</v>
      </c>
      <c r="Q826" t="s">
        <v>942</v>
      </c>
    </row>
    <row r="827" spans="1:17" x14ac:dyDescent="0.25">
      <c r="A827" t="s">
        <v>733</v>
      </c>
      <c r="E827" t="s">
        <v>2077</v>
      </c>
      <c r="I827" t="s">
        <v>2078</v>
      </c>
      <c r="Q827" t="s">
        <v>947</v>
      </c>
    </row>
    <row r="828" spans="1:17" x14ac:dyDescent="0.25">
      <c r="A828" t="s">
        <v>736</v>
      </c>
      <c r="E828" t="s">
        <v>2030</v>
      </c>
      <c r="I828" t="s">
        <v>2079</v>
      </c>
      <c r="Q828" t="s">
        <v>952</v>
      </c>
    </row>
    <row r="829" spans="1:17" x14ac:dyDescent="0.25">
      <c r="A829" t="s">
        <v>739</v>
      </c>
      <c r="E829" t="s">
        <v>2080</v>
      </c>
      <c r="I829" t="s">
        <v>991</v>
      </c>
      <c r="Q829" t="s">
        <v>956</v>
      </c>
    </row>
    <row r="830" spans="1:17" x14ac:dyDescent="0.25">
      <c r="A830" t="s">
        <v>411</v>
      </c>
      <c r="E830" t="s">
        <v>2081</v>
      </c>
      <c r="I830" t="s">
        <v>2082</v>
      </c>
      <c r="Q830" t="s">
        <v>2083</v>
      </c>
    </row>
    <row r="831" spans="1:17" x14ac:dyDescent="0.25">
      <c r="A831" t="s">
        <v>415</v>
      </c>
      <c r="E831" t="s">
        <v>2084</v>
      </c>
      <c r="I831" t="s">
        <v>2085</v>
      </c>
      <c r="Q831" t="s">
        <v>2086</v>
      </c>
    </row>
    <row r="832" spans="1:17" x14ac:dyDescent="0.25">
      <c r="A832" t="s">
        <v>416</v>
      </c>
      <c r="E832" t="s">
        <v>2087</v>
      </c>
      <c r="I832" t="s">
        <v>1728</v>
      </c>
      <c r="Q832" t="s">
        <v>2088</v>
      </c>
    </row>
    <row r="833" spans="1:17" x14ac:dyDescent="0.25">
      <c r="A833" t="s">
        <v>418</v>
      </c>
      <c r="E833" t="s">
        <v>2089</v>
      </c>
      <c r="I833" t="s">
        <v>2090</v>
      </c>
      <c r="Q833" t="s">
        <v>2091</v>
      </c>
    </row>
    <row r="834" spans="1:17" x14ac:dyDescent="0.25">
      <c r="A834" t="s">
        <v>421</v>
      </c>
      <c r="E834" t="s">
        <v>2092</v>
      </c>
      <c r="I834" t="s">
        <v>994</v>
      </c>
      <c r="Q834" t="s">
        <v>2093</v>
      </c>
    </row>
    <row r="835" spans="1:17" x14ac:dyDescent="0.25">
      <c r="A835" t="s">
        <v>1247</v>
      </c>
      <c r="E835" t="s">
        <v>2094</v>
      </c>
      <c r="I835" t="s">
        <v>1732</v>
      </c>
      <c r="Q835" t="s">
        <v>1655</v>
      </c>
    </row>
    <row r="836" spans="1:17" x14ac:dyDescent="0.25">
      <c r="A836" t="s">
        <v>2095</v>
      </c>
      <c r="E836" t="s">
        <v>2032</v>
      </c>
      <c r="I836" t="s">
        <v>1737</v>
      </c>
      <c r="Q836" t="s">
        <v>958</v>
      </c>
    </row>
    <row r="837" spans="1:17" x14ac:dyDescent="0.25">
      <c r="A837" t="s">
        <v>423</v>
      </c>
      <c r="E837" t="s">
        <v>2096</v>
      </c>
      <c r="I837" t="s">
        <v>1740</v>
      </c>
      <c r="Q837" t="s">
        <v>2053</v>
      </c>
    </row>
    <row r="838" spans="1:17" x14ac:dyDescent="0.25">
      <c r="A838" t="s">
        <v>2097</v>
      </c>
      <c r="E838" t="s">
        <v>2098</v>
      </c>
      <c r="I838" t="s">
        <v>1742</v>
      </c>
      <c r="Q838" t="s">
        <v>1999</v>
      </c>
    </row>
    <row r="839" spans="1:17" x14ac:dyDescent="0.25">
      <c r="A839" t="s">
        <v>2099</v>
      </c>
      <c r="E839" t="s">
        <v>2100</v>
      </c>
      <c r="I839" t="s">
        <v>2101</v>
      </c>
      <c r="Q839" t="s">
        <v>2055</v>
      </c>
    </row>
    <row r="840" spans="1:17" x14ac:dyDescent="0.25">
      <c r="A840" t="s">
        <v>977</v>
      </c>
      <c r="E840" t="s">
        <v>2102</v>
      </c>
      <c r="I840" t="s">
        <v>2103</v>
      </c>
      <c r="Q840" t="s">
        <v>2001</v>
      </c>
    </row>
    <row r="841" spans="1:17" x14ac:dyDescent="0.25">
      <c r="A841" t="s">
        <v>752</v>
      </c>
      <c r="E841" t="s">
        <v>2104</v>
      </c>
      <c r="I841" t="s">
        <v>2105</v>
      </c>
      <c r="Q841" t="s">
        <v>2106</v>
      </c>
    </row>
    <row r="842" spans="1:17" x14ac:dyDescent="0.25">
      <c r="A842" t="s">
        <v>754</v>
      </c>
      <c r="E842" t="s">
        <v>2107</v>
      </c>
      <c r="I842" t="s">
        <v>2108</v>
      </c>
      <c r="Q842" t="s">
        <v>2109</v>
      </c>
    </row>
    <row r="843" spans="1:17" x14ac:dyDescent="0.25">
      <c r="A843" t="s">
        <v>756</v>
      </c>
      <c r="E843" t="s">
        <v>2110</v>
      </c>
      <c r="I843" t="s">
        <v>2111</v>
      </c>
      <c r="Q843" t="s">
        <v>2112</v>
      </c>
    </row>
    <row r="844" spans="1:17" x14ac:dyDescent="0.25">
      <c r="A844" t="s">
        <v>1263</v>
      </c>
      <c r="E844" t="s">
        <v>2113</v>
      </c>
      <c r="I844" t="s">
        <v>2114</v>
      </c>
      <c r="Q844" t="s">
        <v>2115</v>
      </c>
    </row>
    <row r="845" spans="1:17" x14ac:dyDescent="0.25">
      <c r="A845" t="s">
        <v>758</v>
      </c>
      <c r="E845" t="s">
        <v>2036</v>
      </c>
      <c r="I845" t="s">
        <v>2116</v>
      </c>
      <c r="Q845" t="s">
        <v>2003</v>
      </c>
    </row>
    <row r="846" spans="1:17" x14ac:dyDescent="0.25">
      <c r="A846" t="s">
        <v>1267</v>
      </c>
      <c r="E846" t="s">
        <v>2117</v>
      </c>
      <c r="I846" t="s">
        <v>2118</v>
      </c>
      <c r="Q846" t="s">
        <v>960</v>
      </c>
    </row>
    <row r="847" spans="1:17" x14ac:dyDescent="0.25">
      <c r="A847" t="s">
        <v>760</v>
      </c>
      <c r="E847" t="s">
        <v>2119</v>
      </c>
      <c r="I847" t="s">
        <v>1746</v>
      </c>
      <c r="Q847" t="s">
        <v>962</v>
      </c>
    </row>
    <row r="848" spans="1:17" x14ac:dyDescent="0.25">
      <c r="A848" t="s">
        <v>2120</v>
      </c>
      <c r="E848" t="s">
        <v>2121</v>
      </c>
      <c r="I848" t="s">
        <v>1749</v>
      </c>
      <c r="Q848" t="s">
        <v>2122</v>
      </c>
    </row>
    <row r="849" spans="1:17" x14ac:dyDescent="0.25">
      <c r="A849" t="s">
        <v>2123</v>
      </c>
      <c r="E849" t="s">
        <v>2124</v>
      </c>
      <c r="I849" t="s">
        <v>1751</v>
      </c>
      <c r="Q849" t="s">
        <v>2125</v>
      </c>
    </row>
    <row r="850" spans="1:17" x14ac:dyDescent="0.25">
      <c r="A850" t="s">
        <v>2126</v>
      </c>
      <c r="E850" t="s">
        <v>2127</v>
      </c>
      <c r="I850" t="s">
        <v>2128</v>
      </c>
      <c r="Q850" t="s">
        <v>2129</v>
      </c>
    </row>
    <row r="851" spans="1:17" x14ac:dyDescent="0.25">
      <c r="A851" t="s">
        <v>2130</v>
      </c>
      <c r="E851" t="s">
        <v>2131</v>
      </c>
      <c r="I851" t="s">
        <v>2132</v>
      </c>
      <c r="Q851" t="s">
        <v>2133</v>
      </c>
    </row>
    <row r="852" spans="1:17" x14ac:dyDescent="0.25">
      <c r="A852" t="s">
        <v>2134</v>
      </c>
      <c r="E852" t="s">
        <v>1707</v>
      </c>
      <c r="I852" t="s">
        <v>2135</v>
      </c>
      <c r="Q852" t="s">
        <v>2136</v>
      </c>
    </row>
    <row r="853" spans="1:17" x14ac:dyDescent="0.25">
      <c r="A853" t="s">
        <v>2137</v>
      </c>
      <c r="E853" t="s">
        <v>1711</v>
      </c>
      <c r="I853" t="s">
        <v>999</v>
      </c>
      <c r="Q853" t="s">
        <v>2138</v>
      </c>
    </row>
    <row r="854" spans="1:17" x14ac:dyDescent="0.25">
      <c r="A854" t="s">
        <v>2139</v>
      </c>
      <c r="E854" t="s">
        <v>2140</v>
      </c>
      <c r="I854" t="s">
        <v>2141</v>
      </c>
      <c r="Q854" t="s">
        <v>2142</v>
      </c>
    </row>
    <row r="855" spans="1:17" x14ac:dyDescent="0.25">
      <c r="A855" t="s">
        <v>998</v>
      </c>
      <c r="E855" t="s">
        <v>2143</v>
      </c>
      <c r="I855" t="s">
        <v>1756</v>
      </c>
      <c r="Q855" t="s">
        <v>2019</v>
      </c>
    </row>
    <row r="856" spans="1:17" x14ac:dyDescent="0.25">
      <c r="A856" t="s">
        <v>2144</v>
      </c>
      <c r="E856" t="s">
        <v>2145</v>
      </c>
      <c r="I856" t="s">
        <v>2146</v>
      </c>
      <c r="Q856" t="s">
        <v>2147</v>
      </c>
    </row>
    <row r="857" spans="1:17" x14ac:dyDescent="0.25">
      <c r="A857" t="s">
        <v>1282</v>
      </c>
      <c r="E857" t="s">
        <v>2148</v>
      </c>
      <c r="I857" t="s">
        <v>2149</v>
      </c>
      <c r="Q857" t="s">
        <v>1682</v>
      </c>
    </row>
    <row r="858" spans="1:17" x14ac:dyDescent="0.25">
      <c r="A858" t="s">
        <v>1002</v>
      </c>
      <c r="E858" t="s">
        <v>2150</v>
      </c>
      <c r="I858" t="s">
        <v>1003</v>
      </c>
      <c r="Q858" t="s">
        <v>964</v>
      </c>
    </row>
    <row r="859" spans="1:17" x14ac:dyDescent="0.25">
      <c r="A859" t="s">
        <v>2151</v>
      </c>
      <c r="E859" t="s">
        <v>2152</v>
      </c>
      <c r="I859" t="s">
        <v>1005</v>
      </c>
      <c r="Q859" t="s">
        <v>1692</v>
      </c>
    </row>
    <row r="860" spans="1:17" x14ac:dyDescent="0.25">
      <c r="A860" t="s">
        <v>1286</v>
      </c>
      <c r="E860" t="s">
        <v>2153</v>
      </c>
      <c r="I860" t="s">
        <v>1008</v>
      </c>
      <c r="Q860" t="s">
        <v>2041</v>
      </c>
    </row>
    <row r="861" spans="1:17" x14ac:dyDescent="0.25">
      <c r="A861" t="s">
        <v>2154</v>
      </c>
      <c r="E861" t="s">
        <v>2155</v>
      </c>
      <c r="I861" t="s">
        <v>1009</v>
      </c>
      <c r="Q861" t="s">
        <v>2043</v>
      </c>
    </row>
    <row r="862" spans="1:17" x14ac:dyDescent="0.25">
      <c r="A862" t="s">
        <v>1289</v>
      </c>
      <c r="E862" t="s">
        <v>2156</v>
      </c>
      <c r="I862" t="s">
        <v>1770</v>
      </c>
      <c r="Q862" t="s">
        <v>2157</v>
      </c>
    </row>
    <row r="863" spans="1:17" x14ac:dyDescent="0.25">
      <c r="A863" t="s">
        <v>1293</v>
      </c>
      <c r="E863" t="s">
        <v>2158</v>
      </c>
      <c r="I863" t="s">
        <v>2159</v>
      </c>
      <c r="Q863" t="s">
        <v>2140</v>
      </c>
    </row>
    <row r="864" spans="1:17" x14ac:dyDescent="0.25">
      <c r="A864" t="s">
        <v>2160</v>
      </c>
      <c r="E864" t="s">
        <v>2056</v>
      </c>
      <c r="I864" t="s">
        <v>1773</v>
      </c>
      <c r="Q864" t="s">
        <v>2045</v>
      </c>
    </row>
    <row r="865" spans="1:17" x14ac:dyDescent="0.25">
      <c r="A865" t="s">
        <v>2161</v>
      </c>
      <c r="E865" t="s">
        <v>2162</v>
      </c>
      <c r="I865" t="s">
        <v>1776</v>
      </c>
      <c r="Q865" t="s">
        <v>2163</v>
      </c>
    </row>
    <row r="866" spans="1:17" x14ac:dyDescent="0.25">
      <c r="A866" t="s">
        <v>2164</v>
      </c>
      <c r="E866" t="s">
        <v>2165</v>
      </c>
      <c r="I866" t="s">
        <v>1011</v>
      </c>
      <c r="Q866" t="s">
        <v>2166</v>
      </c>
    </row>
    <row r="867" spans="1:17" x14ac:dyDescent="0.25">
      <c r="A867" t="s">
        <v>2167</v>
      </c>
      <c r="E867" t="s">
        <v>2168</v>
      </c>
      <c r="I867" t="s">
        <v>1780</v>
      </c>
      <c r="Q867" t="s">
        <v>2169</v>
      </c>
    </row>
    <row r="868" spans="1:17" x14ac:dyDescent="0.25">
      <c r="A868" t="s">
        <v>2170</v>
      </c>
      <c r="E868" t="s">
        <v>2171</v>
      </c>
      <c r="I868" t="s">
        <v>1782</v>
      </c>
      <c r="Q868" t="s">
        <v>2172</v>
      </c>
    </row>
    <row r="869" spans="1:17" x14ac:dyDescent="0.25">
      <c r="A869" t="s">
        <v>2173</v>
      </c>
      <c r="E869" t="s">
        <v>2058</v>
      </c>
      <c r="I869" t="s">
        <v>2174</v>
      </c>
      <c r="Q869" t="s">
        <v>2175</v>
      </c>
    </row>
    <row r="870" spans="1:17" x14ac:dyDescent="0.25">
      <c r="A870" t="s">
        <v>1004</v>
      </c>
      <c r="E870" t="s">
        <v>2176</v>
      </c>
      <c r="I870" t="s">
        <v>2177</v>
      </c>
      <c r="Q870" t="s">
        <v>2178</v>
      </c>
    </row>
    <row r="871" spans="1:17" x14ac:dyDescent="0.25">
      <c r="A871" t="s">
        <v>2179</v>
      </c>
      <c r="E871" t="s">
        <v>2180</v>
      </c>
      <c r="I871" t="s">
        <v>2181</v>
      </c>
      <c r="Q871" t="s">
        <v>2182</v>
      </c>
    </row>
    <row r="872" spans="1:17" x14ac:dyDescent="0.25">
      <c r="A872" t="s">
        <v>426</v>
      </c>
      <c r="E872" t="s">
        <v>2183</v>
      </c>
      <c r="I872" t="s">
        <v>1013</v>
      </c>
      <c r="Q872" t="s">
        <v>2184</v>
      </c>
    </row>
    <row r="873" spans="1:17" x14ac:dyDescent="0.25">
      <c r="A873" t="s">
        <v>764</v>
      </c>
      <c r="E873" t="s">
        <v>2185</v>
      </c>
      <c r="I873" t="s">
        <v>2186</v>
      </c>
      <c r="Q873" t="s">
        <v>2187</v>
      </c>
    </row>
    <row r="874" spans="1:17" x14ac:dyDescent="0.25">
      <c r="A874" t="s">
        <v>432</v>
      </c>
      <c r="E874" t="s">
        <v>2188</v>
      </c>
      <c r="I874" t="s">
        <v>1785</v>
      </c>
      <c r="Q874" t="s">
        <v>2189</v>
      </c>
    </row>
    <row r="875" spans="1:17" x14ac:dyDescent="0.25">
      <c r="A875" t="s">
        <v>769</v>
      </c>
      <c r="E875" t="s">
        <v>2190</v>
      </c>
      <c r="I875" t="s">
        <v>2191</v>
      </c>
      <c r="Q875" t="s">
        <v>2054</v>
      </c>
    </row>
    <row r="876" spans="1:17" x14ac:dyDescent="0.25">
      <c r="A876" t="s">
        <v>1015</v>
      </c>
      <c r="E876" t="s">
        <v>2192</v>
      </c>
      <c r="I876" t="s">
        <v>1016</v>
      </c>
      <c r="Q876" t="s">
        <v>2193</v>
      </c>
    </row>
    <row r="877" spans="1:17" x14ac:dyDescent="0.25">
      <c r="A877" t="s">
        <v>2194</v>
      </c>
      <c r="E877" t="s">
        <v>2195</v>
      </c>
      <c r="I877" t="s">
        <v>2196</v>
      </c>
      <c r="Q877" t="s">
        <v>966</v>
      </c>
    </row>
    <row r="878" spans="1:17" x14ac:dyDescent="0.25">
      <c r="A878" t="s">
        <v>2197</v>
      </c>
      <c r="E878" t="s">
        <v>2198</v>
      </c>
      <c r="I878" t="s">
        <v>2199</v>
      </c>
      <c r="Q878" t="s">
        <v>2200</v>
      </c>
    </row>
    <row r="879" spans="1:17" x14ac:dyDescent="0.25">
      <c r="A879" t="s">
        <v>2201</v>
      </c>
      <c r="E879" t="s">
        <v>2202</v>
      </c>
      <c r="I879" t="s">
        <v>1788</v>
      </c>
      <c r="Q879" t="s">
        <v>2203</v>
      </c>
    </row>
    <row r="880" spans="1:17" x14ac:dyDescent="0.25">
      <c r="A880" t="s">
        <v>2204</v>
      </c>
      <c r="E880" t="s">
        <v>2205</v>
      </c>
      <c r="I880" t="s">
        <v>1791</v>
      </c>
      <c r="Q880" t="s">
        <v>2206</v>
      </c>
    </row>
    <row r="881" spans="1:17" x14ac:dyDescent="0.25">
      <c r="A881" t="s">
        <v>2207</v>
      </c>
      <c r="E881" t="s">
        <v>2208</v>
      </c>
      <c r="I881" t="s">
        <v>1793</v>
      </c>
      <c r="Q881" t="s">
        <v>2209</v>
      </c>
    </row>
    <row r="882" spans="1:17" x14ac:dyDescent="0.25">
      <c r="A882" t="s">
        <v>2210</v>
      </c>
      <c r="E882" t="s">
        <v>2211</v>
      </c>
      <c r="I882" t="s">
        <v>2212</v>
      </c>
      <c r="Q882" t="s">
        <v>2213</v>
      </c>
    </row>
    <row r="883" spans="1:17" x14ac:dyDescent="0.25">
      <c r="A883" t="s">
        <v>1307</v>
      </c>
      <c r="E883" t="s">
        <v>966</v>
      </c>
      <c r="I883" t="s">
        <v>2214</v>
      </c>
      <c r="Q883" t="s">
        <v>2064</v>
      </c>
    </row>
    <row r="884" spans="1:17" x14ac:dyDescent="0.25">
      <c r="A884" t="s">
        <v>436</v>
      </c>
      <c r="E884" t="s">
        <v>2215</v>
      </c>
      <c r="I884" t="s">
        <v>2216</v>
      </c>
      <c r="Q884" t="s">
        <v>2217</v>
      </c>
    </row>
    <row r="885" spans="1:17" x14ac:dyDescent="0.25">
      <c r="A885" t="s">
        <v>2218</v>
      </c>
      <c r="E885" t="s">
        <v>2219</v>
      </c>
      <c r="I885" t="s">
        <v>1019</v>
      </c>
      <c r="Q885" t="s">
        <v>2220</v>
      </c>
    </row>
    <row r="886" spans="1:17" x14ac:dyDescent="0.25">
      <c r="A886" t="s">
        <v>2221</v>
      </c>
      <c r="E886" t="s">
        <v>2222</v>
      </c>
      <c r="I886" t="s">
        <v>1022</v>
      </c>
      <c r="Q886" t="s">
        <v>2223</v>
      </c>
    </row>
    <row r="887" spans="1:17" x14ac:dyDescent="0.25">
      <c r="A887" t="s">
        <v>2224</v>
      </c>
      <c r="E887" t="s">
        <v>2225</v>
      </c>
      <c r="I887" t="s">
        <v>1797</v>
      </c>
      <c r="Q887" t="s">
        <v>2226</v>
      </c>
    </row>
    <row r="888" spans="1:17" x14ac:dyDescent="0.25">
      <c r="A888" t="s">
        <v>2227</v>
      </c>
      <c r="E888" t="s">
        <v>2228</v>
      </c>
      <c r="I888" t="s">
        <v>1024</v>
      </c>
      <c r="Q888" t="s">
        <v>2229</v>
      </c>
    </row>
    <row r="889" spans="1:17" x14ac:dyDescent="0.25">
      <c r="A889" t="s">
        <v>1312</v>
      </c>
      <c r="E889" t="s">
        <v>2230</v>
      </c>
      <c r="I889" t="s">
        <v>1027</v>
      </c>
      <c r="Q889" t="s">
        <v>2231</v>
      </c>
    </row>
    <row r="890" spans="1:17" x14ac:dyDescent="0.25">
      <c r="A890" t="s">
        <v>2232</v>
      </c>
      <c r="E890" t="s">
        <v>968</v>
      </c>
      <c r="I890" t="s">
        <v>1799</v>
      </c>
      <c r="Q890" t="s">
        <v>2233</v>
      </c>
    </row>
    <row r="891" spans="1:17" x14ac:dyDescent="0.25">
      <c r="A891" t="s">
        <v>778</v>
      </c>
      <c r="E891" t="s">
        <v>969</v>
      </c>
      <c r="I891" t="s">
        <v>1028</v>
      </c>
      <c r="Q891" t="s">
        <v>2234</v>
      </c>
    </row>
    <row r="892" spans="1:17" x14ac:dyDescent="0.25">
      <c r="A892" t="s">
        <v>783</v>
      </c>
      <c r="E892" t="s">
        <v>971</v>
      </c>
      <c r="I892" t="s">
        <v>1030</v>
      </c>
      <c r="Q892" t="s">
        <v>2235</v>
      </c>
    </row>
    <row r="893" spans="1:17" x14ac:dyDescent="0.25">
      <c r="A893" t="s">
        <v>2236</v>
      </c>
      <c r="E893" t="s">
        <v>974</v>
      </c>
      <c r="I893" t="s">
        <v>1804</v>
      </c>
      <c r="Q893" t="s">
        <v>2237</v>
      </c>
    </row>
    <row r="894" spans="1:17" x14ac:dyDescent="0.25">
      <c r="A894" t="s">
        <v>885</v>
      </c>
      <c r="E894" t="s">
        <v>2238</v>
      </c>
      <c r="I894" t="s">
        <v>1033</v>
      </c>
      <c r="Q894" t="s">
        <v>2239</v>
      </c>
    </row>
    <row r="895" spans="1:17" x14ac:dyDescent="0.25">
      <c r="A895" t="s">
        <v>2240</v>
      </c>
      <c r="E895" t="s">
        <v>2241</v>
      </c>
      <c r="I895" t="s">
        <v>1036</v>
      </c>
      <c r="Q895" t="s">
        <v>2242</v>
      </c>
    </row>
    <row r="896" spans="1:17" x14ac:dyDescent="0.25">
      <c r="A896" t="s">
        <v>786</v>
      </c>
      <c r="E896" t="s">
        <v>2243</v>
      </c>
      <c r="I896" t="s">
        <v>1807</v>
      </c>
      <c r="Q896" t="s">
        <v>2244</v>
      </c>
    </row>
    <row r="897" spans="1:17" x14ac:dyDescent="0.25">
      <c r="A897" t="s">
        <v>2245</v>
      </c>
      <c r="E897" t="s">
        <v>2246</v>
      </c>
      <c r="I897" t="s">
        <v>1040</v>
      </c>
      <c r="Q897" t="s">
        <v>2247</v>
      </c>
    </row>
    <row r="898" spans="1:17" x14ac:dyDescent="0.25">
      <c r="A898" t="s">
        <v>788</v>
      </c>
      <c r="E898" t="s">
        <v>2248</v>
      </c>
      <c r="I898" t="s">
        <v>1044</v>
      </c>
      <c r="Q898" t="s">
        <v>2249</v>
      </c>
    </row>
    <row r="899" spans="1:17" x14ac:dyDescent="0.25">
      <c r="A899" t="s">
        <v>790</v>
      </c>
      <c r="E899" t="s">
        <v>2250</v>
      </c>
      <c r="I899" t="s">
        <v>1811</v>
      </c>
      <c r="Q899" t="s">
        <v>2251</v>
      </c>
    </row>
    <row r="900" spans="1:17" x14ac:dyDescent="0.25">
      <c r="A900" t="s">
        <v>2252</v>
      </c>
      <c r="E900" t="s">
        <v>2253</v>
      </c>
      <c r="I900" t="s">
        <v>1049</v>
      </c>
      <c r="Q900" t="s">
        <v>2254</v>
      </c>
    </row>
    <row r="901" spans="1:17" x14ac:dyDescent="0.25">
      <c r="A901" t="s">
        <v>2255</v>
      </c>
      <c r="E901" t="s">
        <v>2256</v>
      </c>
      <c r="I901" t="s">
        <v>1814</v>
      </c>
      <c r="Q901" t="s">
        <v>2257</v>
      </c>
    </row>
    <row r="902" spans="1:17" x14ac:dyDescent="0.25">
      <c r="A902" t="s">
        <v>2258</v>
      </c>
      <c r="E902" t="s">
        <v>2259</v>
      </c>
      <c r="I902" t="s">
        <v>1816</v>
      </c>
      <c r="Q902" t="s">
        <v>2225</v>
      </c>
    </row>
    <row r="903" spans="1:17" x14ac:dyDescent="0.25">
      <c r="A903" t="s">
        <v>2260</v>
      </c>
      <c r="E903" t="s">
        <v>2261</v>
      </c>
      <c r="I903" t="s">
        <v>1052</v>
      </c>
      <c r="Q903" t="s">
        <v>2262</v>
      </c>
    </row>
    <row r="904" spans="1:17" x14ac:dyDescent="0.25">
      <c r="A904" t="s">
        <v>2263</v>
      </c>
      <c r="E904" t="s">
        <v>2069</v>
      </c>
      <c r="I904" t="s">
        <v>1055</v>
      </c>
      <c r="Q904" t="s">
        <v>2264</v>
      </c>
    </row>
    <row r="905" spans="1:17" x14ac:dyDescent="0.25">
      <c r="A905" t="s">
        <v>793</v>
      </c>
      <c r="E905" t="s">
        <v>2265</v>
      </c>
      <c r="I905" t="s">
        <v>1059</v>
      </c>
      <c r="Q905" t="s">
        <v>2228</v>
      </c>
    </row>
    <row r="906" spans="1:17" x14ac:dyDescent="0.25">
      <c r="A906" t="s">
        <v>796</v>
      </c>
      <c r="E906" t="s">
        <v>2266</v>
      </c>
      <c r="I906" t="s">
        <v>1063</v>
      </c>
      <c r="Q906" t="s">
        <v>2267</v>
      </c>
    </row>
    <row r="907" spans="1:17" x14ac:dyDescent="0.25">
      <c r="A907" t="s">
        <v>1321</v>
      </c>
      <c r="E907" t="s">
        <v>2268</v>
      </c>
      <c r="I907" t="s">
        <v>1068</v>
      </c>
      <c r="Q907" t="s">
        <v>2269</v>
      </c>
    </row>
    <row r="908" spans="1:17" x14ac:dyDescent="0.25">
      <c r="A908" t="s">
        <v>798</v>
      </c>
      <c r="E908" t="s">
        <v>2270</v>
      </c>
      <c r="I908" t="s">
        <v>1071</v>
      </c>
      <c r="Q908" t="s">
        <v>2271</v>
      </c>
    </row>
    <row r="909" spans="1:17" x14ac:dyDescent="0.25">
      <c r="A909" t="s">
        <v>800</v>
      </c>
      <c r="E909" t="s">
        <v>2272</v>
      </c>
      <c r="I909" t="s">
        <v>2273</v>
      </c>
      <c r="Q909" t="s">
        <v>2274</v>
      </c>
    </row>
    <row r="910" spans="1:17" x14ac:dyDescent="0.25">
      <c r="A910" t="s">
        <v>803</v>
      </c>
      <c r="E910" t="s">
        <v>2275</v>
      </c>
      <c r="I910" t="s">
        <v>2276</v>
      </c>
      <c r="Q910" t="s">
        <v>2277</v>
      </c>
    </row>
    <row r="911" spans="1:17" x14ac:dyDescent="0.25">
      <c r="A911" t="s">
        <v>807</v>
      </c>
      <c r="E911" t="s">
        <v>2278</v>
      </c>
      <c r="I911" t="s">
        <v>1076</v>
      </c>
      <c r="Q911" t="s">
        <v>2279</v>
      </c>
    </row>
    <row r="912" spans="1:17" x14ac:dyDescent="0.25">
      <c r="A912" t="s">
        <v>1329</v>
      </c>
      <c r="E912" t="s">
        <v>2280</v>
      </c>
      <c r="I912" t="s">
        <v>1079</v>
      </c>
      <c r="Q912" t="s">
        <v>2281</v>
      </c>
    </row>
    <row r="913" spans="1:17" x14ac:dyDescent="0.25">
      <c r="A913" t="s">
        <v>914</v>
      </c>
      <c r="E913" t="s">
        <v>2282</v>
      </c>
      <c r="I913" t="s">
        <v>2283</v>
      </c>
      <c r="Q913" t="s">
        <v>2284</v>
      </c>
    </row>
    <row r="914" spans="1:17" x14ac:dyDescent="0.25">
      <c r="A914" t="s">
        <v>2285</v>
      </c>
      <c r="E914" t="s">
        <v>2286</v>
      </c>
      <c r="I914" t="s">
        <v>2287</v>
      </c>
      <c r="Q914" t="s">
        <v>968</v>
      </c>
    </row>
    <row r="915" spans="1:17" x14ac:dyDescent="0.25">
      <c r="A915" t="s">
        <v>1058</v>
      </c>
      <c r="E915" t="s">
        <v>2288</v>
      </c>
      <c r="I915" t="s">
        <v>2289</v>
      </c>
      <c r="Q915" t="s">
        <v>969</v>
      </c>
    </row>
    <row r="916" spans="1:17" x14ac:dyDescent="0.25">
      <c r="A916" t="s">
        <v>2290</v>
      </c>
      <c r="E916" t="s">
        <v>2291</v>
      </c>
      <c r="I916" t="s">
        <v>1084</v>
      </c>
      <c r="Q916" t="s">
        <v>971</v>
      </c>
    </row>
    <row r="917" spans="1:17" x14ac:dyDescent="0.25">
      <c r="A917" t="s">
        <v>1062</v>
      </c>
      <c r="E917" t="s">
        <v>2292</v>
      </c>
      <c r="I917" t="s">
        <v>1089</v>
      </c>
      <c r="Q917" t="s">
        <v>974</v>
      </c>
    </row>
    <row r="918" spans="1:17" x14ac:dyDescent="0.25">
      <c r="A918" t="s">
        <v>1067</v>
      </c>
      <c r="E918" t="s">
        <v>2293</v>
      </c>
      <c r="I918" t="s">
        <v>1090</v>
      </c>
      <c r="Q918" t="s">
        <v>978</v>
      </c>
    </row>
    <row r="919" spans="1:17" x14ac:dyDescent="0.25">
      <c r="A919" t="s">
        <v>812</v>
      </c>
      <c r="E919" t="s">
        <v>978</v>
      </c>
      <c r="I919" t="s">
        <v>1092</v>
      </c>
      <c r="Q919" t="s">
        <v>985</v>
      </c>
    </row>
    <row r="920" spans="1:17" x14ac:dyDescent="0.25">
      <c r="A920" t="s">
        <v>814</v>
      </c>
      <c r="E920" t="s">
        <v>2294</v>
      </c>
      <c r="I920" t="s">
        <v>1095</v>
      </c>
      <c r="Q920" t="s">
        <v>2078</v>
      </c>
    </row>
    <row r="921" spans="1:17" x14ac:dyDescent="0.25">
      <c r="A921" t="s">
        <v>817</v>
      </c>
      <c r="E921" t="s">
        <v>2295</v>
      </c>
      <c r="I921" t="s">
        <v>1099</v>
      </c>
      <c r="Q921" t="s">
        <v>2079</v>
      </c>
    </row>
    <row r="922" spans="1:17" x14ac:dyDescent="0.25">
      <c r="A922" t="s">
        <v>2296</v>
      </c>
      <c r="E922" t="s">
        <v>2297</v>
      </c>
      <c r="I922" t="s">
        <v>2298</v>
      </c>
      <c r="Q922" t="s">
        <v>991</v>
      </c>
    </row>
    <row r="923" spans="1:17" x14ac:dyDescent="0.25">
      <c r="A923" t="s">
        <v>2299</v>
      </c>
      <c r="E923" t="s">
        <v>2300</v>
      </c>
      <c r="I923" t="s">
        <v>1833</v>
      </c>
      <c r="Q923" t="s">
        <v>2082</v>
      </c>
    </row>
    <row r="924" spans="1:17" x14ac:dyDescent="0.25">
      <c r="A924" t="s">
        <v>2301</v>
      </c>
      <c r="E924" t="s">
        <v>2302</v>
      </c>
      <c r="I924" t="s">
        <v>1102</v>
      </c>
      <c r="Q924" t="s">
        <v>2303</v>
      </c>
    </row>
    <row r="925" spans="1:17" x14ac:dyDescent="0.25">
      <c r="A925" t="s">
        <v>2304</v>
      </c>
      <c r="E925" t="s">
        <v>2305</v>
      </c>
      <c r="I925" t="s">
        <v>1104</v>
      </c>
      <c r="Q925" t="s">
        <v>2306</v>
      </c>
    </row>
    <row r="926" spans="1:17" x14ac:dyDescent="0.25">
      <c r="A926" t="s">
        <v>2307</v>
      </c>
      <c r="E926" t="s">
        <v>2308</v>
      </c>
      <c r="I926" t="s">
        <v>1106</v>
      </c>
      <c r="Q926" t="s">
        <v>2085</v>
      </c>
    </row>
    <row r="927" spans="1:17" x14ac:dyDescent="0.25">
      <c r="A927" t="s">
        <v>2309</v>
      </c>
      <c r="E927" t="s">
        <v>2310</v>
      </c>
      <c r="I927" t="s">
        <v>1841</v>
      </c>
      <c r="Q927" t="s">
        <v>2311</v>
      </c>
    </row>
    <row r="928" spans="1:17" x14ac:dyDescent="0.25">
      <c r="A928" t="s">
        <v>928</v>
      </c>
      <c r="E928" t="s">
        <v>2312</v>
      </c>
      <c r="I928" t="s">
        <v>1843</v>
      </c>
      <c r="Q928" t="s">
        <v>2313</v>
      </c>
    </row>
    <row r="929" spans="1:17" x14ac:dyDescent="0.25">
      <c r="A929" t="s">
        <v>1331</v>
      </c>
      <c r="E929" t="s">
        <v>2314</v>
      </c>
      <c r="I929" t="s">
        <v>1108</v>
      </c>
      <c r="Q929" t="s">
        <v>2315</v>
      </c>
    </row>
    <row r="930" spans="1:17" x14ac:dyDescent="0.25">
      <c r="A930" t="s">
        <v>2316</v>
      </c>
      <c r="E930" t="s">
        <v>2317</v>
      </c>
      <c r="I930" t="s">
        <v>1110</v>
      </c>
      <c r="Q930" t="s">
        <v>2318</v>
      </c>
    </row>
    <row r="931" spans="1:17" x14ac:dyDescent="0.25">
      <c r="A931" t="s">
        <v>2319</v>
      </c>
      <c r="E931" t="s">
        <v>2320</v>
      </c>
      <c r="I931" t="s">
        <v>1848</v>
      </c>
      <c r="Q931" t="s">
        <v>2321</v>
      </c>
    </row>
    <row r="932" spans="1:17" x14ac:dyDescent="0.25">
      <c r="A932" t="s">
        <v>2322</v>
      </c>
      <c r="E932" t="s">
        <v>2323</v>
      </c>
      <c r="I932" t="s">
        <v>1851</v>
      </c>
      <c r="Q932" t="s">
        <v>2324</v>
      </c>
    </row>
    <row r="933" spans="1:17" x14ac:dyDescent="0.25">
      <c r="A933" t="s">
        <v>2325</v>
      </c>
      <c r="E933" t="s">
        <v>2326</v>
      </c>
      <c r="I933" t="s">
        <v>1855</v>
      </c>
      <c r="Q933" t="s">
        <v>2327</v>
      </c>
    </row>
    <row r="934" spans="1:17" x14ac:dyDescent="0.25">
      <c r="A934" t="s">
        <v>2328</v>
      </c>
      <c r="E934" t="s">
        <v>2329</v>
      </c>
      <c r="I934" t="s">
        <v>1857</v>
      </c>
      <c r="Q934" t="s">
        <v>2330</v>
      </c>
    </row>
    <row r="935" spans="1:17" x14ac:dyDescent="0.25">
      <c r="A935" t="s">
        <v>2331</v>
      </c>
      <c r="E935" t="s">
        <v>2332</v>
      </c>
      <c r="I935" t="s">
        <v>1859</v>
      </c>
      <c r="Q935" t="s">
        <v>2333</v>
      </c>
    </row>
    <row r="936" spans="1:17" x14ac:dyDescent="0.25">
      <c r="A936" t="s">
        <v>2334</v>
      </c>
      <c r="E936" t="s">
        <v>2335</v>
      </c>
      <c r="I936" t="s">
        <v>1861</v>
      </c>
      <c r="Q936" t="s">
        <v>994</v>
      </c>
    </row>
    <row r="937" spans="1:17" x14ac:dyDescent="0.25">
      <c r="A937" t="s">
        <v>2336</v>
      </c>
      <c r="E937" t="s">
        <v>2337</v>
      </c>
      <c r="I937" t="s">
        <v>1112</v>
      </c>
      <c r="Q937" t="s">
        <v>1732</v>
      </c>
    </row>
    <row r="938" spans="1:17" x14ac:dyDescent="0.25">
      <c r="A938" t="s">
        <v>2338</v>
      </c>
      <c r="E938" t="s">
        <v>981</v>
      </c>
      <c r="I938" t="s">
        <v>2339</v>
      </c>
      <c r="Q938" t="s">
        <v>2340</v>
      </c>
    </row>
    <row r="939" spans="1:17" x14ac:dyDescent="0.25">
      <c r="A939" t="s">
        <v>440</v>
      </c>
      <c r="E939" t="s">
        <v>2341</v>
      </c>
      <c r="I939" t="s">
        <v>2342</v>
      </c>
      <c r="Q939" t="s">
        <v>1737</v>
      </c>
    </row>
    <row r="940" spans="1:17" x14ac:dyDescent="0.25">
      <c r="A940" t="s">
        <v>937</v>
      </c>
      <c r="E940" t="s">
        <v>2343</v>
      </c>
      <c r="I940" t="s">
        <v>2344</v>
      </c>
      <c r="Q940" t="s">
        <v>2345</v>
      </c>
    </row>
    <row r="941" spans="1:17" x14ac:dyDescent="0.25">
      <c r="A941" t="s">
        <v>941</v>
      </c>
      <c r="E941" t="s">
        <v>2346</v>
      </c>
      <c r="I941" t="s">
        <v>1863</v>
      </c>
      <c r="Q941" t="s">
        <v>2347</v>
      </c>
    </row>
    <row r="942" spans="1:17" x14ac:dyDescent="0.25">
      <c r="A942" t="s">
        <v>946</v>
      </c>
      <c r="E942" t="s">
        <v>2348</v>
      </c>
      <c r="I942" t="s">
        <v>1864</v>
      </c>
      <c r="Q942" t="s">
        <v>2349</v>
      </c>
    </row>
    <row r="943" spans="1:17" x14ac:dyDescent="0.25">
      <c r="A943" t="s">
        <v>443</v>
      </c>
      <c r="E943" t="s">
        <v>2350</v>
      </c>
      <c r="I943" t="s">
        <v>1867</v>
      </c>
      <c r="Q943" t="s">
        <v>2351</v>
      </c>
    </row>
    <row r="944" spans="1:17" x14ac:dyDescent="0.25">
      <c r="A944" t="s">
        <v>2352</v>
      </c>
      <c r="E944" t="s">
        <v>2353</v>
      </c>
      <c r="I944" t="s">
        <v>1116</v>
      </c>
      <c r="Q944" t="s">
        <v>2354</v>
      </c>
    </row>
    <row r="945" spans="1:17" x14ac:dyDescent="0.25">
      <c r="A945" t="s">
        <v>825</v>
      </c>
      <c r="E945" t="s">
        <v>2355</v>
      </c>
      <c r="I945" t="s">
        <v>1871</v>
      </c>
      <c r="Q945" t="s">
        <v>2356</v>
      </c>
    </row>
    <row r="946" spans="1:17" x14ac:dyDescent="0.25">
      <c r="A946" t="s">
        <v>1337</v>
      </c>
      <c r="E946" t="s">
        <v>2357</v>
      </c>
      <c r="I946" t="s">
        <v>2358</v>
      </c>
      <c r="Q946" t="s">
        <v>2359</v>
      </c>
    </row>
    <row r="947" spans="1:17" x14ac:dyDescent="0.25">
      <c r="A947" t="s">
        <v>446</v>
      </c>
      <c r="E947" t="s">
        <v>2360</v>
      </c>
      <c r="I947" t="s">
        <v>2361</v>
      </c>
      <c r="Q947" t="s">
        <v>2362</v>
      </c>
    </row>
    <row r="948" spans="1:17" x14ac:dyDescent="0.25">
      <c r="A948" t="s">
        <v>831</v>
      </c>
      <c r="E948" t="s">
        <v>2363</v>
      </c>
      <c r="I948" t="s">
        <v>1874</v>
      </c>
      <c r="Q948" t="s">
        <v>1746</v>
      </c>
    </row>
    <row r="949" spans="1:17" x14ac:dyDescent="0.25">
      <c r="A949" t="s">
        <v>835</v>
      </c>
      <c r="E949" t="s">
        <v>2364</v>
      </c>
      <c r="I949" t="s">
        <v>1876</v>
      </c>
      <c r="Q949" t="s">
        <v>2365</v>
      </c>
    </row>
    <row r="950" spans="1:17" x14ac:dyDescent="0.25">
      <c r="A950" t="s">
        <v>839</v>
      </c>
      <c r="E950" t="s">
        <v>985</v>
      </c>
      <c r="I950" t="s">
        <v>1878</v>
      </c>
      <c r="Q950" t="s">
        <v>1751</v>
      </c>
    </row>
    <row r="951" spans="1:17" x14ac:dyDescent="0.25">
      <c r="A951" t="s">
        <v>843</v>
      </c>
      <c r="E951" t="s">
        <v>989</v>
      </c>
      <c r="I951" t="s">
        <v>1119</v>
      </c>
      <c r="Q951" t="s">
        <v>2128</v>
      </c>
    </row>
    <row r="952" spans="1:17" x14ac:dyDescent="0.25">
      <c r="A952" t="s">
        <v>847</v>
      </c>
      <c r="E952" t="s">
        <v>1726</v>
      </c>
      <c r="I952" t="s">
        <v>1121</v>
      </c>
      <c r="Q952" t="s">
        <v>2366</v>
      </c>
    </row>
    <row r="953" spans="1:17" x14ac:dyDescent="0.25">
      <c r="A953" t="s">
        <v>850</v>
      </c>
      <c r="E953" t="s">
        <v>991</v>
      </c>
      <c r="I953" t="s">
        <v>1883</v>
      </c>
      <c r="Q953" t="s">
        <v>2367</v>
      </c>
    </row>
    <row r="954" spans="1:17" x14ac:dyDescent="0.25">
      <c r="A954" t="s">
        <v>448</v>
      </c>
      <c r="E954" t="s">
        <v>2368</v>
      </c>
      <c r="I954" t="s">
        <v>2369</v>
      </c>
      <c r="Q954" t="s">
        <v>2132</v>
      </c>
    </row>
    <row r="955" spans="1:17" x14ac:dyDescent="0.25">
      <c r="A955" t="s">
        <v>855</v>
      </c>
      <c r="E955" t="s">
        <v>994</v>
      </c>
      <c r="I955" t="s">
        <v>2370</v>
      </c>
      <c r="Q955" t="s">
        <v>2371</v>
      </c>
    </row>
    <row r="956" spans="1:17" x14ac:dyDescent="0.25">
      <c r="A956" t="s">
        <v>858</v>
      </c>
      <c r="E956" t="s">
        <v>1732</v>
      </c>
      <c r="I956" t="s">
        <v>2372</v>
      </c>
      <c r="Q956" t="s">
        <v>2373</v>
      </c>
    </row>
    <row r="957" spans="1:17" x14ac:dyDescent="0.25">
      <c r="A957" t="s">
        <v>862</v>
      </c>
      <c r="E957" t="s">
        <v>2374</v>
      </c>
      <c r="I957" t="s">
        <v>1885</v>
      </c>
      <c r="Q957" t="s">
        <v>2135</v>
      </c>
    </row>
    <row r="958" spans="1:17" x14ac:dyDescent="0.25">
      <c r="A958" t="s">
        <v>452</v>
      </c>
      <c r="E958" t="s">
        <v>1740</v>
      </c>
      <c r="I958" t="s">
        <v>1887</v>
      </c>
      <c r="Q958" t="s">
        <v>999</v>
      </c>
    </row>
    <row r="959" spans="1:17" x14ac:dyDescent="0.25">
      <c r="A959" t="s">
        <v>867</v>
      </c>
      <c r="E959" t="s">
        <v>1742</v>
      </c>
      <c r="I959" t="s">
        <v>1126</v>
      </c>
      <c r="Q959" t="s">
        <v>2375</v>
      </c>
    </row>
    <row r="960" spans="1:17" x14ac:dyDescent="0.25">
      <c r="A960" t="s">
        <v>2376</v>
      </c>
      <c r="E960" t="s">
        <v>2377</v>
      </c>
      <c r="I960" t="s">
        <v>2378</v>
      </c>
      <c r="Q960" t="s">
        <v>2379</v>
      </c>
    </row>
    <row r="961" spans="1:17" x14ac:dyDescent="0.25">
      <c r="A961" t="s">
        <v>871</v>
      </c>
      <c r="E961" t="s">
        <v>2380</v>
      </c>
      <c r="I961" t="s">
        <v>2381</v>
      </c>
      <c r="Q961" t="s">
        <v>2382</v>
      </c>
    </row>
    <row r="962" spans="1:17" x14ac:dyDescent="0.25">
      <c r="A962" t="s">
        <v>874</v>
      </c>
      <c r="E962" t="s">
        <v>2111</v>
      </c>
      <c r="I962" t="s">
        <v>2383</v>
      </c>
      <c r="Q962" t="s">
        <v>2384</v>
      </c>
    </row>
    <row r="963" spans="1:17" x14ac:dyDescent="0.25">
      <c r="A963" t="s">
        <v>1140</v>
      </c>
      <c r="E963" t="s">
        <v>2114</v>
      </c>
      <c r="I963" t="s">
        <v>1130</v>
      </c>
      <c r="Q963" t="s">
        <v>2385</v>
      </c>
    </row>
    <row r="964" spans="1:17" x14ac:dyDescent="0.25">
      <c r="A964" t="s">
        <v>1144</v>
      </c>
      <c r="E964" t="s">
        <v>2386</v>
      </c>
      <c r="I964" t="s">
        <v>1134</v>
      </c>
      <c r="Q964" t="s">
        <v>2387</v>
      </c>
    </row>
    <row r="965" spans="1:17" x14ac:dyDescent="0.25">
      <c r="A965" t="s">
        <v>2388</v>
      </c>
      <c r="E965" t="s">
        <v>2389</v>
      </c>
      <c r="I965" t="s">
        <v>1136</v>
      </c>
      <c r="Q965" t="s">
        <v>2146</v>
      </c>
    </row>
    <row r="966" spans="1:17" x14ac:dyDescent="0.25">
      <c r="A966" t="s">
        <v>456</v>
      </c>
      <c r="E966" t="s">
        <v>2390</v>
      </c>
      <c r="I966" t="s">
        <v>1141</v>
      </c>
      <c r="Q966" t="s">
        <v>2391</v>
      </c>
    </row>
    <row r="967" spans="1:17" x14ac:dyDescent="0.25">
      <c r="A967" t="s">
        <v>878</v>
      </c>
      <c r="E967" t="s">
        <v>2392</v>
      </c>
      <c r="I967" t="s">
        <v>1145</v>
      </c>
      <c r="Q967" t="s">
        <v>2393</v>
      </c>
    </row>
    <row r="968" spans="1:17" x14ac:dyDescent="0.25">
      <c r="A968" t="s">
        <v>881</v>
      </c>
      <c r="E968" t="s">
        <v>2116</v>
      </c>
      <c r="I968" t="s">
        <v>1893</v>
      </c>
      <c r="Q968" t="s">
        <v>2394</v>
      </c>
    </row>
    <row r="969" spans="1:17" x14ac:dyDescent="0.25">
      <c r="A969" t="s">
        <v>1360</v>
      </c>
      <c r="E969" t="s">
        <v>2395</v>
      </c>
      <c r="I969" t="s">
        <v>1895</v>
      </c>
      <c r="Q969" t="s">
        <v>2149</v>
      </c>
    </row>
    <row r="970" spans="1:17" x14ac:dyDescent="0.25">
      <c r="A970" t="s">
        <v>883</v>
      </c>
      <c r="E970" t="s">
        <v>2396</v>
      </c>
      <c r="I970" t="s">
        <v>1897</v>
      </c>
      <c r="Q970" t="s">
        <v>1003</v>
      </c>
    </row>
    <row r="971" spans="1:17" x14ac:dyDescent="0.25">
      <c r="A971" t="s">
        <v>888</v>
      </c>
      <c r="E971" t="s">
        <v>2397</v>
      </c>
      <c r="I971" t="s">
        <v>1900</v>
      </c>
      <c r="Q971" t="s">
        <v>1005</v>
      </c>
    </row>
    <row r="972" spans="1:17" x14ac:dyDescent="0.25">
      <c r="A972" t="s">
        <v>890</v>
      </c>
      <c r="E972" t="s">
        <v>2398</v>
      </c>
      <c r="I972" t="s">
        <v>1903</v>
      </c>
      <c r="Q972" t="s">
        <v>1008</v>
      </c>
    </row>
    <row r="973" spans="1:17" x14ac:dyDescent="0.25">
      <c r="A973" t="s">
        <v>1007</v>
      </c>
      <c r="E973" t="s">
        <v>2399</v>
      </c>
      <c r="I973" t="s">
        <v>1906</v>
      </c>
      <c r="Q973" t="s">
        <v>1009</v>
      </c>
    </row>
    <row r="974" spans="1:17" x14ac:dyDescent="0.25">
      <c r="A974" t="s">
        <v>892</v>
      </c>
      <c r="E974" t="s">
        <v>1751</v>
      </c>
      <c r="I974" t="s">
        <v>1908</v>
      </c>
      <c r="Q974" t="s">
        <v>1770</v>
      </c>
    </row>
    <row r="975" spans="1:17" x14ac:dyDescent="0.25">
      <c r="A975" t="s">
        <v>895</v>
      </c>
      <c r="E975" t="s">
        <v>999</v>
      </c>
      <c r="I975" t="s">
        <v>1911</v>
      </c>
      <c r="Q975" t="s">
        <v>2400</v>
      </c>
    </row>
    <row r="976" spans="1:17" x14ac:dyDescent="0.25">
      <c r="A976" t="s">
        <v>899</v>
      </c>
      <c r="E976" t="s">
        <v>1003</v>
      </c>
      <c r="I976" t="s">
        <v>1148</v>
      </c>
      <c r="Q976" t="s">
        <v>2401</v>
      </c>
    </row>
    <row r="977" spans="1:17" x14ac:dyDescent="0.25">
      <c r="A977" t="s">
        <v>903</v>
      </c>
      <c r="E977" t="s">
        <v>1005</v>
      </c>
      <c r="I977" t="s">
        <v>1151</v>
      </c>
      <c r="Q977" t="s">
        <v>2402</v>
      </c>
    </row>
    <row r="978" spans="1:17" x14ac:dyDescent="0.25">
      <c r="A978" t="s">
        <v>905</v>
      </c>
      <c r="E978" t="s">
        <v>1008</v>
      </c>
      <c r="I978" t="s">
        <v>1918</v>
      </c>
      <c r="Q978" t="s">
        <v>2403</v>
      </c>
    </row>
    <row r="979" spans="1:17" x14ac:dyDescent="0.25">
      <c r="A979" t="s">
        <v>907</v>
      </c>
      <c r="E979" t="s">
        <v>1009</v>
      </c>
      <c r="I979" t="s">
        <v>1920</v>
      </c>
      <c r="Q979" t="s">
        <v>2404</v>
      </c>
    </row>
    <row r="980" spans="1:17" x14ac:dyDescent="0.25">
      <c r="A980" t="s">
        <v>1366</v>
      </c>
      <c r="E980" t="s">
        <v>1770</v>
      </c>
      <c r="I980" t="s">
        <v>1923</v>
      </c>
      <c r="Q980" t="s">
        <v>2405</v>
      </c>
    </row>
    <row r="981" spans="1:17" x14ac:dyDescent="0.25">
      <c r="A981" t="s">
        <v>2406</v>
      </c>
      <c r="E981" t="s">
        <v>1773</v>
      </c>
      <c r="I981" t="s">
        <v>1926</v>
      </c>
      <c r="Q981" t="s">
        <v>2407</v>
      </c>
    </row>
    <row r="982" spans="1:17" x14ac:dyDescent="0.25">
      <c r="A982" t="s">
        <v>2408</v>
      </c>
      <c r="E982" t="s">
        <v>1776</v>
      </c>
      <c r="I982" t="s">
        <v>1928</v>
      </c>
      <c r="Q982" t="s">
        <v>2409</v>
      </c>
    </row>
    <row r="983" spans="1:17" x14ac:dyDescent="0.25">
      <c r="A983" t="s">
        <v>909</v>
      </c>
      <c r="E983" t="s">
        <v>1011</v>
      </c>
      <c r="I983" t="s">
        <v>1155</v>
      </c>
      <c r="J983" t="s">
        <v>95</v>
      </c>
      <c r="Q983" t="s">
        <v>2410</v>
      </c>
    </row>
    <row r="984" spans="1:17" x14ac:dyDescent="0.25">
      <c r="A984" t="s">
        <v>912</v>
      </c>
      <c r="E984" t="s">
        <v>1780</v>
      </c>
      <c r="Q984" t="s">
        <v>2411</v>
      </c>
    </row>
    <row r="985" spans="1:17" x14ac:dyDescent="0.25">
      <c r="A985" t="s">
        <v>916</v>
      </c>
      <c r="E985" t="s">
        <v>2412</v>
      </c>
      <c r="Q985" t="s">
        <v>2413</v>
      </c>
    </row>
    <row r="986" spans="1:17" x14ac:dyDescent="0.25">
      <c r="A986" t="s">
        <v>2414</v>
      </c>
      <c r="E986" t="s">
        <v>1782</v>
      </c>
      <c r="Q986" t="s">
        <v>1011</v>
      </c>
    </row>
    <row r="987" spans="1:17" x14ac:dyDescent="0.25">
      <c r="A987" t="s">
        <v>918</v>
      </c>
      <c r="E987" t="s">
        <v>2415</v>
      </c>
      <c r="Q987" t="s">
        <v>2416</v>
      </c>
    </row>
    <row r="988" spans="1:17" x14ac:dyDescent="0.25">
      <c r="A988" t="s">
        <v>459</v>
      </c>
      <c r="E988" t="s">
        <v>2417</v>
      </c>
      <c r="Q988" t="s">
        <v>2418</v>
      </c>
    </row>
    <row r="989" spans="1:17" x14ac:dyDescent="0.25">
      <c r="A989" t="s">
        <v>924</v>
      </c>
      <c r="E989" t="s">
        <v>2419</v>
      </c>
      <c r="Q989" t="s">
        <v>1013</v>
      </c>
    </row>
    <row r="990" spans="1:17" x14ac:dyDescent="0.25">
      <c r="A990" t="s">
        <v>927</v>
      </c>
      <c r="E990" t="s">
        <v>2420</v>
      </c>
      <c r="Q990" t="s">
        <v>2421</v>
      </c>
    </row>
    <row r="991" spans="1:17" x14ac:dyDescent="0.25">
      <c r="A991" t="s">
        <v>2422</v>
      </c>
      <c r="E991" t="s">
        <v>2423</v>
      </c>
      <c r="Q991" t="s">
        <v>2424</v>
      </c>
    </row>
    <row r="992" spans="1:17" x14ac:dyDescent="0.25">
      <c r="A992" t="s">
        <v>2425</v>
      </c>
      <c r="E992" t="s">
        <v>2426</v>
      </c>
      <c r="Q992" t="s">
        <v>2186</v>
      </c>
    </row>
    <row r="993" spans="1:17" x14ac:dyDescent="0.25">
      <c r="A993" t="s">
        <v>1371</v>
      </c>
      <c r="E993" t="s">
        <v>2427</v>
      </c>
      <c r="Q993" t="s">
        <v>1016</v>
      </c>
    </row>
    <row r="994" spans="1:17" x14ac:dyDescent="0.25">
      <c r="A994" t="s">
        <v>2428</v>
      </c>
      <c r="E994" t="s">
        <v>2174</v>
      </c>
      <c r="Q994" t="s">
        <v>2429</v>
      </c>
    </row>
    <row r="995" spans="1:17" x14ac:dyDescent="0.25">
      <c r="A995" t="s">
        <v>2430</v>
      </c>
      <c r="E995" t="s">
        <v>2431</v>
      </c>
      <c r="Q995" t="s">
        <v>2432</v>
      </c>
    </row>
    <row r="996" spans="1:17" x14ac:dyDescent="0.25">
      <c r="A996" t="s">
        <v>1035</v>
      </c>
      <c r="E996" t="s">
        <v>2433</v>
      </c>
      <c r="Q996" t="s">
        <v>2434</v>
      </c>
    </row>
    <row r="997" spans="1:17" x14ac:dyDescent="0.25">
      <c r="A997" t="s">
        <v>1039</v>
      </c>
      <c r="E997" t="s">
        <v>2435</v>
      </c>
      <c r="Q997" t="s">
        <v>2212</v>
      </c>
    </row>
    <row r="998" spans="1:17" x14ac:dyDescent="0.25">
      <c r="A998" t="s">
        <v>2436</v>
      </c>
      <c r="E998" t="s">
        <v>2437</v>
      </c>
      <c r="Q998" t="s">
        <v>2438</v>
      </c>
    </row>
    <row r="999" spans="1:17" x14ac:dyDescent="0.25">
      <c r="A999" t="s">
        <v>1048</v>
      </c>
      <c r="E999" t="s">
        <v>2439</v>
      </c>
      <c r="Q999" t="s">
        <v>2440</v>
      </c>
    </row>
    <row r="1000" spans="1:17" x14ac:dyDescent="0.25">
      <c r="A1000" t="s">
        <v>1051</v>
      </c>
      <c r="E1000" t="s">
        <v>2441</v>
      </c>
      <c r="Q1000" t="s">
        <v>2442</v>
      </c>
    </row>
    <row r="1001" spans="1:17" x14ac:dyDescent="0.25">
      <c r="A1001" t="s">
        <v>2443</v>
      </c>
      <c r="E1001" t="s">
        <v>2444</v>
      </c>
      <c r="Q1001" t="s">
        <v>2445</v>
      </c>
    </row>
    <row r="1002" spans="1:17" x14ac:dyDescent="0.25">
      <c r="A1002" t="s">
        <v>2446</v>
      </c>
      <c r="E1002" t="s">
        <v>2447</v>
      </c>
      <c r="Q1002" t="s">
        <v>2214</v>
      </c>
    </row>
    <row r="1003" spans="1:17" x14ac:dyDescent="0.25">
      <c r="A1003" t="s">
        <v>1054</v>
      </c>
      <c r="E1003" t="s">
        <v>2448</v>
      </c>
      <c r="Q1003" t="s">
        <v>2449</v>
      </c>
    </row>
    <row r="1004" spans="1:17" x14ac:dyDescent="0.25">
      <c r="A1004" t="s">
        <v>1057</v>
      </c>
      <c r="E1004" t="s">
        <v>2450</v>
      </c>
      <c r="Q1004" t="s">
        <v>2451</v>
      </c>
    </row>
    <row r="1005" spans="1:17" x14ac:dyDescent="0.25">
      <c r="A1005" t="s">
        <v>2452</v>
      </c>
      <c r="E1005" t="s">
        <v>2177</v>
      </c>
      <c r="Q1005" t="s">
        <v>2453</v>
      </c>
    </row>
    <row r="1006" spans="1:17" x14ac:dyDescent="0.25">
      <c r="A1006" t="s">
        <v>2454</v>
      </c>
      <c r="E1006" t="s">
        <v>2455</v>
      </c>
      <c r="Q1006" t="s">
        <v>2456</v>
      </c>
    </row>
    <row r="1007" spans="1:17" x14ac:dyDescent="0.25">
      <c r="A1007" t="s">
        <v>2457</v>
      </c>
      <c r="E1007" t="s">
        <v>2458</v>
      </c>
      <c r="Q1007" t="s">
        <v>1019</v>
      </c>
    </row>
    <row r="1008" spans="1:17" x14ac:dyDescent="0.25">
      <c r="A1008" t="s">
        <v>1061</v>
      </c>
      <c r="E1008" t="s">
        <v>2459</v>
      </c>
      <c r="Q1008" t="s">
        <v>1022</v>
      </c>
    </row>
    <row r="1009" spans="1:17" x14ac:dyDescent="0.25">
      <c r="A1009" t="s">
        <v>2460</v>
      </c>
      <c r="E1009" t="s">
        <v>2461</v>
      </c>
      <c r="Q1009" t="s">
        <v>1024</v>
      </c>
    </row>
    <row r="1010" spans="1:17" x14ac:dyDescent="0.25">
      <c r="A1010" t="s">
        <v>2462</v>
      </c>
      <c r="E1010" t="s">
        <v>2463</v>
      </c>
      <c r="Q1010" t="s">
        <v>1027</v>
      </c>
    </row>
    <row r="1011" spans="1:17" x14ac:dyDescent="0.25">
      <c r="A1011" t="s">
        <v>2464</v>
      </c>
      <c r="E1011" t="s">
        <v>2181</v>
      </c>
      <c r="Q1011" t="s">
        <v>1799</v>
      </c>
    </row>
    <row r="1012" spans="1:17" x14ac:dyDescent="0.25">
      <c r="A1012" t="s">
        <v>1066</v>
      </c>
      <c r="E1012" t="s">
        <v>2465</v>
      </c>
      <c r="Q1012" t="s">
        <v>1028</v>
      </c>
    </row>
    <row r="1013" spans="1:17" x14ac:dyDescent="0.25">
      <c r="A1013" t="s">
        <v>2466</v>
      </c>
      <c r="E1013" t="s">
        <v>1013</v>
      </c>
      <c r="Q1013" t="s">
        <v>1030</v>
      </c>
    </row>
    <row r="1014" spans="1:17" x14ac:dyDescent="0.25">
      <c r="A1014" t="s">
        <v>2467</v>
      </c>
      <c r="E1014" t="s">
        <v>1785</v>
      </c>
      <c r="Q1014" t="s">
        <v>1804</v>
      </c>
    </row>
    <row r="1015" spans="1:17" x14ac:dyDescent="0.25">
      <c r="A1015" t="s">
        <v>1070</v>
      </c>
      <c r="E1015" t="s">
        <v>1016</v>
      </c>
      <c r="Q1015" t="s">
        <v>1033</v>
      </c>
    </row>
    <row r="1016" spans="1:17" x14ac:dyDescent="0.25">
      <c r="A1016" t="s">
        <v>1075</v>
      </c>
      <c r="E1016" t="s">
        <v>1788</v>
      </c>
      <c r="Q1016" t="s">
        <v>1036</v>
      </c>
    </row>
    <row r="1017" spans="1:17" x14ac:dyDescent="0.25">
      <c r="A1017" t="s">
        <v>2468</v>
      </c>
      <c r="E1017" t="s">
        <v>1791</v>
      </c>
      <c r="Q1017" t="s">
        <v>1040</v>
      </c>
    </row>
    <row r="1018" spans="1:17" x14ac:dyDescent="0.25">
      <c r="A1018" t="s">
        <v>2469</v>
      </c>
      <c r="E1018" t="s">
        <v>1793</v>
      </c>
      <c r="Q1018" t="s">
        <v>1044</v>
      </c>
    </row>
    <row r="1019" spans="1:17" x14ac:dyDescent="0.25">
      <c r="A1019" t="s">
        <v>1078</v>
      </c>
      <c r="E1019" t="s">
        <v>2470</v>
      </c>
      <c r="Q1019" t="s">
        <v>2471</v>
      </c>
    </row>
    <row r="1020" spans="1:17" x14ac:dyDescent="0.25">
      <c r="A1020" t="s">
        <v>1083</v>
      </c>
      <c r="E1020" t="s">
        <v>2472</v>
      </c>
      <c r="Q1020" t="s">
        <v>2473</v>
      </c>
    </row>
    <row r="1021" spans="1:17" x14ac:dyDescent="0.25">
      <c r="A1021" t="s">
        <v>1088</v>
      </c>
      <c r="E1021" t="s">
        <v>2474</v>
      </c>
      <c r="Q1021" t="s">
        <v>2475</v>
      </c>
    </row>
    <row r="1022" spans="1:17" x14ac:dyDescent="0.25">
      <c r="A1022" t="s">
        <v>2476</v>
      </c>
      <c r="E1022" t="s">
        <v>2477</v>
      </c>
      <c r="Q1022" t="s">
        <v>2478</v>
      </c>
    </row>
    <row r="1023" spans="1:17" x14ac:dyDescent="0.25">
      <c r="A1023" t="s">
        <v>931</v>
      </c>
      <c r="E1023" t="s">
        <v>2479</v>
      </c>
      <c r="Q1023" t="s">
        <v>2480</v>
      </c>
    </row>
    <row r="1024" spans="1:17" x14ac:dyDescent="0.25">
      <c r="A1024" t="s">
        <v>2481</v>
      </c>
      <c r="E1024" t="s">
        <v>2216</v>
      </c>
      <c r="Q1024" t="s">
        <v>1811</v>
      </c>
    </row>
    <row r="1025" spans="1:17" x14ac:dyDescent="0.25">
      <c r="A1025" t="s">
        <v>935</v>
      </c>
      <c r="E1025" t="s">
        <v>1019</v>
      </c>
      <c r="Q1025" t="s">
        <v>1049</v>
      </c>
    </row>
    <row r="1026" spans="1:17" x14ac:dyDescent="0.25">
      <c r="A1026" t="s">
        <v>939</v>
      </c>
      <c r="E1026" t="s">
        <v>1022</v>
      </c>
      <c r="Q1026" t="s">
        <v>2482</v>
      </c>
    </row>
    <row r="1027" spans="1:17" x14ac:dyDescent="0.25">
      <c r="A1027" t="s">
        <v>944</v>
      </c>
      <c r="E1027" t="s">
        <v>1797</v>
      </c>
      <c r="Q1027" t="s">
        <v>1052</v>
      </c>
    </row>
    <row r="1028" spans="1:17" x14ac:dyDescent="0.25">
      <c r="A1028" t="s">
        <v>949</v>
      </c>
      <c r="E1028" t="s">
        <v>1024</v>
      </c>
      <c r="Q1028" t="s">
        <v>1055</v>
      </c>
    </row>
    <row r="1029" spans="1:17" x14ac:dyDescent="0.25">
      <c r="A1029" t="s">
        <v>1098</v>
      </c>
      <c r="E1029" t="s">
        <v>1027</v>
      </c>
      <c r="Q1029" t="s">
        <v>1059</v>
      </c>
    </row>
    <row r="1030" spans="1:17" x14ac:dyDescent="0.25">
      <c r="A1030" t="s">
        <v>463</v>
      </c>
      <c r="E1030" t="s">
        <v>1028</v>
      </c>
      <c r="Q1030" t="s">
        <v>2483</v>
      </c>
    </row>
    <row r="1031" spans="1:17" x14ac:dyDescent="0.25">
      <c r="A1031" t="s">
        <v>467</v>
      </c>
      <c r="E1031" t="s">
        <v>1030</v>
      </c>
      <c r="Q1031" t="s">
        <v>1063</v>
      </c>
    </row>
    <row r="1032" spans="1:17" x14ac:dyDescent="0.25">
      <c r="A1032" t="s">
        <v>472</v>
      </c>
      <c r="E1032" t="s">
        <v>1033</v>
      </c>
      <c r="Q1032" t="s">
        <v>1068</v>
      </c>
    </row>
    <row r="1033" spans="1:17" x14ac:dyDescent="0.25">
      <c r="A1033" t="s">
        <v>476</v>
      </c>
      <c r="E1033" t="s">
        <v>1036</v>
      </c>
      <c r="Q1033" t="s">
        <v>2484</v>
      </c>
    </row>
    <row r="1034" spans="1:17" x14ac:dyDescent="0.25">
      <c r="A1034" t="s">
        <v>478</v>
      </c>
      <c r="E1034" t="s">
        <v>1807</v>
      </c>
      <c r="Q1034" t="s">
        <v>2485</v>
      </c>
    </row>
    <row r="1035" spans="1:17" x14ac:dyDescent="0.25">
      <c r="A1035" t="s">
        <v>2486</v>
      </c>
      <c r="E1035" t="s">
        <v>1040</v>
      </c>
      <c r="Q1035" t="s">
        <v>2487</v>
      </c>
    </row>
    <row r="1036" spans="1:17" x14ac:dyDescent="0.25">
      <c r="A1036" t="s">
        <v>965</v>
      </c>
      <c r="E1036" t="s">
        <v>1044</v>
      </c>
      <c r="Q1036" t="s">
        <v>2488</v>
      </c>
    </row>
    <row r="1037" spans="1:17" x14ac:dyDescent="0.25">
      <c r="A1037" t="s">
        <v>967</v>
      </c>
      <c r="E1037" t="s">
        <v>1049</v>
      </c>
      <c r="Q1037" t="s">
        <v>1071</v>
      </c>
    </row>
    <row r="1038" spans="1:17" x14ac:dyDescent="0.25">
      <c r="A1038" t="s">
        <v>2489</v>
      </c>
      <c r="E1038" t="s">
        <v>1814</v>
      </c>
      <c r="Q1038" t="s">
        <v>2490</v>
      </c>
    </row>
    <row r="1039" spans="1:17" x14ac:dyDescent="0.25">
      <c r="A1039" t="s">
        <v>2491</v>
      </c>
      <c r="E1039" t="s">
        <v>1816</v>
      </c>
      <c r="Q1039" t="s">
        <v>2492</v>
      </c>
    </row>
    <row r="1040" spans="1:17" x14ac:dyDescent="0.25">
      <c r="A1040" t="s">
        <v>481</v>
      </c>
      <c r="E1040" t="s">
        <v>1052</v>
      </c>
      <c r="Q1040" t="s">
        <v>2493</v>
      </c>
    </row>
    <row r="1041" spans="1:17" x14ac:dyDescent="0.25">
      <c r="A1041" t="s">
        <v>970</v>
      </c>
      <c r="E1041" t="s">
        <v>1055</v>
      </c>
      <c r="Q1041" t="s">
        <v>2494</v>
      </c>
    </row>
    <row r="1042" spans="1:17" x14ac:dyDescent="0.25">
      <c r="A1042" t="s">
        <v>972</v>
      </c>
      <c r="E1042" t="s">
        <v>1059</v>
      </c>
      <c r="Q1042" t="s">
        <v>1079</v>
      </c>
    </row>
    <row r="1043" spans="1:17" x14ac:dyDescent="0.25">
      <c r="A1043" t="s">
        <v>975</v>
      </c>
      <c r="E1043" t="s">
        <v>1063</v>
      </c>
      <c r="Q1043" t="s">
        <v>2495</v>
      </c>
    </row>
    <row r="1044" spans="1:17" x14ac:dyDescent="0.25">
      <c r="A1044" t="s">
        <v>1246</v>
      </c>
      <c r="E1044" t="s">
        <v>1068</v>
      </c>
      <c r="Q1044" t="s">
        <v>2496</v>
      </c>
    </row>
    <row r="1045" spans="1:17" x14ac:dyDescent="0.25">
      <c r="A1045" t="s">
        <v>1251</v>
      </c>
      <c r="E1045" t="s">
        <v>1071</v>
      </c>
      <c r="Q1045" t="s">
        <v>2287</v>
      </c>
    </row>
    <row r="1046" spans="1:17" x14ac:dyDescent="0.25">
      <c r="A1046" t="s">
        <v>2497</v>
      </c>
      <c r="E1046" t="s">
        <v>2498</v>
      </c>
      <c r="Q1046" t="s">
        <v>2289</v>
      </c>
    </row>
    <row r="1047" spans="1:17" x14ac:dyDescent="0.25">
      <c r="A1047" t="s">
        <v>2499</v>
      </c>
      <c r="E1047" t="s">
        <v>1079</v>
      </c>
      <c r="Q1047" t="s">
        <v>2500</v>
      </c>
    </row>
    <row r="1048" spans="1:17" x14ac:dyDescent="0.25">
      <c r="A1048" t="s">
        <v>2501</v>
      </c>
      <c r="E1048" t="s">
        <v>1084</v>
      </c>
      <c r="Q1048" t="s">
        <v>1084</v>
      </c>
    </row>
    <row r="1049" spans="1:17" x14ac:dyDescent="0.25">
      <c r="A1049" t="s">
        <v>2502</v>
      </c>
      <c r="E1049" t="s">
        <v>1089</v>
      </c>
      <c r="Q1049" t="s">
        <v>1089</v>
      </c>
    </row>
    <row r="1050" spans="1:17" x14ac:dyDescent="0.25">
      <c r="A1050" t="s">
        <v>2503</v>
      </c>
      <c r="E1050" t="s">
        <v>2504</v>
      </c>
      <c r="Q1050" t="s">
        <v>2504</v>
      </c>
    </row>
    <row r="1051" spans="1:17" x14ac:dyDescent="0.25">
      <c r="A1051" t="s">
        <v>2505</v>
      </c>
      <c r="E1051" t="s">
        <v>1090</v>
      </c>
      <c r="Q1051" t="s">
        <v>1090</v>
      </c>
    </row>
    <row r="1052" spans="1:17" x14ac:dyDescent="0.25">
      <c r="A1052" t="s">
        <v>2506</v>
      </c>
      <c r="E1052" t="s">
        <v>1092</v>
      </c>
      <c r="Q1052" t="s">
        <v>1092</v>
      </c>
    </row>
    <row r="1053" spans="1:17" x14ac:dyDescent="0.25">
      <c r="A1053" t="s">
        <v>2507</v>
      </c>
      <c r="E1053" t="s">
        <v>2508</v>
      </c>
      <c r="Q1053" t="s">
        <v>2508</v>
      </c>
    </row>
    <row r="1054" spans="1:17" x14ac:dyDescent="0.25">
      <c r="A1054" t="s">
        <v>1255</v>
      </c>
      <c r="E1054" t="s">
        <v>1830</v>
      </c>
      <c r="Q1054" t="s">
        <v>1830</v>
      </c>
    </row>
    <row r="1055" spans="1:17" x14ac:dyDescent="0.25">
      <c r="A1055" t="s">
        <v>2509</v>
      </c>
      <c r="E1055" t="s">
        <v>1095</v>
      </c>
      <c r="Q1055" t="s">
        <v>1095</v>
      </c>
    </row>
    <row r="1056" spans="1:17" x14ac:dyDescent="0.25">
      <c r="A1056" t="s">
        <v>2510</v>
      </c>
      <c r="E1056" t="s">
        <v>1099</v>
      </c>
      <c r="Q1056" t="s">
        <v>1099</v>
      </c>
    </row>
    <row r="1057" spans="1:17" x14ac:dyDescent="0.25">
      <c r="A1057" t="s">
        <v>2511</v>
      </c>
      <c r="E1057" t="s">
        <v>1102</v>
      </c>
      <c r="Q1057" t="s">
        <v>1102</v>
      </c>
    </row>
    <row r="1058" spans="1:17" x14ac:dyDescent="0.25">
      <c r="A1058" t="s">
        <v>2512</v>
      </c>
      <c r="E1058" t="s">
        <v>2513</v>
      </c>
      <c r="Q1058" t="s">
        <v>1104</v>
      </c>
    </row>
    <row r="1059" spans="1:17" x14ac:dyDescent="0.25">
      <c r="A1059" t="s">
        <v>2514</v>
      </c>
      <c r="E1059" t="s">
        <v>1104</v>
      </c>
      <c r="Q1059" t="s">
        <v>1106</v>
      </c>
    </row>
    <row r="1060" spans="1:17" x14ac:dyDescent="0.25">
      <c r="A1060" t="s">
        <v>2515</v>
      </c>
      <c r="E1060" t="s">
        <v>1106</v>
      </c>
      <c r="Q1060" t="s">
        <v>1108</v>
      </c>
    </row>
    <row r="1061" spans="1:17" x14ac:dyDescent="0.25">
      <c r="A1061" t="s">
        <v>2516</v>
      </c>
      <c r="E1061" t="s">
        <v>1839</v>
      </c>
      <c r="Q1061" t="s">
        <v>2517</v>
      </c>
    </row>
    <row r="1062" spans="1:17" x14ac:dyDescent="0.25">
      <c r="A1062" t="s">
        <v>2518</v>
      </c>
      <c r="E1062" t="s">
        <v>1841</v>
      </c>
      <c r="Q1062" t="s">
        <v>1855</v>
      </c>
    </row>
    <row r="1063" spans="1:17" x14ac:dyDescent="0.25">
      <c r="A1063" t="s">
        <v>1133</v>
      </c>
      <c r="E1063" t="s">
        <v>1843</v>
      </c>
      <c r="Q1063" t="s">
        <v>1857</v>
      </c>
    </row>
    <row r="1064" spans="1:17" x14ac:dyDescent="0.25">
      <c r="A1064" t="s">
        <v>1135</v>
      </c>
      <c r="E1064" t="s">
        <v>1108</v>
      </c>
      <c r="Q1064" t="s">
        <v>1859</v>
      </c>
    </row>
    <row r="1065" spans="1:17" x14ac:dyDescent="0.25">
      <c r="A1065" t="s">
        <v>2519</v>
      </c>
      <c r="E1065" t="s">
        <v>1110</v>
      </c>
      <c r="Q1065" t="s">
        <v>2520</v>
      </c>
    </row>
    <row r="1066" spans="1:17" x14ac:dyDescent="0.25">
      <c r="A1066" t="s">
        <v>1139</v>
      </c>
      <c r="E1066" t="s">
        <v>1848</v>
      </c>
      <c r="Q1066" t="s">
        <v>2521</v>
      </c>
    </row>
    <row r="1067" spans="1:17" x14ac:dyDescent="0.25">
      <c r="A1067" t="s">
        <v>1143</v>
      </c>
      <c r="E1067" t="s">
        <v>1851</v>
      </c>
      <c r="Q1067" t="s">
        <v>2522</v>
      </c>
    </row>
    <row r="1068" spans="1:17" x14ac:dyDescent="0.25">
      <c r="A1068" t="s">
        <v>1389</v>
      </c>
      <c r="E1068" t="s">
        <v>1855</v>
      </c>
      <c r="Q1068" t="s">
        <v>2523</v>
      </c>
    </row>
    <row r="1069" spans="1:17" x14ac:dyDescent="0.25">
      <c r="A1069" t="s">
        <v>2524</v>
      </c>
      <c r="E1069" t="s">
        <v>1861</v>
      </c>
      <c r="Q1069" t="s">
        <v>2525</v>
      </c>
    </row>
    <row r="1070" spans="1:17" x14ac:dyDescent="0.25">
      <c r="A1070" t="s">
        <v>2526</v>
      </c>
      <c r="E1070" t="s">
        <v>1112</v>
      </c>
      <c r="Q1070" t="s">
        <v>2527</v>
      </c>
    </row>
    <row r="1071" spans="1:17" x14ac:dyDescent="0.25">
      <c r="A1071" t="s">
        <v>1147</v>
      </c>
      <c r="E1071" t="s">
        <v>2339</v>
      </c>
      <c r="Q1071" t="s">
        <v>2528</v>
      </c>
    </row>
    <row r="1072" spans="1:17" x14ac:dyDescent="0.25">
      <c r="A1072" t="s">
        <v>1392</v>
      </c>
      <c r="E1072" t="s">
        <v>2342</v>
      </c>
      <c r="Q1072" t="s">
        <v>2529</v>
      </c>
    </row>
    <row r="1073" spans="1:17" x14ac:dyDescent="0.25">
      <c r="A1073" t="s">
        <v>1154</v>
      </c>
      <c r="E1073" t="s">
        <v>2344</v>
      </c>
      <c r="Q1073" t="s">
        <v>2530</v>
      </c>
    </row>
    <row r="1074" spans="1:17" x14ac:dyDescent="0.25">
      <c r="A1074" t="s">
        <v>2531</v>
      </c>
      <c r="E1074" t="s">
        <v>2532</v>
      </c>
      <c r="Q1074" t="s">
        <v>2533</v>
      </c>
    </row>
    <row r="1075" spans="1:17" x14ac:dyDescent="0.25">
      <c r="A1075" t="s">
        <v>1393</v>
      </c>
      <c r="E1075" t="s">
        <v>2534</v>
      </c>
      <c r="Q1075" t="s">
        <v>2535</v>
      </c>
    </row>
    <row r="1076" spans="1:17" x14ac:dyDescent="0.25">
      <c r="A1076" t="s">
        <v>2536</v>
      </c>
      <c r="E1076" t="s">
        <v>2537</v>
      </c>
      <c r="Q1076" t="s">
        <v>1112</v>
      </c>
    </row>
    <row r="1077" spans="1:17" x14ac:dyDescent="0.25">
      <c r="A1077" t="s">
        <v>1157</v>
      </c>
      <c r="E1077" t="s">
        <v>2538</v>
      </c>
      <c r="Q1077" t="s">
        <v>1114</v>
      </c>
    </row>
    <row r="1078" spans="1:17" x14ac:dyDescent="0.25">
      <c r="A1078" t="s">
        <v>1161</v>
      </c>
      <c r="E1078" t="s">
        <v>1863</v>
      </c>
      <c r="Q1078" t="s">
        <v>1116</v>
      </c>
    </row>
    <row r="1079" spans="1:17" x14ac:dyDescent="0.25">
      <c r="A1079" t="s">
        <v>1163</v>
      </c>
      <c r="E1079" t="s">
        <v>1864</v>
      </c>
      <c r="Q1079" t="s">
        <v>1871</v>
      </c>
    </row>
    <row r="1080" spans="1:17" x14ac:dyDescent="0.25">
      <c r="A1080" t="s">
        <v>1165</v>
      </c>
      <c r="E1080" t="s">
        <v>1116</v>
      </c>
      <c r="Q1080" t="s">
        <v>1874</v>
      </c>
    </row>
    <row r="1081" spans="1:17" x14ac:dyDescent="0.25">
      <c r="A1081" t="s">
        <v>1395</v>
      </c>
      <c r="E1081" t="s">
        <v>2539</v>
      </c>
      <c r="Q1081" t="s">
        <v>1119</v>
      </c>
    </row>
    <row r="1082" spans="1:17" x14ac:dyDescent="0.25">
      <c r="A1082" t="s">
        <v>2540</v>
      </c>
      <c r="E1082" t="s">
        <v>2541</v>
      </c>
      <c r="Q1082" t="s">
        <v>1121</v>
      </c>
    </row>
    <row r="1083" spans="1:17" x14ac:dyDescent="0.25">
      <c r="A1083" t="s">
        <v>1398</v>
      </c>
      <c r="E1083" t="s">
        <v>2542</v>
      </c>
      <c r="Q1083" t="s">
        <v>1883</v>
      </c>
    </row>
    <row r="1084" spans="1:17" x14ac:dyDescent="0.25">
      <c r="A1084" t="s">
        <v>1168</v>
      </c>
      <c r="E1084" t="s">
        <v>2543</v>
      </c>
      <c r="Q1084" t="s">
        <v>2544</v>
      </c>
    </row>
    <row r="1085" spans="1:17" x14ac:dyDescent="0.25">
      <c r="A1085" t="s">
        <v>1169</v>
      </c>
      <c r="E1085" t="s">
        <v>2358</v>
      </c>
      <c r="Q1085" t="s">
        <v>2545</v>
      </c>
    </row>
    <row r="1086" spans="1:17" x14ac:dyDescent="0.25">
      <c r="A1086" t="s">
        <v>1172</v>
      </c>
      <c r="E1086" t="s">
        <v>2546</v>
      </c>
      <c r="Q1086" t="s">
        <v>2547</v>
      </c>
    </row>
    <row r="1087" spans="1:17" x14ac:dyDescent="0.25">
      <c r="A1087" t="s">
        <v>1174</v>
      </c>
      <c r="E1087" t="s">
        <v>2548</v>
      </c>
      <c r="Q1087" t="s">
        <v>2549</v>
      </c>
    </row>
    <row r="1088" spans="1:17" x14ac:dyDescent="0.25">
      <c r="A1088" t="s">
        <v>1403</v>
      </c>
      <c r="E1088" t="s">
        <v>2550</v>
      </c>
      <c r="Q1088" t="s">
        <v>1124</v>
      </c>
    </row>
    <row r="1089" spans="1:17" x14ac:dyDescent="0.25">
      <c r="A1089" t="s">
        <v>2551</v>
      </c>
      <c r="E1089" t="s">
        <v>2552</v>
      </c>
      <c r="Q1089" t="s">
        <v>1885</v>
      </c>
    </row>
    <row r="1090" spans="1:17" x14ac:dyDescent="0.25">
      <c r="A1090" t="s">
        <v>1408</v>
      </c>
      <c r="E1090" t="s">
        <v>2553</v>
      </c>
      <c r="Q1090" t="s">
        <v>2554</v>
      </c>
    </row>
    <row r="1091" spans="1:17" x14ac:dyDescent="0.25">
      <c r="A1091" t="s">
        <v>1410</v>
      </c>
      <c r="E1091" t="s">
        <v>2555</v>
      </c>
      <c r="Q1091" t="s">
        <v>2556</v>
      </c>
    </row>
    <row r="1092" spans="1:17" x14ac:dyDescent="0.25">
      <c r="A1092" t="s">
        <v>2557</v>
      </c>
      <c r="E1092" t="s">
        <v>1876</v>
      </c>
      <c r="Q1092" t="s">
        <v>2558</v>
      </c>
    </row>
    <row r="1093" spans="1:17" x14ac:dyDescent="0.25">
      <c r="A1093" t="s">
        <v>1412</v>
      </c>
      <c r="E1093" t="s">
        <v>1878</v>
      </c>
      <c r="Q1093" t="s">
        <v>1126</v>
      </c>
    </row>
    <row r="1094" spans="1:17" x14ac:dyDescent="0.25">
      <c r="A1094" t="s">
        <v>1178</v>
      </c>
      <c r="E1094" t="s">
        <v>1119</v>
      </c>
      <c r="Q1094" t="s">
        <v>2559</v>
      </c>
    </row>
    <row r="1095" spans="1:17" x14ac:dyDescent="0.25">
      <c r="A1095" t="s">
        <v>484</v>
      </c>
      <c r="E1095" t="s">
        <v>1121</v>
      </c>
      <c r="Q1095" t="s">
        <v>2378</v>
      </c>
    </row>
    <row r="1096" spans="1:17" x14ac:dyDescent="0.25">
      <c r="A1096" t="s">
        <v>1413</v>
      </c>
      <c r="E1096" t="s">
        <v>2560</v>
      </c>
      <c r="Q1096" t="s">
        <v>2561</v>
      </c>
    </row>
    <row r="1097" spans="1:17" x14ac:dyDescent="0.25">
      <c r="A1097" t="s">
        <v>2562</v>
      </c>
      <c r="E1097" t="s">
        <v>2563</v>
      </c>
      <c r="Q1097" t="s">
        <v>2381</v>
      </c>
    </row>
    <row r="1098" spans="1:17" x14ac:dyDescent="0.25">
      <c r="A1098" t="s">
        <v>1184</v>
      </c>
      <c r="E1098" t="s">
        <v>2564</v>
      </c>
      <c r="Q1098" t="s">
        <v>2383</v>
      </c>
    </row>
    <row r="1099" spans="1:17" x14ac:dyDescent="0.25">
      <c r="A1099" t="s">
        <v>1417</v>
      </c>
      <c r="E1099" t="s">
        <v>2565</v>
      </c>
      <c r="Q1099" t="s">
        <v>2566</v>
      </c>
    </row>
    <row r="1100" spans="1:17" x14ac:dyDescent="0.25">
      <c r="A1100" t="s">
        <v>1186</v>
      </c>
      <c r="E1100" t="s">
        <v>2567</v>
      </c>
      <c r="Q1100" t="s">
        <v>1136</v>
      </c>
    </row>
    <row r="1101" spans="1:17" x14ac:dyDescent="0.25">
      <c r="A1101" t="s">
        <v>1419</v>
      </c>
      <c r="E1101" t="s">
        <v>2549</v>
      </c>
      <c r="Q1101" t="s">
        <v>1145</v>
      </c>
    </row>
    <row r="1102" spans="1:17" x14ac:dyDescent="0.25">
      <c r="A1102" t="s">
        <v>2568</v>
      </c>
      <c r="E1102" t="s">
        <v>2569</v>
      </c>
      <c r="Q1102" t="s">
        <v>1893</v>
      </c>
    </row>
    <row r="1103" spans="1:17" x14ac:dyDescent="0.25">
      <c r="A1103" t="s">
        <v>2570</v>
      </c>
      <c r="E1103" t="s">
        <v>2571</v>
      </c>
      <c r="Q1103" t="s">
        <v>2572</v>
      </c>
    </row>
    <row r="1104" spans="1:17" x14ac:dyDescent="0.25">
      <c r="A1104" t="s">
        <v>1188</v>
      </c>
      <c r="E1104" t="s">
        <v>2573</v>
      </c>
      <c r="Q1104" t="s">
        <v>1897</v>
      </c>
    </row>
    <row r="1105" spans="1:18" x14ac:dyDescent="0.25">
      <c r="A1105" t="s">
        <v>1191</v>
      </c>
      <c r="E1105" t="s">
        <v>2574</v>
      </c>
      <c r="Q1105" t="s">
        <v>1900</v>
      </c>
    </row>
    <row r="1106" spans="1:18" x14ac:dyDescent="0.25">
      <c r="A1106" t="s">
        <v>2575</v>
      </c>
      <c r="E1106" t="s">
        <v>2576</v>
      </c>
      <c r="Q1106" t="s">
        <v>2577</v>
      </c>
    </row>
    <row r="1107" spans="1:18" x14ac:dyDescent="0.25">
      <c r="A1107" t="s">
        <v>2578</v>
      </c>
      <c r="E1107" t="s">
        <v>2579</v>
      </c>
      <c r="Q1107" t="s">
        <v>1903</v>
      </c>
    </row>
    <row r="1108" spans="1:18" x14ac:dyDescent="0.25">
      <c r="A1108" t="s">
        <v>487</v>
      </c>
      <c r="E1108" t="s">
        <v>2580</v>
      </c>
      <c r="Q1108" t="s">
        <v>1906</v>
      </c>
    </row>
    <row r="1109" spans="1:18" x14ac:dyDescent="0.25">
      <c r="A1109" t="s">
        <v>983</v>
      </c>
      <c r="E1109" t="s">
        <v>1124</v>
      </c>
      <c r="Q1109" t="s">
        <v>1908</v>
      </c>
    </row>
    <row r="1110" spans="1:18" x14ac:dyDescent="0.25">
      <c r="A1110" t="s">
        <v>987</v>
      </c>
      <c r="E1110" t="s">
        <v>1126</v>
      </c>
      <c r="Q1110" t="s">
        <v>1911</v>
      </c>
    </row>
    <row r="1111" spans="1:18" x14ac:dyDescent="0.25">
      <c r="A1111" t="s">
        <v>489</v>
      </c>
      <c r="E1111" t="s">
        <v>1130</v>
      </c>
      <c r="Q1111" t="s">
        <v>1148</v>
      </c>
    </row>
    <row r="1112" spans="1:18" x14ac:dyDescent="0.25">
      <c r="A1112" t="s">
        <v>2581</v>
      </c>
      <c r="E1112" t="s">
        <v>1134</v>
      </c>
      <c r="Q1112" t="s">
        <v>1151</v>
      </c>
    </row>
    <row r="1113" spans="1:18" x14ac:dyDescent="0.25">
      <c r="A1113" t="s">
        <v>2582</v>
      </c>
      <c r="E1113" t="s">
        <v>1136</v>
      </c>
      <c r="Q1113" t="s">
        <v>1155</v>
      </c>
      <c r="R1113" t="s">
        <v>95</v>
      </c>
    </row>
    <row r="1114" spans="1:18" x14ac:dyDescent="0.25">
      <c r="A1114" t="s">
        <v>492</v>
      </c>
      <c r="E1114" t="s">
        <v>1141</v>
      </c>
      <c r="Q1114" t="s">
        <v>140</v>
      </c>
    </row>
    <row r="1115" spans="1:18" x14ac:dyDescent="0.25">
      <c r="A1115" t="s">
        <v>996</v>
      </c>
      <c r="E1115" t="s">
        <v>1145</v>
      </c>
    </row>
    <row r="1116" spans="1:18" x14ac:dyDescent="0.25">
      <c r="A1116" t="s">
        <v>496</v>
      </c>
      <c r="E1116" t="s">
        <v>1893</v>
      </c>
    </row>
    <row r="1117" spans="1:18" x14ac:dyDescent="0.25">
      <c r="A1117" t="s">
        <v>2583</v>
      </c>
      <c r="E1117" t="s">
        <v>2584</v>
      </c>
    </row>
    <row r="1118" spans="1:18" x14ac:dyDescent="0.25">
      <c r="A1118" t="s">
        <v>2585</v>
      </c>
      <c r="E1118" t="s">
        <v>2586</v>
      </c>
    </row>
    <row r="1119" spans="1:18" x14ac:dyDescent="0.25">
      <c r="A1119" t="s">
        <v>501</v>
      </c>
      <c r="E1119" t="s">
        <v>2577</v>
      </c>
    </row>
    <row r="1120" spans="1:18" x14ac:dyDescent="0.25">
      <c r="A1120" t="s">
        <v>504</v>
      </c>
      <c r="E1120" t="s">
        <v>1148</v>
      </c>
    </row>
    <row r="1121" spans="1:6" x14ac:dyDescent="0.25">
      <c r="A1121" t="s">
        <v>508</v>
      </c>
      <c r="E1121" t="s">
        <v>1151</v>
      </c>
    </row>
    <row r="1122" spans="1:6" x14ac:dyDescent="0.25">
      <c r="A1122" t="s">
        <v>1218</v>
      </c>
      <c r="E1122" t="s">
        <v>1920</v>
      </c>
    </row>
    <row r="1123" spans="1:6" x14ac:dyDescent="0.25">
      <c r="A1123" t="s">
        <v>513</v>
      </c>
      <c r="E1123" t="s">
        <v>1926</v>
      </c>
    </row>
    <row r="1124" spans="1:6" x14ac:dyDescent="0.25">
      <c r="A1124" t="s">
        <v>2587</v>
      </c>
      <c r="E1124" t="s">
        <v>1155</v>
      </c>
      <c r="F1124" t="s">
        <v>95</v>
      </c>
    </row>
    <row r="1125" spans="1:6" x14ac:dyDescent="0.25">
      <c r="A1125" t="s">
        <v>2588</v>
      </c>
    </row>
    <row r="1126" spans="1:6" x14ac:dyDescent="0.25">
      <c r="A1126" t="s">
        <v>2589</v>
      </c>
    </row>
    <row r="1127" spans="1:6" x14ac:dyDescent="0.25">
      <c r="A1127" t="s">
        <v>2590</v>
      </c>
    </row>
    <row r="1128" spans="1:6" x14ac:dyDescent="0.25">
      <c r="A1128" t="s">
        <v>1436</v>
      </c>
    </row>
    <row r="1129" spans="1:6" x14ac:dyDescent="0.25">
      <c r="A1129" t="s">
        <v>2591</v>
      </c>
    </row>
    <row r="1130" spans="1:6" x14ac:dyDescent="0.25">
      <c r="A1130" t="s">
        <v>1006</v>
      </c>
    </row>
    <row r="1131" spans="1:6" x14ac:dyDescent="0.25">
      <c r="A1131" t="s">
        <v>518</v>
      </c>
    </row>
    <row r="1132" spans="1:6" x14ac:dyDescent="0.25">
      <c r="A1132" t="s">
        <v>1439</v>
      </c>
    </row>
    <row r="1133" spans="1:6" x14ac:dyDescent="0.25">
      <c r="A1133" t="s">
        <v>2592</v>
      </c>
    </row>
    <row r="1134" spans="1:6" x14ac:dyDescent="0.25">
      <c r="A1134" t="s">
        <v>2593</v>
      </c>
    </row>
    <row r="1135" spans="1:6" x14ac:dyDescent="0.25">
      <c r="A1135" t="s">
        <v>520</v>
      </c>
    </row>
    <row r="1136" spans="1:6" x14ac:dyDescent="0.25">
      <c r="A1136" t="s">
        <v>1012</v>
      </c>
    </row>
    <row r="1137" spans="1:1" x14ac:dyDescent="0.25">
      <c r="A1137" t="s">
        <v>1303</v>
      </c>
    </row>
    <row r="1138" spans="1:1" x14ac:dyDescent="0.25">
      <c r="A1138" t="s">
        <v>1445</v>
      </c>
    </row>
    <row r="1139" spans="1:1" x14ac:dyDescent="0.25">
      <c r="A1139" t="s">
        <v>1306</v>
      </c>
    </row>
    <row r="1140" spans="1:1" x14ac:dyDescent="0.25">
      <c r="A1140" t="s">
        <v>1309</v>
      </c>
    </row>
    <row r="1141" spans="1:1" x14ac:dyDescent="0.25">
      <c r="A1141" t="s">
        <v>2594</v>
      </c>
    </row>
    <row r="1142" spans="1:1" x14ac:dyDescent="0.25">
      <c r="A1142" t="s">
        <v>1014</v>
      </c>
    </row>
    <row r="1143" spans="1:1" x14ac:dyDescent="0.25">
      <c r="A1143" t="s">
        <v>2595</v>
      </c>
    </row>
    <row r="1144" spans="1:1" x14ac:dyDescent="0.25">
      <c r="A1144" t="s">
        <v>2596</v>
      </c>
    </row>
    <row r="1145" spans="1:1" x14ac:dyDescent="0.25">
      <c r="A1145" t="s">
        <v>2597</v>
      </c>
    </row>
    <row r="1146" spans="1:1" x14ac:dyDescent="0.25">
      <c r="A1146" t="s">
        <v>2598</v>
      </c>
    </row>
    <row r="1147" spans="1:1" x14ac:dyDescent="0.25">
      <c r="A1147" t="s">
        <v>2599</v>
      </c>
    </row>
    <row r="1148" spans="1:1" x14ac:dyDescent="0.25">
      <c r="A1148" t="s">
        <v>2600</v>
      </c>
    </row>
    <row r="1149" spans="1:1" x14ac:dyDescent="0.25">
      <c r="A1149" t="s">
        <v>2601</v>
      </c>
    </row>
    <row r="1150" spans="1:1" x14ac:dyDescent="0.25">
      <c r="A1150" t="s">
        <v>1017</v>
      </c>
    </row>
    <row r="1151" spans="1:1" x14ac:dyDescent="0.25">
      <c r="A1151" t="s">
        <v>1020</v>
      </c>
    </row>
    <row r="1152" spans="1:1" x14ac:dyDescent="0.25">
      <c r="A1152" t="s">
        <v>2602</v>
      </c>
    </row>
    <row r="1153" spans="1:1" x14ac:dyDescent="0.25">
      <c r="A1153" t="s">
        <v>1236</v>
      </c>
    </row>
    <row r="1154" spans="1:1" x14ac:dyDescent="0.25">
      <c r="A1154" t="s">
        <v>2603</v>
      </c>
    </row>
    <row r="1155" spans="1:1" x14ac:dyDescent="0.25">
      <c r="A1155" t="s">
        <v>2604</v>
      </c>
    </row>
    <row r="1156" spans="1:1" x14ac:dyDescent="0.25">
      <c r="A1156" t="s">
        <v>2605</v>
      </c>
    </row>
    <row r="1157" spans="1:1" x14ac:dyDescent="0.25">
      <c r="A1157" t="s">
        <v>2606</v>
      </c>
    </row>
    <row r="1158" spans="1:1" x14ac:dyDescent="0.25">
      <c r="A1158" t="s">
        <v>1325</v>
      </c>
    </row>
    <row r="1159" spans="1:1" x14ac:dyDescent="0.25">
      <c r="A1159" t="s">
        <v>1239</v>
      </c>
    </row>
    <row r="1160" spans="1:1" x14ac:dyDescent="0.25">
      <c r="A1160" t="s">
        <v>1023</v>
      </c>
    </row>
    <row r="1161" spans="1:1" x14ac:dyDescent="0.25">
      <c r="A1161" t="s">
        <v>2607</v>
      </c>
    </row>
    <row r="1162" spans="1:1" x14ac:dyDescent="0.25">
      <c r="A1162" t="s">
        <v>1243</v>
      </c>
    </row>
    <row r="1163" spans="1:1" x14ac:dyDescent="0.25">
      <c r="A1163" t="s">
        <v>1245</v>
      </c>
    </row>
    <row r="1164" spans="1:1" x14ac:dyDescent="0.25">
      <c r="A1164" t="s">
        <v>1250</v>
      </c>
    </row>
    <row r="1165" spans="1:1" x14ac:dyDescent="0.25">
      <c r="A1165" t="s">
        <v>2608</v>
      </c>
    </row>
    <row r="1166" spans="1:1" x14ac:dyDescent="0.25">
      <c r="A1166" t="s">
        <v>1254</v>
      </c>
    </row>
    <row r="1167" spans="1:1" x14ac:dyDescent="0.25">
      <c r="A1167" t="s">
        <v>2609</v>
      </c>
    </row>
    <row r="1168" spans="1:1" x14ac:dyDescent="0.25">
      <c r="A1168" t="s">
        <v>1258</v>
      </c>
    </row>
    <row r="1169" spans="1:1" x14ac:dyDescent="0.25">
      <c r="A1169" t="s">
        <v>1262</v>
      </c>
    </row>
    <row r="1170" spans="1:1" x14ac:dyDescent="0.25">
      <c r="A1170" t="s">
        <v>1266</v>
      </c>
    </row>
    <row r="1171" spans="1:1" x14ac:dyDescent="0.25">
      <c r="A1171" t="s">
        <v>1025</v>
      </c>
    </row>
    <row r="1172" spans="1:1" x14ac:dyDescent="0.25">
      <c r="A1172" t="s">
        <v>1270</v>
      </c>
    </row>
    <row r="1173" spans="1:1" x14ac:dyDescent="0.25">
      <c r="A1173" t="s">
        <v>2610</v>
      </c>
    </row>
    <row r="1174" spans="1:1" x14ac:dyDescent="0.25">
      <c r="A1174" t="s">
        <v>2611</v>
      </c>
    </row>
    <row r="1175" spans="1:1" x14ac:dyDescent="0.25">
      <c r="A1175" t="s">
        <v>1273</v>
      </c>
    </row>
    <row r="1176" spans="1:1" x14ac:dyDescent="0.25">
      <c r="A1176" t="s">
        <v>1275</v>
      </c>
    </row>
    <row r="1177" spans="1:1" x14ac:dyDescent="0.25">
      <c r="A1177" t="s">
        <v>2612</v>
      </c>
    </row>
    <row r="1178" spans="1:1" x14ac:dyDescent="0.25">
      <c r="A1178" t="s">
        <v>1278</v>
      </c>
    </row>
    <row r="1179" spans="1:1" x14ac:dyDescent="0.25">
      <c r="A1179" t="s">
        <v>1281</v>
      </c>
    </row>
    <row r="1180" spans="1:1" x14ac:dyDescent="0.25">
      <c r="A1180" t="s">
        <v>1284</v>
      </c>
    </row>
    <row r="1181" spans="1:1" x14ac:dyDescent="0.25">
      <c r="A1181" t="s">
        <v>1285</v>
      </c>
    </row>
    <row r="1182" spans="1:1" x14ac:dyDescent="0.25">
      <c r="A1182" t="s">
        <v>2613</v>
      </c>
    </row>
    <row r="1183" spans="1:1" x14ac:dyDescent="0.25">
      <c r="A1183" t="s">
        <v>2614</v>
      </c>
    </row>
    <row r="1184" spans="1:1" x14ac:dyDescent="0.25">
      <c r="A1184" t="s">
        <v>1288</v>
      </c>
    </row>
    <row r="1185" spans="1:1" x14ac:dyDescent="0.25">
      <c r="A1185" t="s">
        <v>1292</v>
      </c>
    </row>
    <row r="1186" spans="1:1" x14ac:dyDescent="0.25">
      <c r="A1186" t="s">
        <v>1295</v>
      </c>
    </row>
    <row r="1187" spans="1:1" x14ac:dyDescent="0.25">
      <c r="A1187" t="s">
        <v>1297</v>
      </c>
    </row>
    <row r="1188" spans="1:1" x14ac:dyDescent="0.25">
      <c r="A1188" t="s">
        <v>1299</v>
      </c>
    </row>
    <row r="1189" spans="1:1" x14ac:dyDescent="0.25">
      <c r="A1189" t="s">
        <v>1302</v>
      </c>
    </row>
    <row r="1190" spans="1:1" x14ac:dyDescent="0.25">
      <c r="A1190" t="s">
        <v>2615</v>
      </c>
    </row>
    <row r="1191" spans="1:1" x14ac:dyDescent="0.25">
      <c r="A1191" t="s">
        <v>1305</v>
      </c>
    </row>
    <row r="1192" spans="1:1" x14ac:dyDescent="0.25">
      <c r="A1192" t="s">
        <v>2616</v>
      </c>
    </row>
    <row r="1193" spans="1:1" x14ac:dyDescent="0.25">
      <c r="A1193" t="s">
        <v>525</v>
      </c>
    </row>
    <row r="1194" spans="1:1" x14ac:dyDescent="0.25">
      <c r="A1194" t="s">
        <v>2617</v>
      </c>
    </row>
    <row r="1195" spans="1:1" x14ac:dyDescent="0.25">
      <c r="A1195" t="s">
        <v>2618</v>
      </c>
    </row>
    <row r="1196" spans="1:1" x14ac:dyDescent="0.25">
      <c r="A1196" t="s">
        <v>2619</v>
      </c>
    </row>
    <row r="1197" spans="1:1" x14ac:dyDescent="0.25">
      <c r="A1197" t="s">
        <v>2620</v>
      </c>
    </row>
    <row r="1198" spans="1:1" x14ac:dyDescent="0.25">
      <c r="A1198" t="s">
        <v>2621</v>
      </c>
    </row>
    <row r="1199" spans="1:1" x14ac:dyDescent="0.25">
      <c r="A1199" t="s">
        <v>2622</v>
      </c>
    </row>
    <row r="1200" spans="1:1" x14ac:dyDescent="0.25">
      <c r="A1200" t="s">
        <v>2623</v>
      </c>
    </row>
    <row r="1201" spans="1:1" x14ac:dyDescent="0.25">
      <c r="A1201" t="s">
        <v>2624</v>
      </c>
    </row>
    <row r="1202" spans="1:1" x14ac:dyDescent="0.25">
      <c r="A1202" t="s">
        <v>1342</v>
      </c>
    </row>
    <row r="1203" spans="1:1" x14ac:dyDescent="0.25">
      <c r="A1203" t="s">
        <v>1456</v>
      </c>
    </row>
    <row r="1204" spans="1:1" x14ac:dyDescent="0.25">
      <c r="A1204" t="s">
        <v>1459</v>
      </c>
    </row>
    <row r="1205" spans="1:1" x14ac:dyDescent="0.25">
      <c r="A1205" t="s">
        <v>1029</v>
      </c>
    </row>
    <row r="1206" spans="1:1" x14ac:dyDescent="0.25">
      <c r="A1206" t="s">
        <v>2625</v>
      </c>
    </row>
    <row r="1207" spans="1:1" x14ac:dyDescent="0.25">
      <c r="A1207" t="s">
        <v>2626</v>
      </c>
    </row>
    <row r="1208" spans="1:1" x14ac:dyDescent="0.25">
      <c r="A1208" t="s">
        <v>2627</v>
      </c>
    </row>
    <row r="1209" spans="1:1" x14ac:dyDescent="0.25">
      <c r="A1209" t="s">
        <v>2628</v>
      </c>
    </row>
    <row r="1210" spans="1:1" x14ac:dyDescent="0.25">
      <c r="A1210" t="s">
        <v>2629</v>
      </c>
    </row>
    <row r="1211" spans="1:1" x14ac:dyDescent="0.25">
      <c r="A1211" t="s">
        <v>1311</v>
      </c>
    </row>
    <row r="1212" spans="1:1" x14ac:dyDescent="0.25">
      <c r="A1212" t="s">
        <v>1315</v>
      </c>
    </row>
    <row r="1213" spans="1:1" x14ac:dyDescent="0.25">
      <c r="A1213" t="s">
        <v>2630</v>
      </c>
    </row>
    <row r="1214" spans="1:1" x14ac:dyDescent="0.25">
      <c r="A1214" t="s">
        <v>2631</v>
      </c>
    </row>
    <row r="1215" spans="1:1" x14ac:dyDescent="0.25">
      <c r="A1215" t="s">
        <v>2632</v>
      </c>
    </row>
    <row r="1216" spans="1:1" x14ac:dyDescent="0.25">
      <c r="A1216" t="s">
        <v>1320</v>
      </c>
    </row>
    <row r="1217" spans="1:1" x14ac:dyDescent="0.25">
      <c r="A1217" t="s">
        <v>2633</v>
      </c>
    </row>
    <row r="1218" spans="1:1" x14ac:dyDescent="0.25">
      <c r="A1218" t="s">
        <v>2634</v>
      </c>
    </row>
    <row r="1219" spans="1:1" x14ac:dyDescent="0.25">
      <c r="A1219" t="s">
        <v>2635</v>
      </c>
    </row>
    <row r="1220" spans="1:1" x14ac:dyDescent="0.25">
      <c r="A1220" t="s">
        <v>1462</v>
      </c>
    </row>
    <row r="1221" spans="1:1" x14ac:dyDescent="0.25">
      <c r="A1221" t="s">
        <v>2636</v>
      </c>
    </row>
    <row r="1222" spans="1:1" x14ac:dyDescent="0.25">
      <c r="A1222" t="s">
        <v>2637</v>
      </c>
    </row>
    <row r="1223" spans="1:1" x14ac:dyDescent="0.25">
      <c r="A1223" t="s">
        <v>1470</v>
      </c>
    </row>
    <row r="1224" spans="1:1" x14ac:dyDescent="0.25">
      <c r="A1224" t="s">
        <v>529</v>
      </c>
    </row>
    <row r="1225" spans="1:1" x14ac:dyDescent="0.25">
      <c r="A1225" t="s">
        <v>532</v>
      </c>
    </row>
    <row r="1226" spans="1:1" x14ac:dyDescent="0.25">
      <c r="A1226" t="s">
        <v>535</v>
      </c>
    </row>
    <row r="1227" spans="1:1" x14ac:dyDescent="0.25">
      <c r="A1227" t="s">
        <v>1031</v>
      </c>
    </row>
    <row r="1228" spans="1:1" x14ac:dyDescent="0.25">
      <c r="A1228" t="s">
        <v>537</v>
      </c>
    </row>
    <row r="1229" spans="1:1" x14ac:dyDescent="0.25">
      <c r="A1229" t="s">
        <v>1037</v>
      </c>
    </row>
    <row r="1230" spans="1:1" x14ac:dyDescent="0.25">
      <c r="A1230" t="s">
        <v>1041</v>
      </c>
    </row>
    <row r="1231" spans="1:1" x14ac:dyDescent="0.25">
      <c r="A1231" t="s">
        <v>1046</v>
      </c>
    </row>
    <row r="1232" spans="1:1" x14ac:dyDescent="0.25">
      <c r="A1232" t="s">
        <v>1050</v>
      </c>
    </row>
    <row r="1233" spans="1:1" x14ac:dyDescent="0.25">
      <c r="A1233" t="s">
        <v>1053</v>
      </c>
    </row>
    <row r="1234" spans="1:1" x14ac:dyDescent="0.25">
      <c r="A1234" t="s">
        <v>1056</v>
      </c>
    </row>
    <row r="1235" spans="1:1" x14ac:dyDescent="0.25">
      <c r="A1235" t="s">
        <v>541</v>
      </c>
    </row>
    <row r="1236" spans="1:1" x14ac:dyDescent="0.25">
      <c r="A1236" t="s">
        <v>2638</v>
      </c>
    </row>
    <row r="1237" spans="1:1" x14ac:dyDescent="0.25">
      <c r="A1237" t="s">
        <v>2639</v>
      </c>
    </row>
    <row r="1238" spans="1:1" x14ac:dyDescent="0.25">
      <c r="A1238" t="s">
        <v>2640</v>
      </c>
    </row>
    <row r="1239" spans="1:1" x14ac:dyDescent="0.25">
      <c r="A1239" t="s">
        <v>1489</v>
      </c>
    </row>
    <row r="1240" spans="1:1" x14ac:dyDescent="0.25">
      <c r="A1240" t="s">
        <v>1065</v>
      </c>
    </row>
    <row r="1241" spans="1:1" x14ac:dyDescent="0.25">
      <c r="A1241" t="s">
        <v>545</v>
      </c>
    </row>
    <row r="1242" spans="1:1" x14ac:dyDescent="0.25">
      <c r="A1242" t="s">
        <v>2641</v>
      </c>
    </row>
    <row r="1243" spans="1:1" x14ac:dyDescent="0.25">
      <c r="A1243" t="s">
        <v>2642</v>
      </c>
    </row>
    <row r="1244" spans="1:1" x14ac:dyDescent="0.25">
      <c r="A1244" t="s">
        <v>2643</v>
      </c>
    </row>
    <row r="1245" spans="1:1" x14ac:dyDescent="0.25">
      <c r="A1245" t="s">
        <v>2644</v>
      </c>
    </row>
    <row r="1246" spans="1:1" x14ac:dyDescent="0.25">
      <c r="A1246" t="s">
        <v>2645</v>
      </c>
    </row>
    <row r="1247" spans="1:1" x14ac:dyDescent="0.25">
      <c r="A1247" t="s">
        <v>2646</v>
      </c>
    </row>
    <row r="1248" spans="1:1" x14ac:dyDescent="0.25">
      <c r="A1248" t="s">
        <v>2647</v>
      </c>
    </row>
    <row r="1249" spans="1:1" x14ac:dyDescent="0.25">
      <c r="A1249" t="s">
        <v>2648</v>
      </c>
    </row>
    <row r="1250" spans="1:1" x14ac:dyDescent="0.25">
      <c r="A1250" t="s">
        <v>1356</v>
      </c>
    </row>
    <row r="1251" spans="1:1" x14ac:dyDescent="0.25">
      <c r="A1251" t="s">
        <v>2649</v>
      </c>
    </row>
    <row r="1252" spans="1:1" x14ac:dyDescent="0.25">
      <c r="A1252" t="s">
        <v>1496</v>
      </c>
    </row>
    <row r="1253" spans="1:1" x14ac:dyDescent="0.25">
      <c r="A1253" t="s">
        <v>550</v>
      </c>
    </row>
    <row r="1254" spans="1:1" x14ac:dyDescent="0.25">
      <c r="A1254" t="s">
        <v>1081</v>
      </c>
    </row>
    <row r="1255" spans="1:1" x14ac:dyDescent="0.25">
      <c r="A1255" t="s">
        <v>1086</v>
      </c>
    </row>
    <row r="1256" spans="1:1" x14ac:dyDescent="0.25">
      <c r="A1256" t="s">
        <v>553</v>
      </c>
    </row>
    <row r="1257" spans="1:1" x14ac:dyDescent="0.25">
      <c r="A1257" t="s">
        <v>557</v>
      </c>
    </row>
    <row r="1258" spans="1:1" x14ac:dyDescent="0.25">
      <c r="A1258" t="s">
        <v>561</v>
      </c>
    </row>
    <row r="1259" spans="1:1" x14ac:dyDescent="0.25">
      <c r="A1259" t="s">
        <v>565</v>
      </c>
    </row>
    <row r="1260" spans="1:1" x14ac:dyDescent="0.25">
      <c r="A1260" t="s">
        <v>2650</v>
      </c>
    </row>
    <row r="1261" spans="1:1" x14ac:dyDescent="0.25">
      <c r="A1261" t="s">
        <v>568</v>
      </c>
    </row>
    <row r="1262" spans="1:1" x14ac:dyDescent="0.25">
      <c r="A1262" t="s">
        <v>572</v>
      </c>
    </row>
    <row r="1263" spans="1:1" x14ac:dyDescent="0.25">
      <c r="A1263" t="s">
        <v>576</v>
      </c>
    </row>
    <row r="1264" spans="1:1" x14ac:dyDescent="0.25">
      <c r="A1264" t="s">
        <v>580</v>
      </c>
    </row>
    <row r="1265" spans="1:1" x14ac:dyDescent="0.25">
      <c r="A1265" t="s">
        <v>585</v>
      </c>
    </row>
    <row r="1266" spans="1:1" x14ac:dyDescent="0.25">
      <c r="A1266" t="s">
        <v>588</v>
      </c>
    </row>
    <row r="1267" spans="1:1" x14ac:dyDescent="0.25">
      <c r="A1267" t="s">
        <v>592</v>
      </c>
    </row>
    <row r="1268" spans="1:1" x14ac:dyDescent="0.25">
      <c r="A1268" t="s">
        <v>2651</v>
      </c>
    </row>
    <row r="1269" spans="1:1" x14ac:dyDescent="0.25">
      <c r="A1269" t="s">
        <v>596</v>
      </c>
    </row>
    <row r="1270" spans="1:1" x14ac:dyDescent="0.25">
      <c r="A1270" t="s">
        <v>2652</v>
      </c>
    </row>
    <row r="1271" spans="1:1" x14ac:dyDescent="0.25">
      <c r="A1271" t="s">
        <v>2653</v>
      </c>
    </row>
    <row r="1272" spans="1:1" x14ac:dyDescent="0.25">
      <c r="A1272" t="s">
        <v>2654</v>
      </c>
    </row>
    <row r="1273" spans="1:1" x14ac:dyDescent="0.25">
      <c r="A1273" t="s">
        <v>2655</v>
      </c>
    </row>
    <row r="1274" spans="1:1" x14ac:dyDescent="0.25">
      <c r="A1274" t="s">
        <v>1117</v>
      </c>
    </row>
    <row r="1275" spans="1:1" x14ac:dyDescent="0.25">
      <c r="A1275" t="s">
        <v>599</v>
      </c>
    </row>
    <row r="1276" spans="1:1" x14ac:dyDescent="0.25">
      <c r="A1276" t="s">
        <v>604</v>
      </c>
    </row>
    <row r="1277" spans="1:1" x14ac:dyDescent="0.25">
      <c r="A1277" t="s">
        <v>2656</v>
      </c>
    </row>
    <row r="1278" spans="1:1" x14ac:dyDescent="0.25">
      <c r="A1278" t="s">
        <v>2657</v>
      </c>
    </row>
    <row r="1279" spans="1:1" x14ac:dyDescent="0.25">
      <c r="A1279" t="s">
        <v>609</v>
      </c>
    </row>
    <row r="1280" spans="1:1" x14ac:dyDescent="0.25">
      <c r="A1280" t="s">
        <v>2658</v>
      </c>
    </row>
    <row r="1281" spans="1:1" x14ac:dyDescent="0.25">
      <c r="A1281" t="s">
        <v>1374</v>
      </c>
    </row>
    <row r="1282" spans="1:1" x14ac:dyDescent="0.25">
      <c r="A1282" t="s">
        <v>2659</v>
      </c>
    </row>
    <row r="1283" spans="1:1" x14ac:dyDescent="0.25">
      <c r="A1283" t="s">
        <v>1128</v>
      </c>
    </row>
    <row r="1284" spans="1:1" x14ac:dyDescent="0.25">
      <c r="A1284" t="s">
        <v>1529</v>
      </c>
    </row>
    <row r="1285" spans="1:1" x14ac:dyDescent="0.25">
      <c r="A1285" t="s">
        <v>1132</v>
      </c>
    </row>
    <row r="1286" spans="1:1" x14ac:dyDescent="0.25">
      <c r="A1286" t="s">
        <v>614</v>
      </c>
    </row>
    <row r="1287" spans="1:1" x14ac:dyDescent="0.25">
      <c r="A1287" t="s">
        <v>619</v>
      </c>
    </row>
    <row r="1288" spans="1:1" x14ac:dyDescent="0.25">
      <c r="A1288" t="s">
        <v>624</v>
      </c>
    </row>
    <row r="1289" spans="1:1" x14ac:dyDescent="0.25">
      <c r="A1289" t="s">
        <v>1540</v>
      </c>
    </row>
    <row r="1290" spans="1:1" x14ac:dyDescent="0.25">
      <c r="A1290" t="s">
        <v>630</v>
      </c>
    </row>
    <row r="1291" spans="1:1" x14ac:dyDescent="0.25">
      <c r="A1291" t="s">
        <v>635</v>
      </c>
    </row>
    <row r="1292" spans="1:1" x14ac:dyDescent="0.25">
      <c r="A1292" t="s">
        <v>1153</v>
      </c>
    </row>
    <row r="1293" spans="1:1" x14ac:dyDescent="0.25">
      <c r="A1293" t="s">
        <v>1156</v>
      </c>
    </row>
    <row r="1294" spans="1:1" x14ac:dyDescent="0.25">
      <c r="A1294" t="s">
        <v>1159</v>
      </c>
    </row>
    <row r="1295" spans="1:1" x14ac:dyDescent="0.25">
      <c r="A1295" t="s">
        <v>640</v>
      </c>
    </row>
    <row r="1296" spans="1:1" x14ac:dyDescent="0.25">
      <c r="A1296" t="s">
        <v>645</v>
      </c>
    </row>
    <row r="1297" spans="1:1" x14ac:dyDescent="0.25">
      <c r="A1297" t="s">
        <v>649</v>
      </c>
    </row>
    <row r="1298" spans="1:1" x14ac:dyDescent="0.25">
      <c r="A1298" t="s">
        <v>654</v>
      </c>
    </row>
    <row r="1299" spans="1:1" x14ac:dyDescent="0.25">
      <c r="A1299" t="s">
        <v>1171</v>
      </c>
    </row>
    <row r="1300" spans="1:1" x14ac:dyDescent="0.25">
      <c r="A1300" t="s">
        <v>2660</v>
      </c>
    </row>
    <row r="1301" spans="1:1" x14ac:dyDescent="0.25">
      <c r="A1301" t="s">
        <v>658</v>
      </c>
    </row>
    <row r="1302" spans="1:1" x14ac:dyDescent="0.25">
      <c r="A1302" t="s">
        <v>1176</v>
      </c>
    </row>
    <row r="1303" spans="1:1" x14ac:dyDescent="0.25">
      <c r="A1303" t="s">
        <v>1180</v>
      </c>
    </row>
    <row r="1304" spans="1:1" x14ac:dyDescent="0.25">
      <c r="A1304" t="s">
        <v>1182</v>
      </c>
    </row>
    <row r="1305" spans="1:1" x14ac:dyDescent="0.25">
      <c r="A1305" t="s">
        <v>1560</v>
      </c>
    </row>
    <row r="1306" spans="1:1" x14ac:dyDescent="0.25">
      <c r="A1306" t="s">
        <v>2661</v>
      </c>
    </row>
    <row r="1307" spans="1:1" x14ac:dyDescent="0.25">
      <c r="A1307" t="s">
        <v>2662</v>
      </c>
    </row>
    <row r="1308" spans="1:1" x14ac:dyDescent="0.25">
      <c r="A1308" t="s">
        <v>2663</v>
      </c>
    </row>
    <row r="1309" spans="1:1" x14ac:dyDescent="0.25">
      <c r="A1309" t="s">
        <v>2664</v>
      </c>
    </row>
    <row r="1310" spans="1:1" x14ac:dyDescent="0.25">
      <c r="A1310" t="s">
        <v>2665</v>
      </c>
    </row>
    <row r="1311" spans="1:1" x14ac:dyDescent="0.25">
      <c r="A1311" t="s">
        <v>2666</v>
      </c>
    </row>
    <row r="1312" spans="1:1" x14ac:dyDescent="0.25">
      <c r="A1312" t="s">
        <v>1397</v>
      </c>
    </row>
    <row r="1313" spans="1:1" x14ac:dyDescent="0.25">
      <c r="A1313" t="s">
        <v>1399</v>
      </c>
    </row>
    <row r="1314" spans="1:1" x14ac:dyDescent="0.25">
      <c r="A1314" t="s">
        <v>666</v>
      </c>
    </row>
    <row r="1315" spans="1:1" x14ac:dyDescent="0.25">
      <c r="A1315" t="s">
        <v>2667</v>
      </c>
    </row>
    <row r="1316" spans="1:1" x14ac:dyDescent="0.25">
      <c r="A1316" t="s">
        <v>2668</v>
      </c>
    </row>
    <row r="1317" spans="1:1" x14ac:dyDescent="0.25">
      <c r="A1317" t="s">
        <v>2669</v>
      </c>
    </row>
    <row r="1318" spans="1:1" x14ac:dyDescent="0.25">
      <c r="A1318" t="s">
        <v>2670</v>
      </c>
    </row>
    <row r="1319" spans="1:1" x14ac:dyDescent="0.25">
      <c r="A1319" t="s">
        <v>1401</v>
      </c>
    </row>
    <row r="1320" spans="1:1" x14ac:dyDescent="0.25">
      <c r="A1320" t="s">
        <v>2671</v>
      </c>
    </row>
    <row r="1321" spans="1:1" x14ac:dyDescent="0.25">
      <c r="A1321" t="s">
        <v>2672</v>
      </c>
    </row>
    <row r="1322" spans="1:1" x14ac:dyDescent="0.25">
      <c r="A1322" t="s">
        <v>2673</v>
      </c>
    </row>
    <row r="1323" spans="1:1" x14ac:dyDescent="0.25">
      <c r="A1323" t="s">
        <v>670</v>
      </c>
    </row>
    <row r="1324" spans="1:1" x14ac:dyDescent="0.25">
      <c r="A1324" t="s">
        <v>2674</v>
      </c>
    </row>
    <row r="1325" spans="1:1" x14ac:dyDescent="0.25">
      <c r="A1325" t="s">
        <v>2675</v>
      </c>
    </row>
    <row r="1326" spans="1:1" x14ac:dyDescent="0.25">
      <c r="A1326" t="s">
        <v>2676</v>
      </c>
    </row>
    <row r="1327" spans="1:1" x14ac:dyDescent="0.25">
      <c r="A1327" t="s">
        <v>2677</v>
      </c>
    </row>
    <row r="1328" spans="1:1" x14ac:dyDescent="0.25">
      <c r="A1328" t="s">
        <v>2678</v>
      </c>
    </row>
    <row r="1329" spans="1:1" x14ac:dyDescent="0.25">
      <c r="A1329" t="s">
        <v>2679</v>
      </c>
    </row>
    <row r="1330" spans="1:1" x14ac:dyDescent="0.25">
      <c r="A1330" t="s">
        <v>2680</v>
      </c>
    </row>
    <row r="1331" spans="1:1" x14ac:dyDescent="0.25">
      <c r="A1331" t="s">
        <v>2681</v>
      </c>
    </row>
    <row r="1332" spans="1:1" x14ac:dyDescent="0.25">
      <c r="A1332" t="s">
        <v>2682</v>
      </c>
    </row>
    <row r="1333" spans="1:1" x14ac:dyDescent="0.25">
      <c r="A1333" t="s">
        <v>2683</v>
      </c>
    </row>
    <row r="1334" spans="1:1" x14ac:dyDescent="0.25">
      <c r="A1334" t="s">
        <v>2684</v>
      </c>
    </row>
    <row r="1335" spans="1:1" x14ac:dyDescent="0.25">
      <c r="A1335" t="s">
        <v>2685</v>
      </c>
    </row>
    <row r="1336" spans="1:1" x14ac:dyDescent="0.25">
      <c r="A1336" t="s">
        <v>2686</v>
      </c>
    </row>
    <row r="1337" spans="1:1" x14ac:dyDescent="0.25">
      <c r="A1337" t="s">
        <v>2687</v>
      </c>
    </row>
    <row r="1338" spans="1:1" x14ac:dyDescent="0.25">
      <c r="A1338" t="s">
        <v>2688</v>
      </c>
    </row>
    <row r="1339" spans="1:1" x14ac:dyDescent="0.25">
      <c r="A1339" t="s">
        <v>2689</v>
      </c>
    </row>
    <row r="1340" spans="1:1" x14ac:dyDescent="0.25">
      <c r="A1340" t="s">
        <v>2690</v>
      </c>
    </row>
    <row r="1341" spans="1:1" x14ac:dyDescent="0.25">
      <c r="A1341" t="s">
        <v>2691</v>
      </c>
    </row>
    <row r="1342" spans="1:1" x14ac:dyDescent="0.25">
      <c r="A1342" t="s">
        <v>2692</v>
      </c>
    </row>
    <row r="1343" spans="1:1" x14ac:dyDescent="0.25">
      <c r="A1343" t="s">
        <v>2693</v>
      </c>
    </row>
    <row r="1344" spans="1:1" x14ac:dyDescent="0.25">
      <c r="A1344" t="s">
        <v>2694</v>
      </c>
    </row>
    <row r="1345" spans="1:1" x14ac:dyDescent="0.25">
      <c r="A1345" t="s">
        <v>1405</v>
      </c>
    </row>
    <row r="1346" spans="1:1" x14ac:dyDescent="0.25">
      <c r="A1346" t="s">
        <v>2695</v>
      </c>
    </row>
    <row r="1347" spans="1:1" x14ac:dyDescent="0.25">
      <c r="A1347" t="s">
        <v>1407</v>
      </c>
    </row>
    <row r="1348" spans="1:1" x14ac:dyDescent="0.25">
      <c r="A1348" t="s">
        <v>2696</v>
      </c>
    </row>
    <row r="1349" spans="1:1" x14ac:dyDescent="0.25">
      <c r="A1349" t="s">
        <v>1409</v>
      </c>
    </row>
    <row r="1350" spans="1:1" x14ac:dyDescent="0.25">
      <c r="A1350" t="s">
        <v>1416</v>
      </c>
    </row>
    <row r="1351" spans="1:1" x14ac:dyDescent="0.25">
      <c r="A1351" t="s">
        <v>1190</v>
      </c>
    </row>
    <row r="1352" spans="1:1" x14ac:dyDescent="0.25">
      <c r="A1352" t="s">
        <v>1194</v>
      </c>
    </row>
    <row r="1353" spans="1:1" x14ac:dyDescent="0.25">
      <c r="A1353" t="s">
        <v>2697</v>
      </c>
    </row>
    <row r="1354" spans="1:1" x14ac:dyDescent="0.25">
      <c r="A1354" t="s">
        <v>1198</v>
      </c>
    </row>
    <row r="1355" spans="1:1" x14ac:dyDescent="0.25">
      <c r="A1355" t="s">
        <v>1414</v>
      </c>
    </row>
    <row r="1356" spans="1:1" x14ac:dyDescent="0.25">
      <c r="A1356" t="s">
        <v>1577</v>
      </c>
    </row>
    <row r="1357" spans="1:1" x14ac:dyDescent="0.25">
      <c r="A1357" t="s">
        <v>1580</v>
      </c>
    </row>
    <row r="1358" spans="1:1" x14ac:dyDescent="0.25">
      <c r="A1358" t="s">
        <v>1584</v>
      </c>
    </row>
    <row r="1359" spans="1:1" x14ac:dyDescent="0.25">
      <c r="A1359" t="s">
        <v>2698</v>
      </c>
    </row>
    <row r="1360" spans="1:1" x14ac:dyDescent="0.25">
      <c r="A1360" t="s">
        <v>675</v>
      </c>
    </row>
    <row r="1361" spans="1:1" x14ac:dyDescent="0.25">
      <c r="A1361" t="s">
        <v>1590</v>
      </c>
    </row>
    <row r="1362" spans="1:1" x14ac:dyDescent="0.25">
      <c r="A1362" t="s">
        <v>1594</v>
      </c>
    </row>
    <row r="1363" spans="1:1" x14ac:dyDescent="0.25">
      <c r="A1363" t="s">
        <v>1426</v>
      </c>
    </row>
    <row r="1364" spans="1:1" x14ac:dyDescent="0.25">
      <c r="A1364" t="s">
        <v>1600</v>
      </c>
    </row>
    <row r="1365" spans="1:1" x14ac:dyDescent="0.25">
      <c r="A1365" t="s">
        <v>1427</v>
      </c>
    </row>
    <row r="1366" spans="1:1" x14ac:dyDescent="0.25">
      <c r="A1366" t="s">
        <v>1604</v>
      </c>
    </row>
    <row r="1367" spans="1:1" x14ac:dyDescent="0.25">
      <c r="A1367" t="s">
        <v>1201</v>
      </c>
    </row>
    <row r="1368" spans="1:1" x14ac:dyDescent="0.25">
      <c r="A1368" t="s">
        <v>1203</v>
      </c>
    </row>
    <row r="1369" spans="1:1" x14ac:dyDescent="0.25">
      <c r="A1369" t="s">
        <v>1205</v>
      </c>
    </row>
    <row r="1370" spans="1:1" x14ac:dyDescent="0.25">
      <c r="A1370" t="s">
        <v>1428</v>
      </c>
    </row>
    <row r="1371" spans="1:1" x14ac:dyDescent="0.25">
      <c r="A1371" t="s">
        <v>1618</v>
      </c>
    </row>
    <row r="1372" spans="1:1" x14ac:dyDescent="0.25">
      <c r="A1372" t="s">
        <v>1622</v>
      </c>
    </row>
    <row r="1373" spans="1:1" x14ac:dyDescent="0.25">
      <c r="A1373" t="s">
        <v>1625</v>
      </c>
    </row>
    <row r="1374" spans="1:1" x14ac:dyDescent="0.25">
      <c r="A1374" t="s">
        <v>1632</v>
      </c>
    </row>
    <row r="1375" spans="1:1" x14ac:dyDescent="0.25">
      <c r="A1375" t="s">
        <v>1636</v>
      </c>
    </row>
    <row r="1376" spans="1:1" x14ac:dyDescent="0.25">
      <c r="A1376" t="s">
        <v>2699</v>
      </c>
    </row>
    <row r="1377" spans="1:1" x14ac:dyDescent="0.25">
      <c r="A1377" t="s">
        <v>1639</v>
      </c>
    </row>
    <row r="1378" spans="1:1" x14ac:dyDescent="0.25">
      <c r="A1378" t="s">
        <v>2700</v>
      </c>
    </row>
    <row r="1379" spans="1:1" x14ac:dyDescent="0.25">
      <c r="A1379" t="s">
        <v>1208</v>
      </c>
    </row>
    <row r="1380" spans="1:1" x14ac:dyDescent="0.25">
      <c r="A1380" t="s">
        <v>1643</v>
      </c>
    </row>
    <row r="1381" spans="1:1" x14ac:dyDescent="0.25">
      <c r="A1381" t="s">
        <v>2701</v>
      </c>
    </row>
    <row r="1382" spans="1:1" x14ac:dyDescent="0.25">
      <c r="A1382" t="s">
        <v>1645</v>
      </c>
    </row>
    <row r="1383" spans="1:1" x14ac:dyDescent="0.25">
      <c r="A1383" t="s">
        <v>1210</v>
      </c>
    </row>
    <row r="1384" spans="1:1" x14ac:dyDescent="0.25">
      <c r="A1384" t="s">
        <v>1650</v>
      </c>
    </row>
    <row r="1385" spans="1:1" x14ac:dyDescent="0.25">
      <c r="A1385" t="s">
        <v>1652</v>
      </c>
    </row>
    <row r="1386" spans="1:1" x14ac:dyDescent="0.25">
      <c r="A1386" t="s">
        <v>1654</v>
      </c>
    </row>
    <row r="1387" spans="1:1" x14ac:dyDescent="0.25">
      <c r="A1387" t="s">
        <v>1657</v>
      </c>
    </row>
    <row r="1388" spans="1:1" x14ac:dyDescent="0.25">
      <c r="A1388" t="s">
        <v>2702</v>
      </c>
    </row>
    <row r="1389" spans="1:1" x14ac:dyDescent="0.25">
      <c r="A1389" t="s">
        <v>1660</v>
      </c>
    </row>
    <row r="1390" spans="1:1" x14ac:dyDescent="0.25">
      <c r="A1390" t="s">
        <v>1212</v>
      </c>
    </row>
    <row r="1391" spans="1:1" x14ac:dyDescent="0.25">
      <c r="A1391" t="s">
        <v>1663</v>
      </c>
    </row>
    <row r="1392" spans="1:1" x14ac:dyDescent="0.25">
      <c r="A1392" t="s">
        <v>2703</v>
      </c>
    </row>
    <row r="1393" spans="1:1" x14ac:dyDescent="0.25">
      <c r="A1393" t="s">
        <v>1213</v>
      </c>
    </row>
    <row r="1394" spans="1:1" x14ac:dyDescent="0.25">
      <c r="A1394" t="s">
        <v>1668</v>
      </c>
    </row>
    <row r="1395" spans="1:1" x14ac:dyDescent="0.25">
      <c r="A1395" t="s">
        <v>1670</v>
      </c>
    </row>
    <row r="1396" spans="1:1" x14ac:dyDescent="0.25">
      <c r="A1396" t="s">
        <v>1673</v>
      </c>
    </row>
    <row r="1397" spans="1:1" x14ac:dyDescent="0.25">
      <c r="A1397" t="s">
        <v>1422</v>
      </c>
    </row>
    <row r="1398" spans="1:1" x14ac:dyDescent="0.25">
      <c r="A1398" t="s">
        <v>1677</v>
      </c>
    </row>
    <row r="1399" spans="1:1" x14ac:dyDescent="0.25">
      <c r="A1399" t="s">
        <v>2704</v>
      </c>
    </row>
    <row r="1400" spans="1:1" x14ac:dyDescent="0.25">
      <c r="A1400" t="s">
        <v>1678</v>
      </c>
    </row>
    <row r="1401" spans="1:1" x14ac:dyDescent="0.25">
      <c r="A1401" t="s">
        <v>1680</v>
      </c>
    </row>
    <row r="1402" spans="1:1" x14ac:dyDescent="0.25">
      <c r="A1402" t="s">
        <v>1681</v>
      </c>
    </row>
    <row r="1403" spans="1:1" x14ac:dyDescent="0.25">
      <c r="A1403" t="s">
        <v>1684</v>
      </c>
    </row>
    <row r="1404" spans="1:1" x14ac:dyDescent="0.25">
      <c r="A1404" t="s">
        <v>1686</v>
      </c>
    </row>
    <row r="1405" spans="1:1" x14ac:dyDescent="0.25">
      <c r="A1405" t="s">
        <v>1688</v>
      </c>
    </row>
    <row r="1406" spans="1:1" x14ac:dyDescent="0.25">
      <c r="A1406" t="s">
        <v>1691</v>
      </c>
    </row>
    <row r="1407" spans="1:1" x14ac:dyDescent="0.25">
      <c r="A1407" t="s">
        <v>1694</v>
      </c>
    </row>
    <row r="1408" spans="1:1" x14ac:dyDescent="0.25">
      <c r="A1408" t="s">
        <v>1697</v>
      </c>
    </row>
    <row r="1409" spans="1:1" x14ac:dyDescent="0.25">
      <c r="A1409" t="s">
        <v>1214</v>
      </c>
    </row>
    <row r="1410" spans="1:1" x14ac:dyDescent="0.25">
      <c r="A1410" t="s">
        <v>1216</v>
      </c>
    </row>
    <row r="1411" spans="1:1" x14ac:dyDescent="0.25">
      <c r="A1411" t="s">
        <v>1705</v>
      </c>
    </row>
    <row r="1412" spans="1:1" x14ac:dyDescent="0.25">
      <c r="A1412" t="s">
        <v>1220</v>
      </c>
    </row>
    <row r="1413" spans="1:1" x14ac:dyDescent="0.25">
      <c r="A1413" t="s">
        <v>1223</v>
      </c>
    </row>
    <row r="1414" spans="1:1" x14ac:dyDescent="0.25">
      <c r="A1414" t="s">
        <v>1225</v>
      </c>
    </row>
    <row r="1415" spans="1:1" x14ac:dyDescent="0.25">
      <c r="A1415" t="s">
        <v>1227</v>
      </c>
    </row>
    <row r="1416" spans="1:1" x14ac:dyDescent="0.25">
      <c r="A1416" t="s">
        <v>1228</v>
      </c>
    </row>
    <row r="1417" spans="1:1" x14ac:dyDescent="0.25">
      <c r="A1417" t="s">
        <v>1230</v>
      </c>
    </row>
    <row r="1418" spans="1:1" x14ac:dyDescent="0.25">
      <c r="A1418" t="s">
        <v>1232</v>
      </c>
    </row>
    <row r="1419" spans="1:1" x14ac:dyDescent="0.25">
      <c r="A1419" t="s">
        <v>1233</v>
      </c>
    </row>
    <row r="1420" spans="1:1" x14ac:dyDescent="0.25">
      <c r="A1420" t="s">
        <v>1234</v>
      </c>
    </row>
    <row r="1421" spans="1:1" x14ac:dyDescent="0.25">
      <c r="A1421" t="s">
        <v>1240</v>
      </c>
    </row>
    <row r="1422" spans="1:1" x14ac:dyDescent="0.25">
      <c r="A1422" t="s">
        <v>1241</v>
      </c>
    </row>
    <row r="1423" spans="1:1" x14ac:dyDescent="0.25">
      <c r="A1423" t="s">
        <v>1244</v>
      </c>
    </row>
    <row r="1424" spans="1:1" x14ac:dyDescent="0.25">
      <c r="A1424" t="s">
        <v>1248</v>
      </c>
    </row>
    <row r="1425" spans="1:1" x14ac:dyDescent="0.25">
      <c r="A1425" t="s">
        <v>2705</v>
      </c>
    </row>
    <row r="1426" spans="1:1" x14ac:dyDescent="0.25">
      <c r="A1426" t="s">
        <v>1252</v>
      </c>
    </row>
    <row r="1427" spans="1:1" x14ac:dyDescent="0.25">
      <c r="A1427" t="s">
        <v>1256</v>
      </c>
    </row>
    <row r="1428" spans="1:1" x14ac:dyDescent="0.25">
      <c r="A1428" t="s">
        <v>1260</v>
      </c>
    </row>
    <row r="1429" spans="1:1" x14ac:dyDescent="0.25">
      <c r="A1429" t="s">
        <v>1264</v>
      </c>
    </row>
    <row r="1430" spans="1:1" x14ac:dyDescent="0.25">
      <c r="A1430" t="s">
        <v>1708</v>
      </c>
    </row>
    <row r="1431" spans="1:1" x14ac:dyDescent="0.25">
      <c r="A1431" t="s">
        <v>2706</v>
      </c>
    </row>
    <row r="1432" spans="1:1" x14ac:dyDescent="0.25">
      <c r="A1432" t="s">
        <v>1268</v>
      </c>
    </row>
    <row r="1433" spans="1:1" x14ac:dyDescent="0.25">
      <c r="A1433" t="s">
        <v>1476</v>
      </c>
    </row>
    <row r="1434" spans="1:1" x14ac:dyDescent="0.25">
      <c r="A1434" t="s">
        <v>1455</v>
      </c>
    </row>
    <row r="1435" spans="1:1" x14ac:dyDescent="0.25">
      <c r="A1435" t="s">
        <v>2707</v>
      </c>
    </row>
    <row r="1436" spans="1:1" x14ac:dyDescent="0.25">
      <c r="A1436" t="s">
        <v>2708</v>
      </c>
    </row>
    <row r="1437" spans="1:1" x14ac:dyDescent="0.25">
      <c r="A1437" t="s">
        <v>679</v>
      </c>
    </row>
    <row r="1438" spans="1:1" x14ac:dyDescent="0.25">
      <c r="A1438" t="s">
        <v>2709</v>
      </c>
    </row>
    <row r="1439" spans="1:1" x14ac:dyDescent="0.25">
      <c r="A1439" t="s">
        <v>688</v>
      </c>
    </row>
    <row r="1440" spans="1:1" x14ac:dyDescent="0.25">
      <c r="A1440" t="s">
        <v>2710</v>
      </c>
    </row>
    <row r="1441" spans="1:1" x14ac:dyDescent="0.25">
      <c r="A1441" t="s">
        <v>691</v>
      </c>
    </row>
    <row r="1442" spans="1:1" x14ac:dyDescent="0.25">
      <c r="A1442" t="s">
        <v>1469</v>
      </c>
    </row>
    <row r="1443" spans="1:1" x14ac:dyDescent="0.25">
      <c r="A1443" t="s">
        <v>695</v>
      </c>
    </row>
    <row r="1444" spans="1:1" x14ac:dyDescent="0.25">
      <c r="A1444" t="s">
        <v>699</v>
      </c>
    </row>
    <row r="1445" spans="1:1" x14ac:dyDescent="0.25">
      <c r="A1445" t="s">
        <v>1290</v>
      </c>
    </row>
    <row r="1446" spans="1:1" x14ac:dyDescent="0.25">
      <c r="A1446" t="s">
        <v>703</v>
      </c>
    </row>
    <row r="1447" spans="1:1" x14ac:dyDescent="0.25">
      <c r="A1447" t="s">
        <v>706</v>
      </c>
    </row>
    <row r="1448" spans="1:1" x14ac:dyDescent="0.25">
      <c r="A1448" t="s">
        <v>2711</v>
      </c>
    </row>
    <row r="1449" spans="1:1" x14ac:dyDescent="0.25">
      <c r="A1449" t="s">
        <v>710</v>
      </c>
    </row>
    <row r="1450" spans="1:1" x14ac:dyDescent="0.25">
      <c r="A1450" t="s">
        <v>1736</v>
      </c>
    </row>
    <row r="1451" spans="1:1" x14ac:dyDescent="0.25">
      <c r="A1451" t="s">
        <v>2712</v>
      </c>
    </row>
    <row r="1452" spans="1:1" x14ac:dyDescent="0.25">
      <c r="A1452" t="s">
        <v>2713</v>
      </c>
    </row>
    <row r="1453" spans="1:1" x14ac:dyDescent="0.25">
      <c r="A1453" t="s">
        <v>713</v>
      </c>
    </row>
    <row r="1454" spans="1:1" x14ac:dyDescent="0.25">
      <c r="A1454" t="s">
        <v>2714</v>
      </c>
    </row>
    <row r="1455" spans="1:1" x14ac:dyDescent="0.25">
      <c r="A1455" t="s">
        <v>715</v>
      </c>
    </row>
    <row r="1456" spans="1:1" x14ac:dyDescent="0.25">
      <c r="A1456" t="s">
        <v>718</v>
      </c>
    </row>
    <row r="1457" spans="1:1" x14ac:dyDescent="0.25">
      <c r="A1457" t="s">
        <v>720</v>
      </c>
    </row>
    <row r="1458" spans="1:1" x14ac:dyDescent="0.25">
      <c r="A1458" t="s">
        <v>724</v>
      </c>
    </row>
    <row r="1459" spans="1:1" x14ac:dyDescent="0.25">
      <c r="A1459" t="s">
        <v>725</v>
      </c>
    </row>
    <row r="1460" spans="1:1" x14ac:dyDescent="0.25">
      <c r="A1460" t="s">
        <v>1318</v>
      </c>
    </row>
    <row r="1461" spans="1:1" x14ac:dyDescent="0.25">
      <c r="A1461" t="s">
        <v>1322</v>
      </c>
    </row>
    <row r="1462" spans="1:1" x14ac:dyDescent="0.25">
      <c r="A1462" t="s">
        <v>1326</v>
      </c>
    </row>
    <row r="1463" spans="1:1" x14ac:dyDescent="0.25">
      <c r="A1463" t="s">
        <v>1516</v>
      </c>
    </row>
    <row r="1464" spans="1:1" x14ac:dyDescent="0.25">
      <c r="A1464" t="s">
        <v>726</v>
      </c>
    </row>
    <row r="1465" spans="1:1" x14ac:dyDescent="0.25">
      <c r="A1465" t="s">
        <v>728</v>
      </c>
    </row>
    <row r="1466" spans="1:1" x14ac:dyDescent="0.25">
      <c r="A1466" t="s">
        <v>1765</v>
      </c>
    </row>
    <row r="1467" spans="1:1" x14ac:dyDescent="0.25">
      <c r="A1467" t="s">
        <v>2715</v>
      </c>
    </row>
    <row r="1468" spans="1:1" x14ac:dyDescent="0.25">
      <c r="A1468" t="s">
        <v>2716</v>
      </c>
    </row>
    <row r="1469" spans="1:1" x14ac:dyDescent="0.25">
      <c r="A1469" t="s">
        <v>2717</v>
      </c>
    </row>
    <row r="1470" spans="1:1" x14ac:dyDescent="0.25">
      <c r="A1470" t="s">
        <v>2718</v>
      </c>
    </row>
    <row r="1471" spans="1:1" x14ac:dyDescent="0.25">
      <c r="A1471" t="s">
        <v>1521</v>
      </c>
    </row>
    <row r="1472" spans="1:1" x14ac:dyDescent="0.25">
      <c r="A1472" t="s">
        <v>2719</v>
      </c>
    </row>
    <row r="1473" spans="1:1" x14ac:dyDescent="0.25">
      <c r="A1473" t="s">
        <v>2720</v>
      </c>
    </row>
    <row r="1474" spans="1:1" x14ac:dyDescent="0.25">
      <c r="A1474" t="s">
        <v>2721</v>
      </c>
    </row>
    <row r="1475" spans="1:1" x14ac:dyDescent="0.25">
      <c r="A1475" t="s">
        <v>2722</v>
      </c>
    </row>
    <row r="1476" spans="1:1" x14ac:dyDescent="0.25">
      <c r="A1476" t="s">
        <v>2723</v>
      </c>
    </row>
    <row r="1477" spans="1:1" x14ac:dyDescent="0.25">
      <c r="A1477" t="s">
        <v>1524</v>
      </c>
    </row>
    <row r="1478" spans="1:1" x14ac:dyDescent="0.25">
      <c r="A1478" t="s">
        <v>2724</v>
      </c>
    </row>
    <row r="1479" spans="1:1" x14ac:dyDescent="0.25">
      <c r="A1479" t="s">
        <v>2725</v>
      </c>
    </row>
    <row r="1480" spans="1:1" x14ac:dyDescent="0.25">
      <c r="A1480" t="s">
        <v>2726</v>
      </c>
    </row>
    <row r="1481" spans="1:1" x14ac:dyDescent="0.25">
      <c r="A1481" t="s">
        <v>2727</v>
      </c>
    </row>
    <row r="1482" spans="1:1" x14ac:dyDescent="0.25">
      <c r="A1482" t="s">
        <v>2728</v>
      </c>
    </row>
    <row r="1483" spans="1:1" x14ac:dyDescent="0.25">
      <c r="A1483" t="s">
        <v>2729</v>
      </c>
    </row>
    <row r="1484" spans="1:1" x14ac:dyDescent="0.25">
      <c r="A1484" t="s">
        <v>2730</v>
      </c>
    </row>
    <row r="1485" spans="1:1" x14ac:dyDescent="0.25">
      <c r="A1485" t="s">
        <v>2731</v>
      </c>
    </row>
    <row r="1486" spans="1:1" x14ac:dyDescent="0.25">
      <c r="A1486" t="s">
        <v>2732</v>
      </c>
    </row>
    <row r="1487" spans="1:1" x14ac:dyDescent="0.25">
      <c r="A1487" t="s">
        <v>2733</v>
      </c>
    </row>
    <row r="1488" spans="1:1" x14ac:dyDescent="0.25">
      <c r="A1488" t="s">
        <v>2734</v>
      </c>
    </row>
    <row r="1489" spans="1:1" x14ac:dyDescent="0.25">
      <c r="A1489" t="s">
        <v>2735</v>
      </c>
    </row>
    <row r="1490" spans="1:1" x14ac:dyDescent="0.25">
      <c r="A1490" t="s">
        <v>2736</v>
      </c>
    </row>
    <row r="1491" spans="1:1" x14ac:dyDescent="0.25">
      <c r="A1491" t="s">
        <v>2737</v>
      </c>
    </row>
    <row r="1492" spans="1:1" x14ac:dyDescent="0.25">
      <c r="A1492" t="s">
        <v>2738</v>
      </c>
    </row>
    <row r="1493" spans="1:1" x14ac:dyDescent="0.25">
      <c r="A1493" t="s">
        <v>1333</v>
      </c>
    </row>
    <row r="1494" spans="1:1" x14ac:dyDescent="0.25">
      <c r="A1494" t="s">
        <v>1335</v>
      </c>
    </row>
    <row r="1495" spans="1:1" x14ac:dyDescent="0.25">
      <c r="A1495" t="s">
        <v>731</v>
      </c>
    </row>
    <row r="1496" spans="1:1" x14ac:dyDescent="0.25">
      <c r="A1496" t="s">
        <v>2739</v>
      </c>
    </row>
    <row r="1497" spans="1:1" x14ac:dyDescent="0.25">
      <c r="A1497" t="s">
        <v>2740</v>
      </c>
    </row>
    <row r="1498" spans="1:1" x14ac:dyDescent="0.25">
      <c r="A1498" t="s">
        <v>1769</v>
      </c>
    </row>
    <row r="1499" spans="1:1" x14ac:dyDescent="0.25">
      <c r="A1499" t="s">
        <v>2741</v>
      </c>
    </row>
    <row r="1500" spans="1:1" x14ac:dyDescent="0.25">
      <c r="A1500" t="s">
        <v>2742</v>
      </c>
    </row>
    <row r="1501" spans="1:1" x14ac:dyDescent="0.25">
      <c r="A1501" t="s">
        <v>2743</v>
      </c>
    </row>
    <row r="1502" spans="1:1" x14ac:dyDescent="0.25">
      <c r="A1502" t="s">
        <v>2744</v>
      </c>
    </row>
    <row r="1503" spans="1:1" x14ac:dyDescent="0.25">
      <c r="A1503" t="s">
        <v>2745</v>
      </c>
    </row>
    <row r="1504" spans="1:1" x14ac:dyDescent="0.25">
      <c r="A1504" t="s">
        <v>2746</v>
      </c>
    </row>
    <row r="1505" spans="1:1" x14ac:dyDescent="0.25">
      <c r="A1505" t="s">
        <v>2747</v>
      </c>
    </row>
    <row r="1506" spans="1:1" x14ac:dyDescent="0.25">
      <c r="A1506" t="s">
        <v>734</v>
      </c>
    </row>
    <row r="1507" spans="1:1" x14ac:dyDescent="0.25">
      <c r="A1507" t="s">
        <v>737</v>
      </c>
    </row>
    <row r="1508" spans="1:1" x14ac:dyDescent="0.25">
      <c r="A1508" t="s">
        <v>1345</v>
      </c>
    </row>
    <row r="1509" spans="1:1" x14ac:dyDescent="0.25">
      <c r="A1509" t="s">
        <v>2748</v>
      </c>
    </row>
    <row r="1510" spans="1:1" x14ac:dyDescent="0.25">
      <c r="A1510" t="s">
        <v>1779</v>
      </c>
    </row>
    <row r="1511" spans="1:1" x14ac:dyDescent="0.25">
      <c r="A1511" t="s">
        <v>2749</v>
      </c>
    </row>
    <row r="1512" spans="1:1" x14ac:dyDescent="0.25">
      <c r="A1512" t="s">
        <v>2750</v>
      </c>
    </row>
    <row r="1513" spans="1:1" x14ac:dyDescent="0.25">
      <c r="A1513" t="s">
        <v>2751</v>
      </c>
    </row>
    <row r="1514" spans="1:1" x14ac:dyDescent="0.25">
      <c r="A1514" t="s">
        <v>2752</v>
      </c>
    </row>
    <row r="1515" spans="1:1" x14ac:dyDescent="0.25">
      <c r="A1515" t="s">
        <v>1508</v>
      </c>
    </row>
    <row r="1516" spans="1:1" x14ac:dyDescent="0.25">
      <c r="A1516" t="s">
        <v>2753</v>
      </c>
    </row>
    <row r="1517" spans="1:1" x14ac:dyDescent="0.25">
      <c r="A1517" t="s">
        <v>1510</v>
      </c>
    </row>
    <row r="1518" spans="1:1" x14ac:dyDescent="0.25">
      <c r="A1518" t="s">
        <v>1513</v>
      </c>
    </row>
    <row r="1519" spans="1:1" x14ac:dyDescent="0.25">
      <c r="A1519" t="s">
        <v>1515</v>
      </c>
    </row>
    <row r="1520" spans="1:1" x14ac:dyDescent="0.25">
      <c r="A1520" t="s">
        <v>1517</v>
      </c>
    </row>
    <row r="1521" spans="1:1" x14ac:dyDescent="0.25">
      <c r="A1521" t="s">
        <v>1518</v>
      </c>
    </row>
    <row r="1522" spans="1:1" x14ac:dyDescent="0.25">
      <c r="A1522" t="s">
        <v>1520</v>
      </c>
    </row>
    <row r="1523" spans="1:1" x14ac:dyDescent="0.25">
      <c r="A1523" t="s">
        <v>1523</v>
      </c>
    </row>
    <row r="1524" spans="1:1" x14ac:dyDescent="0.25">
      <c r="A1524" t="s">
        <v>2754</v>
      </c>
    </row>
    <row r="1525" spans="1:1" x14ac:dyDescent="0.25">
      <c r="A1525" t="s">
        <v>1525</v>
      </c>
    </row>
    <row r="1526" spans="1:1" x14ac:dyDescent="0.25">
      <c r="A1526" t="s">
        <v>1528</v>
      </c>
    </row>
    <row r="1527" spans="1:1" x14ac:dyDescent="0.25">
      <c r="A1527" t="s">
        <v>1531</v>
      </c>
    </row>
    <row r="1528" spans="1:1" x14ac:dyDescent="0.25">
      <c r="A1528" t="s">
        <v>1533</v>
      </c>
    </row>
    <row r="1529" spans="1:1" x14ac:dyDescent="0.25">
      <c r="A1529" t="s">
        <v>1534</v>
      </c>
    </row>
    <row r="1530" spans="1:1" x14ac:dyDescent="0.25">
      <c r="A1530" t="s">
        <v>1536</v>
      </c>
    </row>
    <row r="1531" spans="1:1" x14ac:dyDescent="0.25">
      <c r="A1531" t="s">
        <v>1539</v>
      </c>
    </row>
    <row r="1532" spans="1:1" x14ac:dyDescent="0.25">
      <c r="A1532" t="s">
        <v>1542</v>
      </c>
    </row>
    <row r="1533" spans="1:1" x14ac:dyDescent="0.25">
      <c r="A1533" t="s">
        <v>1544</v>
      </c>
    </row>
    <row r="1534" spans="1:1" x14ac:dyDescent="0.25">
      <c r="A1534" t="s">
        <v>1547</v>
      </c>
    </row>
    <row r="1535" spans="1:1" x14ac:dyDescent="0.25">
      <c r="A1535" t="s">
        <v>2755</v>
      </c>
    </row>
    <row r="1536" spans="1:1" x14ac:dyDescent="0.25">
      <c r="A1536" t="s">
        <v>1549</v>
      </c>
    </row>
    <row r="1537" spans="1:1" x14ac:dyDescent="0.25">
      <c r="A1537" t="s">
        <v>1550</v>
      </c>
    </row>
    <row r="1538" spans="1:1" x14ac:dyDescent="0.25">
      <c r="A1538" t="s">
        <v>1552</v>
      </c>
    </row>
    <row r="1539" spans="1:1" x14ac:dyDescent="0.25">
      <c r="A1539" t="s">
        <v>1554</v>
      </c>
    </row>
    <row r="1540" spans="1:1" x14ac:dyDescent="0.25">
      <c r="A1540" t="s">
        <v>1557</v>
      </c>
    </row>
    <row r="1541" spans="1:1" x14ac:dyDescent="0.25">
      <c r="A1541" t="s">
        <v>1559</v>
      </c>
    </row>
    <row r="1542" spans="1:1" x14ac:dyDescent="0.25">
      <c r="A1542" t="s">
        <v>1562</v>
      </c>
    </row>
    <row r="1543" spans="1:1" x14ac:dyDescent="0.25">
      <c r="A1543" t="s">
        <v>1565</v>
      </c>
    </row>
    <row r="1544" spans="1:1" x14ac:dyDescent="0.25">
      <c r="A1544" t="s">
        <v>1568</v>
      </c>
    </row>
    <row r="1545" spans="1:1" x14ac:dyDescent="0.25">
      <c r="A1545" t="s">
        <v>1349</v>
      </c>
    </row>
    <row r="1546" spans="1:1" x14ac:dyDescent="0.25">
      <c r="A1546" t="s">
        <v>1351</v>
      </c>
    </row>
    <row r="1547" spans="1:1" x14ac:dyDescent="0.25">
      <c r="A1547" t="s">
        <v>1353</v>
      </c>
    </row>
    <row r="1548" spans="1:1" x14ac:dyDescent="0.25">
      <c r="A1548" t="s">
        <v>1354</v>
      </c>
    </row>
    <row r="1549" spans="1:1" x14ac:dyDescent="0.25">
      <c r="A1549" t="s">
        <v>1357</v>
      </c>
    </row>
    <row r="1550" spans="1:1" x14ac:dyDescent="0.25">
      <c r="A1550" t="s">
        <v>1358</v>
      </c>
    </row>
    <row r="1551" spans="1:1" x14ac:dyDescent="0.25">
      <c r="A1551" t="s">
        <v>1359</v>
      </c>
    </row>
    <row r="1552" spans="1:1" x14ac:dyDescent="0.25">
      <c r="A1552" t="s">
        <v>1361</v>
      </c>
    </row>
    <row r="1553" spans="1:1" x14ac:dyDescent="0.25">
      <c r="A1553" t="s">
        <v>2756</v>
      </c>
    </row>
    <row r="1554" spans="1:1" x14ac:dyDescent="0.25">
      <c r="A1554" t="s">
        <v>2757</v>
      </c>
    </row>
    <row r="1555" spans="1:1" x14ac:dyDescent="0.25">
      <c r="A1555" t="s">
        <v>2758</v>
      </c>
    </row>
    <row r="1556" spans="1:1" x14ac:dyDescent="0.25">
      <c r="A1556" t="s">
        <v>2759</v>
      </c>
    </row>
    <row r="1557" spans="1:1" x14ac:dyDescent="0.25">
      <c r="A1557" t="s">
        <v>2760</v>
      </c>
    </row>
    <row r="1558" spans="1:1" x14ac:dyDescent="0.25">
      <c r="A1558" t="s">
        <v>2761</v>
      </c>
    </row>
    <row r="1559" spans="1:1" x14ac:dyDescent="0.25">
      <c r="A1559" t="s">
        <v>2762</v>
      </c>
    </row>
    <row r="1560" spans="1:1" x14ac:dyDescent="0.25">
      <c r="A1560" t="s">
        <v>2763</v>
      </c>
    </row>
    <row r="1561" spans="1:1" x14ac:dyDescent="0.25">
      <c r="A1561" t="s">
        <v>2764</v>
      </c>
    </row>
    <row r="1562" spans="1:1" x14ac:dyDescent="0.25">
      <c r="A1562" t="s">
        <v>2765</v>
      </c>
    </row>
    <row r="1563" spans="1:1" x14ac:dyDescent="0.25">
      <c r="A1563" t="s">
        <v>2766</v>
      </c>
    </row>
    <row r="1564" spans="1:1" x14ac:dyDescent="0.25">
      <c r="A1564" t="s">
        <v>2767</v>
      </c>
    </row>
    <row r="1565" spans="1:1" x14ac:dyDescent="0.25">
      <c r="A1565" t="s">
        <v>2768</v>
      </c>
    </row>
    <row r="1566" spans="1:1" x14ac:dyDescent="0.25">
      <c r="A1566" t="s">
        <v>2769</v>
      </c>
    </row>
    <row r="1567" spans="1:1" x14ac:dyDescent="0.25">
      <c r="A1567" t="s">
        <v>2770</v>
      </c>
    </row>
    <row r="1568" spans="1:1" x14ac:dyDescent="0.25">
      <c r="A1568" t="s">
        <v>1570</v>
      </c>
    </row>
    <row r="1569" spans="1:1" x14ac:dyDescent="0.25">
      <c r="A1569" t="s">
        <v>2771</v>
      </c>
    </row>
    <row r="1570" spans="1:1" x14ac:dyDescent="0.25">
      <c r="A1570" t="s">
        <v>2772</v>
      </c>
    </row>
    <row r="1571" spans="1:1" x14ac:dyDescent="0.25">
      <c r="A1571" t="s">
        <v>2773</v>
      </c>
    </row>
    <row r="1572" spans="1:1" x14ac:dyDescent="0.25">
      <c r="A1572" t="s">
        <v>2774</v>
      </c>
    </row>
    <row r="1573" spans="1:1" x14ac:dyDescent="0.25">
      <c r="A1573" t="s">
        <v>1798</v>
      </c>
    </row>
    <row r="1574" spans="1:1" x14ac:dyDescent="0.25">
      <c r="A1574" t="s">
        <v>2775</v>
      </c>
    </row>
    <row r="1575" spans="1:1" x14ac:dyDescent="0.25">
      <c r="A1575" t="s">
        <v>2776</v>
      </c>
    </row>
    <row r="1576" spans="1:1" x14ac:dyDescent="0.25">
      <c r="A1576" t="s">
        <v>741</v>
      </c>
    </row>
    <row r="1577" spans="1:1" x14ac:dyDescent="0.25">
      <c r="A1577" t="s">
        <v>1362</v>
      </c>
    </row>
    <row r="1578" spans="1:1" x14ac:dyDescent="0.25">
      <c r="A1578" t="s">
        <v>2777</v>
      </c>
    </row>
    <row r="1579" spans="1:1" x14ac:dyDescent="0.25">
      <c r="A1579" t="s">
        <v>2778</v>
      </c>
    </row>
    <row r="1580" spans="1:1" x14ac:dyDescent="0.25">
      <c r="A1580" t="s">
        <v>2779</v>
      </c>
    </row>
    <row r="1581" spans="1:1" x14ac:dyDescent="0.25">
      <c r="A1581" t="s">
        <v>2780</v>
      </c>
    </row>
    <row r="1582" spans="1:1" x14ac:dyDescent="0.25">
      <c r="A1582" t="s">
        <v>1574</v>
      </c>
    </row>
    <row r="1583" spans="1:1" x14ac:dyDescent="0.25">
      <c r="A1583" t="s">
        <v>2781</v>
      </c>
    </row>
    <row r="1584" spans="1:1" x14ac:dyDescent="0.25">
      <c r="A1584" t="s">
        <v>1363</v>
      </c>
    </row>
    <row r="1585" spans="1:1" x14ac:dyDescent="0.25">
      <c r="A1585" t="s">
        <v>2782</v>
      </c>
    </row>
    <row r="1586" spans="1:1" x14ac:dyDescent="0.25">
      <c r="A1586" t="s">
        <v>2783</v>
      </c>
    </row>
    <row r="1587" spans="1:1" x14ac:dyDescent="0.25">
      <c r="A1587" t="s">
        <v>2784</v>
      </c>
    </row>
    <row r="1588" spans="1:1" x14ac:dyDescent="0.25">
      <c r="A1588" t="s">
        <v>2785</v>
      </c>
    </row>
    <row r="1589" spans="1:1" x14ac:dyDescent="0.25">
      <c r="A1589" t="s">
        <v>2786</v>
      </c>
    </row>
    <row r="1590" spans="1:1" x14ac:dyDescent="0.25">
      <c r="A1590" t="s">
        <v>2787</v>
      </c>
    </row>
    <row r="1591" spans="1:1" x14ac:dyDescent="0.25">
      <c r="A1591" t="s">
        <v>744</v>
      </c>
    </row>
    <row r="1592" spans="1:1" x14ac:dyDescent="0.25">
      <c r="A1592" t="s">
        <v>1583</v>
      </c>
    </row>
    <row r="1593" spans="1:1" x14ac:dyDescent="0.25">
      <c r="A1593" t="s">
        <v>1586</v>
      </c>
    </row>
    <row r="1594" spans="1:1" x14ac:dyDescent="0.25">
      <c r="A1594" t="s">
        <v>1589</v>
      </c>
    </row>
    <row r="1595" spans="1:1" x14ac:dyDescent="0.25">
      <c r="A1595" t="s">
        <v>1593</v>
      </c>
    </row>
    <row r="1596" spans="1:1" x14ac:dyDescent="0.25">
      <c r="A1596" t="s">
        <v>2788</v>
      </c>
    </row>
    <row r="1597" spans="1:1" x14ac:dyDescent="0.25">
      <c r="A1597" t="s">
        <v>1597</v>
      </c>
    </row>
    <row r="1598" spans="1:1" x14ac:dyDescent="0.25">
      <c r="A1598" t="s">
        <v>1599</v>
      </c>
    </row>
    <row r="1599" spans="1:1" x14ac:dyDescent="0.25">
      <c r="A1599" t="s">
        <v>1603</v>
      </c>
    </row>
    <row r="1600" spans="1:1" x14ac:dyDescent="0.25">
      <c r="A1600" t="s">
        <v>1607</v>
      </c>
    </row>
    <row r="1601" spans="1:1" x14ac:dyDescent="0.25">
      <c r="A1601" t="s">
        <v>1610</v>
      </c>
    </row>
    <row r="1602" spans="1:1" x14ac:dyDescent="0.25">
      <c r="A1602" t="s">
        <v>1613</v>
      </c>
    </row>
    <row r="1603" spans="1:1" x14ac:dyDescent="0.25">
      <c r="A1603" t="s">
        <v>2789</v>
      </c>
    </row>
    <row r="1604" spans="1:1" x14ac:dyDescent="0.25">
      <c r="A1604" t="s">
        <v>1615</v>
      </c>
    </row>
    <row r="1605" spans="1:1" x14ac:dyDescent="0.25">
      <c r="A1605" t="s">
        <v>1617</v>
      </c>
    </row>
    <row r="1606" spans="1:1" x14ac:dyDescent="0.25">
      <c r="A1606" t="s">
        <v>1621</v>
      </c>
    </row>
    <row r="1607" spans="1:1" x14ac:dyDescent="0.25">
      <c r="A1607" t="s">
        <v>1624</v>
      </c>
    </row>
    <row r="1608" spans="1:1" x14ac:dyDescent="0.25">
      <c r="A1608" t="s">
        <v>1628</v>
      </c>
    </row>
    <row r="1609" spans="1:1" x14ac:dyDescent="0.25">
      <c r="A1609" t="s">
        <v>746</v>
      </c>
    </row>
    <row r="1610" spans="1:1" x14ac:dyDescent="0.25">
      <c r="A1610" t="s">
        <v>2790</v>
      </c>
    </row>
    <row r="1611" spans="1:1" x14ac:dyDescent="0.25">
      <c r="A1611" t="s">
        <v>2791</v>
      </c>
    </row>
    <row r="1612" spans="1:1" x14ac:dyDescent="0.25">
      <c r="A1612" t="s">
        <v>2792</v>
      </c>
    </row>
    <row r="1613" spans="1:1" x14ac:dyDescent="0.25">
      <c r="A1613" t="s">
        <v>2793</v>
      </c>
    </row>
    <row r="1614" spans="1:1" x14ac:dyDescent="0.25">
      <c r="A1614" t="s">
        <v>2794</v>
      </c>
    </row>
    <row r="1615" spans="1:1" x14ac:dyDescent="0.25">
      <c r="A1615" t="s">
        <v>2795</v>
      </c>
    </row>
    <row r="1616" spans="1:1" x14ac:dyDescent="0.25">
      <c r="A1616" t="s">
        <v>2796</v>
      </c>
    </row>
    <row r="1617" spans="1:1" x14ac:dyDescent="0.25">
      <c r="A1617" t="s">
        <v>2797</v>
      </c>
    </row>
    <row r="1618" spans="1:1" x14ac:dyDescent="0.25">
      <c r="A1618" t="s">
        <v>2798</v>
      </c>
    </row>
    <row r="1619" spans="1:1" x14ac:dyDescent="0.25">
      <c r="A1619" t="s">
        <v>2799</v>
      </c>
    </row>
    <row r="1620" spans="1:1" x14ac:dyDescent="0.25">
      <c r="A1620" t="s">
        <v>2800</v>
      </c>
    </row>
    <row r="1621" spans="1:1" x14ac:dyDescent="0.25">
      <c r="A1621" t="s">
        <v>2801</v>
      </c>
    </row>
    <row r="1622" spans="1:1" x14ac:dyDescent="0.25">
      <c r="A1622" t="s">
        <v>747</v>
      </c>
    </row>
    <row r="1623" spans="1:1" x14ac:dyDescent="0.25">
      <c r="A1623" t="s">
        <v>2802</v>
      </c>
    </row>
    <row r="1624" spans="1:1" x14ac:dyDescent="0.25">
      <c r="A1624" t="s">
        <v>2803</v>
      </c>
    </row>
    <row r="1625" spans="1:1" x14ac:dyDescent="0.25">
      <c r="A1625" t="s">
        <v>750</v>
      </c>
    </row>
    <row r="1626" spans="1:1" x14ac:dyDescent="0.25">
      <c r="A1626" t="s">
        <v>2804</v>
      </c>
    </row>
    <row r="1627" spans="1:1" x14ac:dyDescent="0.25">
      <c r="A1627" t="s">
        <v>2805</v>
      </c>
    </row>
    <row r="1628" spans="1:1" x14ac:dyDescent="0.25">
      <c r="A1628" t="s">
        <v>751</v>
      </c>
    </row>
    <row r="1629" spans="1:1" x14ac:dyDescent="0.25">
      <c r="A1629" t="s">
        <v>753</v>
      </c>
    </row>
    <row r="1630" spans="1:1" x14ac:dyDescent="0.25">
      <c r="A1630" t="s">
        <v>755</v>
      </c>
    </row>
    <row r="1631" spans="1:1" x14ac:dyDescent="0.25">
      <c r="A1631" t="s">
        <v>757</v>
      </c>
    </row>
    <row r="1632" spans="1:1" x14ac:dyDescent="0.25">
      <c r="A1632" t="s">
        <v>1375</v>
      </c>
    </row>
    <row r="1633" spans="1:1" x14ac:dyDescent="0.25">
      <c r="A1633" t="s">
        <v>1377</v>
      </c>
    </row>
    <row r="1634" spans="1:1" x14ac:dyDescent="0.25">
      <c r="A1634" t="s">
        <v>1379</v>
      </c>
    </row>
    <row r="1635" spans="1:1" x14ac:dyDescent="0.25">
      <c r="A1635" t="s">
        <v>1380</v>
      </c>
    </row>
    <row r="1636" spans="1:1" x14ac:dyDescent="0.25">
      <c r="A1636" t="s">
        <v>1381</v>
      </c>
    </row>
    <row r="1637" spans="1:1" x14ac:dyDescent="0.25">
      <c r="A1637" t="s">
        <v>1382</v>
      </c>
    </row>
    <row r="1638" spans="1:1" x14ac:dyDescent="0.25">
      <c r="A1638" t="s">
        <v>1383</v>
      </c>
    </row>
    <row r="1639" spans="1:1" x14ac:dyDescent="0.25">
      <c r="A1639" t="s">
        <v>1384</v>
      </c>
    </row>
    <row r="1640" spans="1:1" x14ac:dyDescent="0.25">
      <c r="A1640" t="s">
        <v>1386</v>
      </c>
    </row>
    <row r="1641" spans="1:1" x14ac:dyDescent="0.25">
      <c r="A1641" t="s">
        <v>1388</v>
      </c>
    </row>
    <row r="1642" spans="1:1" x14ac:dyDescent="0.25">
      <c r="A1642" t="s">
        <v>759</v>
      </c>
    </row>
    <row r="1643" spans="1:1" x14ac:dyDescent="0.25">
      <c r="A1643" t="s">
        <v>2806</v>
      </c>
    </row>
    <row r="1644" spans="1:1" x14ac:dyDescent="0.25">
      <c r="A1644" t="s">
        <v>2807</v>
      </c>
    </row>
    <row r="1645" spans="1:1" x14ac:dyDescent="0.25">
      <c r="A1645" t="s">
        <v>1390</v>
      </c>
    </row>
    <row r="1646" spans="1:1" x14ac:dyDescent="0.25">
      <c r="A1646" t="s">
        <v>1647</v>
      </c>
    </row>
    <row r="1647" spans="1:1" x14ac:dyDescent="0.25">
      <c r="A1647" t="s">
        <v>1649</v>
      </c>
    </row>
    <row r="1648" spans="1:1" x14ac:dyDescent="0.25">
      <c r="A1648" t="s">
        <v>1676</v>
      </c>
    </row>
    <row r="1649" spans="1:1" x14ac:dyDescent="0.25">
      <c r="A1649" t="s">
        <v>1651</v>
      </c>
    </row>
    <row r="1650" spans="1:1" x14ac:dyDescent="0.25">
      <c r="A1650" t="s">
        <v>761</v>
      </c>
    </row>
    <row r="1651" spans="1:1" x14ac:dyDescent="0.25">
      <c r="A1651" t="s">
        <v>763</v>
      </c>
    </row>
    <row r="1652" spans="1:1" x14ac:dyDescent="0.25">
      <c r="A1652" t="s">
        <v>766</v>
      </c>
    </row>
    <row r="1653" spans="1:1" x14ac:dyDescent="0.25">
      <c r="A1653" t="s">
        <v>768</v>
      </c>
    </row>
    <row r="1654" spans="1:1" x14ac:dyDescent="0.25">
      <c r="A1654" t="s">
        <v>771</v>
      </c>
    </row>
    <row r="1655" spans="1:1" x14ac:dyDescent="0.25">
      <c r="A1655" t="s">
        <v>773</v>
      </c>
    </row>
    <row r="1656" spans="1:1" x14ac:dyDescent="0.25">
      <c r="A1656" t="s">
        <v>777</v>
      </c>
    </row>
    <row r="1657" spans="1:1" x14ac:dyDescent="0.25">
      <c r="A1657" t="s">
        <v>782</v>
      </c>
    </row>
    <row r="1658" spans="1:1" x14ac:dyDescent="0.25">
      <c r="A1658" t="s">
        <v>785</v>
      </c>
    </row>
    <row r="1659" spans="1:1" x14ac:dyDescent="0.25">
      <c r="A1659" t="s">
        <v>787</v>
      </c>
    </row>
    <row r="1660" spans="1:1" x14ac:dyDescent="0.25">
      <c r="A1660" t="s">
        <v>789</v>
      </c>
    </row>
    <row r="1661" spans="1:1" x14ac:dyDescent="0.25">
      <c r="A1661" t="s">
        <v>792</v>
      </c>
    </row>
    <row r="1662" spans="1:1" x14ac:dyDescent="0.25">
      <c r="A1662" t="s">
        <v>794</v>
      </c>
    </row>
    <row r="1663" spans="1:1" x14ac:dyDescent="0.25">
      <c r="A1663" t="s">
        <v>797</v>
      </c>
    </row>
    <row r="1664" spans="1:1" x14ac:dyDescent="0.25">
      <c r="A1664" t="s">
        <v>799</v>
      </c>
    </row>
    <row r="1665" spans="1:1" x14ac:dyDescent="0.25">
      <c r="A1665" t="s">
        <v>801</v>
      </c>
    </row>
    <row r="1666" spans="1:1" x14ac:dyDescent="0.25">
      <c r="A1666" t="s">
        <v>805</v>
      </c>
    </row>
    <row r="1667" spans="1:1" x14ac:dyDescent="0.25">
      <c r="A1667" t="s">
        <v>810</v>
      </c>
    </row>
    <row r="1668" spans="1:1" x14ac:dyDescent="0.25">
      <c r="A1668" t="s">
        <v>2808</v>
      </c>
    </row>
    <row r="1669" spans="1:1" x14ac:dyDescent="0.25">
      <c r="A1669" t="s">
        <v>1847</v>
      </c>
    </row>
    <row r="1670" spans="1:1" x14ac:dyDescent="0.25">
      <c r="A1670" t="s">
        <v>1415</v>
      </c>
    </row>
    <row r="1671" spans="1:1" x14ac:dyDescent="0.25">
      <c r="A1671" t="s">
        <v>2809</v>
      </c>
    </row>
    <row r="1672" spans="1:1" x14ac:dyDescent="0.25">
      <c r="A1672" t="s">
        <v>1718</v>
      </c>
    </row>
    <row r="1673" spans="1:1" x14ac:dyDescent="0.25">
      <c r="A1673" t="s">
        <v>1721</v>
      </c>
    </row>
    <row r="1674" spans="1:1" x14ac:dyDescent="0.25">
      <c r="A1674" t="s">
        <v>1723</v>
      </c>
    </row>
    <row r="1675" spans="1:1" x14ac:dyDescent="0.25">
      <c r="A1675" t="s">
        <v>1725</v>
      </c>
    </row>
    <row r="1676" spans="1:1" x14ac:dyDescent="0.25">
      <c r="A1676" t="s">
        <v>1700</v>
      </c>
    </row>
    <row r="1677" spans="1:1" x14ac:dyDescent="0.25">
      <c r="A1677" t="s">
        <v>1727</v>
      </c>
    </row>
    <row r="1678" spans="1:1" x14ac:dyDescent="0.25">
      <c r="A1678" t="s">
        <v>2810</v>
      </c>
    </row>
    <row r="1679" spans="1:1" x14ac:dyDescent="0.25">
      <c r="A1679" t="s">
        <v>1729</v>
      </c>
    </row>
    <row r="1680" spans="1:1" x14ac:dyDescent="0.25">
      <c r="A1680" t="s">
        <v>1731</v>
      </c>
    </row>
    <row r="1681" spans="1:1" x14ac:dyDescent="0.25">
      <c r="A1681" t="s">
        <v>2811</v>
      </c>
    </row>
    <row r="1682" spans="1:1" x14ac:dyDescent="0.25">
      <c r="A1682" t="s">
        <v>2812</v>
      </c>
    </row>
    <row r="1683" spans="1:1" x14ac:dyDescent="0.25">
      <c r="A1683" t="s">
        <v>1734</v>
      </c>
    </row>
    <row r="1684" spans="1:1" x14ac:dyDescent="0.25">
      <c r="A1684" t="s">
        <v>1739</v>
      </c>
    </row>
    <row r="1685" spans="1:1" x14ac:dyDescent="0.25">
      <c r="A1685" t="s">
        <v>1741</v>
      </c>
    </row>
    <row r="1686" spans="1:1" x14ac:dyDescent="0.25">
      <c r="A1686" t="s">
        <v>2813</v>
      </c>
    </row>
    <row r="1687" spans="1:1" x14ac:dyDescent="0.25">
      <c r="A1687" t="s">
        <v>1702</v>
      </c>
    </row>
    <row r="1688" spans="1:1" x14ac:dyDescent="0.25">
      <c r="A1688" t="s">
        <v>1744</v>
      </c>
    </row>
    <row r="1689" spans="1:1" x14ac:dyDescent="0.25">
      <c r="A1689" t="s">
        <v>1747</v>
      </c>
    </row>
    <row r="1690" spans="1:1" x14ac:dyDescent="0.25">
      <c r="A1690" t="s">
        <v>1750</v>
      </c>
    </row>
    <row r="1691" spans="1:1" x14ac:dyDescent="0.25">
      <c r="A1691" t="s">
        <v>1753</v>
      </c>
    </row>
    <row r="1692" spans="1:1" x14ac:dyDescent="0.25">
      <c r="A1692" t="s">
        <v>1854</v>
      </c>
    </row>
    <row r="1693" spans="1:1" x14ac:dyDescent="0.25">
      <c r="A1693" t="s">
        <v>1704</v>
      </c>
    </row>
    <row r="1694" spans="1:1" x14ac:dyDescent="0.25">
      <c r="A1694" t="s">
        <v>1757</v>
      </c>
    </row>
    <row r="1695" spans="1:1" x14ac:dyDescent="0.25">
      <c r="A1695" t="s">
        <v>1759</v>
      </c>
    </row>
    <row r="1696" spans="1:1" x14ac:dyDescent="0.25">
      <c r="A1696" t="s">
        <v>1763</v>
      </c>
    </row>
    <row r="1697" spans="1:1" x14ac:dyDescent="0.25">
      <c r="A1697" t="s">
        <v>1767</v>
      </c>
    </row>
    <row r="1698" spans="1:1" x14ac:dyDescent="0.25">
      <c r="A1698" t="s">
        <v>2814</v>
      </c>
    </row>
    <row r="1699" spans="1:1" x14ac:dyDescent="0.25">
      <c r="A1699" t="s">
        <v>1418</v>
      </c>
    </row>
    <row r="1700" spans="1:1" x14ac:dyDescent="0.25">
      <c r="A1700" t="s">
        <v>2815</v>
      </c>
    </row>
    <row r="1701" spans="1:1" x14ac:dyDescent="0.25">
      <c r="A1701" t="s">
        <v>2816</v>
      </c>
    </row>
    <row r="1702" spans="1:1" x14ac:dyDescent="0.25">
      <c r="A1702" t="s">
        <v>2817</v>
      </c>
    </row>
    <row r="1703" spans="1:1" x14ac:dyDescent="0.25">
      <c r="A1703" t="s">
        <v>2818</v>
      </c>
    </row>
    <row r="1704" spans="1:1" x14ac:dyDescent="0.25">
      <c r="A1704" t="s">
        <v>2819</v>
      </c>
    </row>
    <row r="1705" spans="1:1" x14ac:dyDescent="0.25">
      <c r="A1705" t="s">
        <v>2820</v>
      </c>
    </row>
    <row r="1706" spans="1:1" x14ac:dyDescent="0.25">
      <c r="A1706" t="s">
        <v>2821</v>
      </c>
    </row>
    <row r="1707" spans="1:1" x14ac:dyDescent="0.25">
      <c r="A1707" t="s">
        <v>2822</v>
      </c>
    </row>
    <row r="1708" spans="1:1" x14ac:dyDescent="0.25">
      <c r="A1708" t="s">
        <v>2823</v>
      </c>
    </row>
    <row r="1709" spans="1:1" x14ac:dyDescent="0.25">
      <c r="A1709" t="s">
        <v>2824</v>
      </c>
    </row>
    <row r="1710" spans="1:1" x14ac:dyDescent="0.25">
      <c r="A1710" t="s">
        <v>2825</v>
      </c>
    </row>
    <row r="1711" spans="1:1" x14ac:dyDescent="0.25">
      <c r="A1711" t="s">
        <v>815</v>
      </c>
    </row>
    <row r="1712" spans="1:1" x14ac:dyDescent="0.25">
      <c r="A1712" t="s">
        <v>818</v>
      </c>
    </row>
    <row r="1713" spans="1:1" x14ac:dyDescent="0.25">
      <c r="A1713" t="s">
        <v>820</v>
      </c>
    </row>
    <row r="1714" spans="1:1" x14ac:dyDescent="0.25">
      <c r="A1714" t="s">
        <v>823</v>
      </c>
    </row>
    <row r="1715" spans="1:1" x14ac:dyDescent="0.25">
      <c r="A1715" t="s">
        <v>827</v>
      </c>
    </row>
    <row r="1716" spans="1:1" x14ac:dyDescent="0.25">
      <c r="A1716" t="s">
        <v>2826</v>
      </c>
    </row>
    <row r="1717" spans="1:1" x14ac:dyDescent="0.25">
      <c r="A1717" t="s">
        <v>1866</v>
      </c>
    </row>
    <row r="1718" spans="1:1" x14ac:dyDescent="0.25">
      <c r="A1718" t="s">
        <v>1713</v>
      </c>
    </row>
    <row r="1719" spans="1:1" x14ac:dyDescent="0.25">
      <c r="A1719" t="s">
        <v>1787</v>
      </c>
    </row>
    <row r="1720" spans="1:1" x14ac:dyDescent="0.25">
      <c r="A1720" t="s">
        <v>2827</v>
      </c>
    </row>
    <row r="1721" spans="1:1" x14ac:dyDescent="0.25">
      <c r="A1721" t="s">
        <v>1869</v>
      </c>
    </row>
    <row r="1722" spans="1:1" x14ac:dyDescent="0.25">
      <c r="A1722" t="s">
        <v>2828</v>
      </c>
    </row>
    <row r="1723" spans="1:1" x14ac:dyDescent="0.25">
      <c r="A1723" t="s">
        <v>2829</v>
      </c>
    </row>
    <row r="1724" spans="1:1" x14ac:dyDescent="0.25">
      <c r="A1724" t="s">
        <v>2830</v>
      </c>
    </row>
    <row r="1725" spans="1:1" x14ac:dyDescent="0.25">
      <c r="A1725" t="s">
        <v>1719</v>
      </c>
    </row>
    <row r="1726" spans="1:1" x14ac:dyDescent="0.25">
      <c r="A1726" t="s">
        <v>1870</v>
      </c>
    </row>
    <row r="1727" spans="1:1" x14ac:dyDescent="0.25">
      <c r="A1727" t="s">
        <v>1722</v>
      </c>
    </row>
    <row r="1728" spans="1:1" x14ac:dyDescent="0.25">
      <c r="A1728" t="s">
        <v>830</v>
      </c>
    </row>
    <row r="1729" spans="1:1" x14ac:dyDescent="0.25">
      <c r="A1729" t="s">
        <v>1794</v>
      </c>
    </row>
    <row r="1730" spans="1:1" x14ac:dyDescent="0.25">
      <c r="A1730" t="s">
        <v>1425</v>
      </c>
    </row>
    <row r="1731" spans="1:1" x14ac:dyDescent="0.25">
      <c r="A1731" t="s">
        <v>833</v>
      </c>
    </row>
    <row r="1732" spans="1:1" x14ac:dyDescent="0.25">
      <c r="A1732" t="s">
        <v>837</v>
      </c>
    </row>
    <row r="1733" spans="1:1" x14ac:dyDescent="0.25">
      <c r="A1733" t="s">
        <v>841</v>
      </c>
    </row>
    <row r="1734" spans="1:1" x14ac:dyDescent="0.25">
      <c r="A1734" t="s">
        <v>845</v>
      </c>
    </row>
    <row r="1735" spans="1:1" x14ac:dyDescent="0.25">
      <c r="A1735" t="s">
        <v>2831</v>
      </c>
    </row>
    <row r="1736" spans="1:1" x14ac:dyDescent="0.25">
      <c r="A1736" t="s">
        <v>2832</v>
      </c>
    </row>
    <row r="1737" spans="1:1" x14ac:dyDescent="0.25">
      <c r="A1737" t="s">
        <v>2833</v>
      </c>
    </row>
    <row r="1738" spans="1:1" x14ac:dyDescent="0.25">
      <c r="A1738" t="s">
        <v>2834</v>
      </c>
    </row>
    <row r="1739" spans="1:1" x14ac:dyDescent="0.25">
      <c r="A1739" t="s">
        <v>1886</v>
      </c>
    </row>
    <row r="1740" spans="1:1" x14ac:dyDescent="0.25">
      <c r="A1740" t="s">
        <v>2835</v>
      </c>
    </row>
    <row r="1741" spans="1:1" x14ac:dyDescent="0.25">
      <c r="A1741" t="s">
        <v>2836</v>
      </c>
    </row>
    <row r="1742" spans="1:1" x14ac:dyDescent="0.25">
      <c r="A1742" t="s">
        <v>848</v>
      </c>
    </row>
    <row r="1743" spans="1:1" x14ac:dyDescent="0.25">
      <c r="A1743" t="s">
        <v>1745</v>
      </c>
    </row>
    <row r="1744" spans="1:1" x14ac:dyDescent="0.25">
      <c r="A1744" t="s">
        <v>1805</v>
      </c>
    </row>
    <row r="1745" spans="1:1" x14ac:dyDescent="0.25">
      <c r="A1745" t="s">
        <v>2837</v>
      </c>
    </row>
    <row r="1746" spans="1:1" x14ac:dyDescent="0.25">
      <c r="A1746" t="s">
        <v>1748</v>
      </c>
    </row>
    <row r="1747" spans="1:1" x14ac:dyDescent="0.25">
      <c r="A1747" t="s">
        <v>1431</v>
      </c>
    </row>
    <row r="1748" spans="1:1" x14ac:dyDescent="0.25">
      <c r="A1748" t="s">
        <v>2838</v>
      </c>
    </row>
    <row r="1749" spans="1:1" x14ac:dyDescent="0.25">
      <c r="A1749" t="s">
        <v>2839</v>
      </c>
    </row>
    <row r="1750" spans="1:1" x14ac:dyDescent="0.25">
      <c r="A1750" t="s">
        <v>1432</v>
      </c>
    </row>
    <row r="1751" spans="1:1" x14ac:dyDescent="0.25">
      <c r="A1751" t="s">
        <v>2840</v>
      </c>
    </row>
    <row r="1752" spans="1:1" x14ac:dyDescent="0.25">
      <c r="A1752" t="s">
        <v>2841</v>
      </c>
    </row>
    <row r="1753" spans="1:1" x14ac:dyDescent="0.25">
      <c r="A1753" t="s">
        <v>2842</v>
      </c>
    </row>
    <row r="1754" spans="1:1" x14ac:dyDescent="0.25">
      <c r="A1754" t="s">
        <v>1809</v>
      </c>
    </row>
    <row r="1755" spans="1:1" x14ac:dyDescent="0.25">
      <c r="A1755" t="s">
        <v>1433</v>
      </c>
    </row>
    <row r="1756" spans="1:1" x14ac:dyDescent="0.25">
      <c r="A1756" t="s">
        <v>2843</v>
      </c>
    </row>
    <row r="1757" spans="1:1" x14ac:dyDescent="0.25">
      <c r="A1757" t="s">
        <v>1812</v>
      </c>
    </row>
    <row r="1758" spans="1:1" x14ac:dyDescent="0.25">
      <c r="A1758" t="s">
        <v>1813</v>
      </c>
    </row>
    <row r="1759" spans="1:1" x14ac:dyDescent="0.25">
      <c r="A1759" t="s">
        <v>2844</v>
      </c>
    </row>
    <row r="1760" spans="1:1" x14ac:dyDescent="0.25">
      <c r="A1760" t="s">
        <v>1815</v>
      </c>
    </row>
    <row r="1761" spans="1:1" x14ac:dyDescent="0.25">
      <c r="A1761" t="s">
        <v>2845</v>
      </c>
    </row>
    <row r="1762" spans="1:1" x14ac:dyDescent="0.25">
      <c r="A1762" t="s">
        <v>1818</v>
      </c>
    </row>
    <row r="1763" spans="1:1" x14ac:dyDescent="0.25">
      <c r="A1763" t="s">
        <v>2846</v>
      </c>
    </row>
    <row r="1764" spans="1:1" x14ac:dyDescent="0.25">
      <c r="A1764" t="s">
        <v>1760</v>
      </c>
    </row>
    <row r="1765" spans="1:1" x14ac:dyDescent="0.25">
      <c r="A1765" t="s">
        <v>2847</v>
      </c>
    </row>
    <row r="1766" spans="1:1" x14ac:dyDescent="0.25">
      <c r="A1766" t="s">
        <v>2848</v>
      </c>
    </row>
    <row r="1767" spans="1:1" x14ac:dyDescent="0.25">
      <c r="A1767" t="s">
        <v>2849</v>
      </c>
    </row>
    <row r="1768" spans="1:1" x14ac:dyDescent="0.25">
      <c r="A1768" t="s">
        <v>2850</v>
      </c>
    </row>
    <row r="1769" spans="1:1" x14ac:dyDescent="0.25">
      <c r="A1769" t="s">
        <v>2851</v>
      </c>
    </row>
    <row r="1770" spans="1:1" x14ac:dyDescent="0.25">
      <c r="A1770" t="s">
        <v>2852</v>
      </c>
    </row>
    <row r="1771" spans="1:1" x14ac:dyDescent="0.25">
      <c r="A1771" t="s">
        <v>1823</v>
      </c>
    </row>
    <row r="1772" spans="1:1" x14ac:dyDescent="0.25">
      <c r="A1772" t="s">
        <v>2853</v>
      </c>
    </row>
    <row r="1773" spans="1:1" x14ac:dyDescent="0.25">
      <c r="A1773" t="s">
        <v>2854</v>
      </c>
    </row>
    <row r="1774" spans="1:1" x14ac:dyDescent="0.25">
      <c r="A1774" t="s">
        <v>2855</v>
      </c>
    </row>
    <row r="1775" spans="1:1" x14ac:dyDescent="0.25">
      <c r="A1775" t="s">
        <v>1764</v>
      </c>
    </row>
    <row r="1776" spans="1:1" x14ac:dyDescent="0.25">
      <c r="A1776" t="s">
        <v>1824</v>
      </c>
    </row>
    <row r="1777" spans="1:1" x14ac:dyDescent="0.25">
      <c r="A1777" t="s">
        <v>1825</v>
      </c>
    </row>
    <row r="1778" spans="1:1" x14ac:dyDescent="0.25">
      <c r="A1778" t="s">
        <v>1827</v>
      </c>
    </row>
    <row r="1779" spans="1:1" x14ac:dyDescent="0.25">
      <c r="A1779" t="s">
        <v>2856</v>
      </c>
    </row>
    <row r="1780" spans="1:1" x14ac:dyDescent="0.25">
      <c r="A1780" t="s">
        <v>2857</v>
      </c>
    </row>
    <row r="1781" spans="1:1" x14ac:dyDescent="0.25">
      <c r="A1781" t="s">
        <v>1828</v>
      </c>
    </row>
    <row r="1782" spans="1:1" x14ac:dyDescent="0.25">
      <c r="A1782" t="s">
        <v>2858</v>
      </c>
    </row>
    <row r="1783" spans="1:1" x14ac:dyDescent="0.25">
      <c r="A1783" t="s">
        <v>2859</v>
      </c>
    </row>
    <row r="1784" spans="1:1" x14ac:dyDescent="0.25">
      <c r="A1784" t="s">
        <v>2860</v>
      </c>
    </row>
    <row r="1785" spans="1:1" x14ac:dyDescent="0.25">
      <c r="A1785" t="s">
        <v>2861</v>
      </c>
    </row>
    <row r="1786" spans="1:1" x14ac:dyDescent="0.25">
      <c r="A1786" t="s">
        <v>2862</v>
      </c>
    </row>
    <row r="1787" spans="1:1" x14ac:dyDescent="0.25">
      <c r="A1787" t="s">
        <v>1435</v>
      </c>
    </row>
    <row r="1788" spans="1:1" x14ac:dyDescent="0.25">
      <c r="A1788" t="s">
        <v>1768</v>
      </c>
    </row>
    <row r="1789" spans="1:1" x14ac:dyDescent="0.25">
      <c r="A1789" t="s">
        <v>2863</v>
      </c>
    </row>
    <row r="1790" spans="1:1" x14ac:dyDescent="0.25">
      <c r="A1790" t="s">
        <v>1772</v>
      </c>
    </row>
    <row r="1791" spans="1:1" x14ac:dyDescent="0.25">
      <c r="A1791" t="s">
        <v>1775</v>
      </c>
    </row>
    <row r="1792" spans="1:1" x14ac:dyDescent="0.25">
      <c r="A1792" t="s">
        <v>1437</v>
      </c>
    </row>
    <row r="1793" spans="1:1" x14ac:dyDescent="0.25">
      <c r="A1793" t="s">
        <v>2864</v>
      </c>
    </row>
    <row r="1794" spans="1:1" x14ac:dyDescent="0.25">
      <c r="A1794" t="s">
        <v>2865</v>
      </c>
    </row>
    <row r="1795" spans="1:1" x14ac:dyDescent="0.25">
      <c r="A1795" t="s">
        <v>2866</v>
      </c>
    </row>
    <row r="1796" spans="1:1" x14ac:dyDescent="0.25">
      <c r="A1796" t="s">
        <v>2867</v>
      </c>
    </row>
    <row r="1797" spans="1:1" x14ac:dyDescent="0.25">
      <c r="A1797" t="s">
        <v>2868</v>
      </c>
    </row>
    <row r="1798" spans="1:1" x14ac:dyDescent="0.25">
      <c r="A1798" t="s">
        <v>2869</v>
      </c>
    </row>
    <row r="1799" spans="1:1" x14ac:dyDescent="0.25">
      <c r="A1799" t="s">
        <v>2870</v>
      </c>
    </row>
    <row r="1800" spans="1:1" x14ac:dyDescent="0.25">
      <c r="A1800" t="s">
        <v>2871</v>
      </c>
    </row>
    <row r="1801" spans="1:1" x14ac:dyDescent="0.25">
      <c r="A1801" t="s">
        <v>2872</v>
      </c>
    </row>
    <row r="1802" spans="1:1" x14ac:dyDescent="0.25">
      <c r="A1802" t="s">
        <v>1438</v>
      </c>
    </row>
    <row r="1803" spans="1:1" x14ac:dyDescent="0.25">
      <c r="A1803" t="s">
        <v>860</v>
      </c>
    </row>
    <row r="1804" spans="1:1" x14ac:dyDescent="0.25">
      <c r="A1804" t="s">
        <v>1440</v>
      </c>
    </row>
    <row r="1805" spans="1:1" x14ac:dyDescent="0.25">
      <c r="A1805" t="s">
        <v>1441</v>
      </c>
    </row>
    <row r="1806" spans="1:1" x14ac:dyDescent="0.25">
      <c r="A1806" t="s">
        <v>863</v>
      </c>
    </row>
    <row r="1807" spans="1:1" x14ac:dyDescent="0.25">
      <c r="A1807" t="s">
        <v>2873</v>
      </c>
    </row>
    <row r="1808" spans="1:1" x14ac:dyDescent="0.25">
      <c r="A1808" t="s">
        <v>2874</v>
      </c>
    </row>
    <row r="1809" spans="1:1" x14ac:dyDescent="0.25">
      <c r="A1809" t="s">
        <v>2875</v>
      </c>
    </row>
    <row r="1810" spans="1:1" x14ac:dyDescent="0.25">
      <c r="A1810" t="s">
        <v>1838</v>
      </c>
    </row>
    <row r="1811" spans="1:1" x14ac:dyDescent="0.25">
      <c r="A1811" t="s">
        <v>2876</v>
      </c>
    </row>
    <row r="1812" spans="1:1" x14ac:dyDescent="0.25">
      <c r="A1812" t="s">
        <v>2877</v>
      </c>
    </row>
    <row r="1813" spans="1:1" x14ac:dyDescent="0.25">
      <c r="A1813" t="s">
        <v>1795</v>
      </c>
    </row>
    <row r="1814" spans="1:1" x14ac:dyDescent="0.25">
      <c r="A1814" t="s">
        <v>2878</v>
      </c>
    </row>
    <row r="1815" spans="1:1" x14ac:dyDescent="0.25">
      <c r="A1815" t="s">
        <v>1796</v>
      </c>
    </row>
    <row r="1816" spans="1:1" x14ac:dyDescent="0.25">
      <c r="A1816" t="s">
        <v>866</v>
      </c>
    </row>
    <row r="1817" spans="1:1" x14ac:dyDescent="0.25">
      <c r="A1817" t="s">
        <v>869</v>
      </c>
    </row>
    <row r="1818" spans="1:1" x14ac:dyDescent="0.25">
      <c r="A1818" t="s">
        <v>1447</v>
      </c>
    </row>
    <row r="1819" spans="1:1" x14ac:dyDescent="0.25">
      <c r="A1819" t="s">
        <v>1800</v>
      </c>
    </row>
    <row r="1820" spans="1:1" x14ac:dyDescent="0.25">
      <c r="A1820" t="s">
        <v>1845</v>
      </c>
    </row>
    <row r="1821" spans="1:1" x14ac:dyDescent="0.25">
      <c r="A1821" t="s">
        <v>1801</v>
      </c>
    </row>
    <row r="1822" spans="1:1" x14ac:dyDescent="0.25">
      <c r="A1822" t="s">
        <v>2879</v>
      </c>
    </row>
    <row r="1823" spans="1:1" x14ac:dyDescent="0.25">
      <c r="A1823" t="s">
        <v>2880</v>
      </c>
    </row>
    <row r="1824" spans="1:1" x14ac:dyDescent="0.25">
      <c r="A1824" t="s">
        <v>2881</v>
      </c>
    </row>
    <row r="1825" spans="1:1" x14ac:dyDescent="0.25">
      <c r="A1825" t="s">
        <v>2882</v>
      </c>
    </row>
    <row r="1826" spans="1:1" x14ac:dyDescent="0.25">
      <c r="A1826" t="s">
        <v>1850</v>
      </c>
    </row>
    <row r="1827" spans="1:1" x14ac:dyDescent="0.25">
      <c r="A1827" t="s">
        <v>2883</v>
      </c>
    </row>
    <row r="1828" spans="1:1" x14ac:dyDescent="0.25">
      <c r="A1828" t="s">
        <v>2884</v>
      </c>
    </row>
    <row r="1829" spans="1:1" x14ac:dyDescent="0.25">
      <c r="A1829" t="s">
        <v>1853</v>
      </c>
    </row>
    <row r="1830" spans="1:1" x14ac:dyDescent="0.25">
      <c r="A1830" t="s">
        <v>2885</v>
      </c>
    </row>
    <row r="1831" spans="1:1" x14ac:dyDescent="0.25">
      <c r="A1831" t="s">
        <v>1803</v>
      </c>
    </row>
    <row r="1832" spans="1:1" x14ac:dyDescent="0.25">
      <c r="A1832" t="s">
        <v>1914</v>
      </c>
    </row>
    <row r="1833" spans="1:1" x14ac:dyDescent="0.25">
      <c r="A1833" t="s">
        <v>1450</v>
      </c>
    </row>
    <row r="1834" spans="1:1" x14ac:dyDescent="0.25">
      <c r="A1834" t="s">
        <v>1922</v>
      </c>
    </row>
    <row r="1835" spans="1:1" x14ac:dyDescent="0.25">
      <c r="A1835" t="s">
        <v>1925</v>
      </c>
    </row>
    <row r="1836" spans="1:1" x14ac:dyDescent="0.25">
      <c r="A1836" t="s">
        <v>1453</v>
      </c>
    </row>
    <row r="1837" spans="1:1" x14ac:dyDescent="0.25">
      <c r="A1837" t="s">
        <v>1930</v>
      </c>
    </row>
    <row r="1838" spans="1:1" x14ac:dyDescent="0.25">
      <c r="A1838" t="s">
        <v>1932</v>
      </c>
    </row>
    <row r="1839" spans="1:1" x14ac:dyDescent="0.25">
      <c r="A1839" t="s">
        <v>1457</v>
      </c>
    </row>
    <row r="1840" spans="1:1" x14ac:dyDescent="0.25">
      <c r="A1840" t="s">
        <v>1936</v>
      </c>
    </row>
    <row r="1841" spans="1:1" x14ac:dyDescent="0.25">
      <c r="A1841" t="s">
        <v>1937</v>
      </c>
    </row>
    <row r="1842" spans="1:1" x14ac:dyDescent="0.25">
      <c r="A1842" t="s">
        <v>2886</v>
      </c>
    </row>
    <row r="1843" spans="1:1" x14ac:dyDescent="0.25">
      <c r="A1843" t="s">
        <v>1460</v>
      </c>
    </row>
    <row r="1844" spans="1:1" x14ac:dyDescent="0.25">
      <c r="A1844" t="s">
        <v>1943</v>
      </c>
    </row>
    <row r="1845" spans="1:1" x14ac:dyDescent="0.25">
      <c r="A1845" t="s">
        <v>2887</v>
      </c>
    </row>
    <row r="1846" spans="1:1" x14ac:dyDescent="0.25">
      <c r="A1846" t="s">
        <v>1461</v>
      </c>
    </row>
    <row r="1847" spans="1:1" x14ac:dyDescent="0.25">
      <c r="A1847" t="s">
        <v>1946</v>
      </c>
    </row>
    <row r="1848" spans="1:1" x14ac:dyDescent="0.25">
      <c r="A1848" t="s">
        <v>1463</v>
      </c>
    </row>
    <row r="1849" spans="1:1" x14ac:dyDescent="0.25">
      <c r="A1849" t="s">
        <v>1949</v>
      </c>
    </row>
    <row r="1850" spans="1:1" x14ac:dyDescent="0.25">
      <c r="A1850" t="s">
        <v>1465</v>
      </c>
    </row>
    <row r="1851" spans="1:1" x14ac:dyDescent="0.25">
      <c r="A1851" t="s">
        <v>1952</v>
      </c>
    </row>
    <row r="1852" spans="1:1" x14ac:dyDescent="0.25">
      <c r="A1852" t="s">
        <v>2888</v>
      </c>
    </row>
    <row r="1853" spans="1:1" x14ac:dyDescent="0.25">
      <c r="A1853" t="s">
        <v>2889</v>
      </c>
    </row>
    <row r="1854" spans="1:1" x14ac:dyDescent="0.25">
      <c r="A1854" t="s">
        <v>2890</v>
      </c>
    </row>
    <row r="1855" spans="1:1" x14ac:dyDescent="0.25">
      <c r="A1855" t="s">
        <v>1955</v>
      </c>
    </row>
    <row r="1856" spans="1:1" x14ac:dyDescent="0.25">
      <c r="A1856" t="s">
        <v>1467</v>
      </c>
    </row>
    <row r="1857" spans="1:1" x14ac:dyDescent="0.25">
      <c r="A1857" t="s">
        <v>1956</v>
      </c>
    </row>
    <row r="1858" spans="1:1" x14ac:dyDescent="0.25">
      <c r="A1858" t="s">
        <v>1471</v>
      </c>
    </row>
    <row r="1859" spans="1:1" x14ac:dyDescent="0.25">
      <c r="A1859" t="s">
        <v>1958</v>
      </c>
    </row>
    <row r="1860" spans="1:1" x14ac:dyDescent="0.25">
      <c r="A1860" t="s">
        <v>1960</v>
      </c>
    </row>
    <row r="1861" spans="1:1" x14ac:dyDescent="0.25">
      <c r="A1861" t="s">
        <v>1962</v>
      </c>
    </row>
    <row r="1862" spans="1:1" x14ac:dyDescent="0.25">
      <c r="A1862" t="s">
        <v>1963</v>
      </c>
    </row>
    <row r="1863" spans="1:1" x14ac:dyDescent="0.25">
      <c r="A1863" t="s">
        <v>1472</v>
      </c>
    </row>
    <row r="1864" spans="1:1" x14ac:dyDescent="0.25">
      <c r="A1864" t="s">
        <v>1964</v>
      </c>
    </row>
    <row r="1865" spans="1:1" x14ac:dyDescent="0.25">
      <c r="A1865" t="s">
        <v>1965</v>
      </c>
    </row>
    <row r="1866" spans="1:1" x14ac:dyDescent="0.25">
      <c r="A1866" t="s">
        <v>1474</v>
      </c>
    </row>
    <row r="1867" spans="1:1" x14ac:dyDescent="0.25">
      <c r="A1867" t="s">
        <v>1475</v>
      </c>
    </row>
    <row r="1868" spans="1:1" x14ac:dyDescent="0.25">
      <c r="A1868" t="s">
        <v>1477</v>
      </c>
    </row>
    <row r="1869" spans="1:1" x14ac:dyDescent="0.25">
      <c r="A1869" t="s">
        <v>2891</v>
      </c>
    </row>
    <row r="1870" spans="1:1" x14ac:dyDescent="0.25">
      <c r="A1870" t="s">
        <v>872</v>
      </c>
    </row>
    <row r="1871" spans="1:1" x14ac:dyDescent="0.25">
      <c r="A1871" t="s">
        <v>1480</v>
      </c>
    </row>
    <row r="1872" spans="1:1" x14ac:dyDescent="0.25">
      <c r="A1872" t="s">
        <v>875</v>
      </c>
    </row>
    <row r="1873" spans="1:1" x14ac:dyDescent="0.25">
      <c r="A1873" t="s">
        <v>1972</v>
      </c>
    </row>
    <row r="1874" spans="1:1" x14ac:dyDescent="0.25">
      <c r="A1874" t="s">
        <v>2892</v>
      </c>
    </row>
    <row r="1875" spans="1:1" x14ac:dyDescent="0.25">
      <c r="A1875" t="s">
        <v>1975</v>
      </c>
    </row>
    <row r="1876" spans="1:1" x14ac:dyDescent="0.25">
      <c r="A1876" t="s">
        <v>2893</v>
      </c>
    </row>
    <row r="1877" spans="1:1" x14ac:dyDescent="0.25">
      <c r="A1877" t="s">
        <v>2894</v>
      </c>
    </row>
    <row r="1878" spans="1:1" x14ac:dyDescent="0.25">
      <c r="A1878" t="s">
        <v>2895</v>
      </c>
    </row>
    <row r="1879" spans="1:1" x14ac:dyDescent="0.25">
      <c r="A1879" t="s">
        <v>2896</v>
      </c>
    </row>
    <row r="1880" spans="1:1" x14ac:dyDescent="0.25">
      <c r="A1880" t="s">
        <v>1826</v>
      </c>
    </row>
    <row r="1881" spans="1:1" x14ac:dyDescent="0.25">
      <c r="A1881" t="s">
        <v>2897</v>
      </c>
    </row>
    <row r="1882" spans="1:1" x14ac:dyDescent="0.25">
      <c r="A1882" t="s">
        <v>1485</v>
      </c>
    </row>
    <row r="1883" spans="1:1" x14ac:dyDescent="0.25">
      <c r="A1883" t="s">
        <v>2898</v>
      </c>
    </row>
    <row r="1884" spans="1:1" x14ac:dyDescent="0.25">
      <c r="A1884" t="s">
        <v>1988</v>
      </c>
    </row>
    <row r="1885" spans="1:1" x14ac:dyDescent="0.25">
      <c r="A1885" t="s">
        <v>2899</v>
      </c>
    </row>
    <row r="1886" spans="1:1" x14ac:dyDescent="0.25">
      <c r="A1886" t="s">
        <v>1990</v>
      </c>
    </row>
    <row r="1887" spans="1:1" x14ac:dyDescent="0.25">
      <c r="A1887" t="s">
        <v>1486</v>
      </c>
    </row>
    <row r="1888" spans="1:1" x14ac:dyDescent="0.25">
      <c r="A1888" t="s">
        <v>877</v>
      </c>
    </row>
    <row r="1889" spans="1:1" x14ac:dyDescent="0.25">
      <c r="A1889" t="s">
        <v>1490</v>
      </c>
    </row>
    <row r="1890" spans="1:1" x14ac:dyDescent="0.25">
      <c r="A1890" t="s">
        <v>1492</v>
      </c>
    </row>
    <row r="1891" spans="1:1" x14ac:dyDescent="0.25">
      <c r="A1891" t="s">
        <v>1494</v>
      </c>
    </row>
    <row r="1892" spans="1:1" x14ac:dyDescent="0.25">
      <c r="A1892" t="s">
        <v>1497</v>
      </c>
    </row>
    <row r="1893" spans="1:1" x14ac:dyDescent="0.25">
      <c r="A1893" t="s">
        <v>879</v>
      </c>
    </row>
    <row r="1894" spans="1:1" x14ac:dyDescent="0.25">
      <c r="A1894" t="s">
        <v>1835</v>
      </c>
    </row>
    <row r="1895" spans="1:1" x14ac:dyDescent="0.25">
      <c r="A1895" t="s">
        <v>2900</v>
      </c>
    </row>
    <row r="1896" spans="1:1" x14ac:dyDescent="0.25">
      <c r="A1896" t="s">
        <v>2901</v>
      </c>
    </row>
    <row r="1897" spans="1:1" x14ac:dyDescent="0.25">
      <c r="A1897" t="s">
        <v>2902</v>
      </c>
    </row>
    <row r="1898" spans="1:1" x14ac:dyDescent="0.25">
      <c r="A1898" t="s">
        <v>2903</v>
      </c>
    </row>
    <row r="1899" spans="1:1" x14ac:dyDescent="0.25">
      <c r="A1899" t="s">
        <v>2904</v>
      </c>
    </row>
    <row r="1900" spans="1:1" x14ac:dyDescent="0.25">
      <c r="A1900" t="s">
        <v>2905</v>
      </c>
    </row>
    <row r="1901" spans="1:1" x14ac:dyDescent="0.25">
      <c r="A1901" t="s">
        <v>2906</v>
      </c>
    </row>
    <row r="1902" spans="1:1" x14ac:dyDescent="0.25">
      <c r="A1902" t="s">
        <v>1997</v>
      </c>
    </row>
    <row r="1903" spans="1:1" x14ac:dyDescent="0.25">
      <c r="A1903" t="s">
        <v>2907</v>
      </c>
    </row>
    <row r="1904" spans="1:1" x14ac:dyDescent="0.25">
      <c r="A1904" t="s">
        <v>1498</v>
      </c>
    </row>
    <row r="1905" spans="1:1" x14ac:dyDescent="0.25">
      <c r="A1905" t="s">
        <v>882</v>
      </c>
    </row>
    <row r="1906" spans="1:1" x14ac:dyDescent="0.25">
      <c r="A1906" t="s">
        <v>1499</v>
      </c>
    </row>
    <row r="1907" spans="1:1" x14ac:dyDescent="0.25">
      <c r="A1907" t="s">
        <v>886</v>
      </c>
    </row>
    <row r="1908" spans="1:1" x14ac:dyDescent="0.25">
      <c r="A1908" t="s">
        <v>2908</v>
      </c>
    </row>
    <row r="1909" spans="1:1" x14ac:dyDescent="0.25">
      <c r="A1909" t="s">
        <v>2005</v>
      </c>
    </row>
    <row r="1910" spans="1:1" x14ac:dyDescent="0.25">
      <c r="A1910" t="s">
        <v>2909</v>
      </c>
    </row>
    <row r="1911" spans="1:1" x14ac:dyDescent="0.25">
      <c r="A1911" t="s">
        <v>2910</v>
      </c>
    </row>
    <row r="1912" spans="1:1" x14ac:dyDescent="0.25">
      <c r="A1912" t="s">
        <v>2911</v>
      </c>
    </row>
    <row r="1913" spans="1:1" x14ac:dyDescent="0.25">
      <c r="A1913" t="s">
        <v>2912</v>
      </c>
    </row>
    <row r="1914" spans="1:1" x14ac:dyDescent="0.25">
      <c r="A1914" t="s">
        <v>2913</v>
      </c>
    </row>
    <row r="1915" spans="1:1" x14ac:dyDescent="0.25">
      <c r="A1915" t="s">
        <v>1881</v>
      </c>
    </row>
    <row r="1916" spans="1:1" x14ac:dyDescent="0.25">
      <c r="A1916" t="s">
        <v>2914</v>
      </c>
    </row>
    <row r="1917" spans="1:1" x14ac:dyDescent="0.25">
      <c r="A1917" t="s">
        <v>2915</v>
      </c>
    </row>
    <row r="1918" spans="1:1" x14ac:dyDescent="0.25">
      <c r="A1918" t="s">
        <v>2916</v>
      </c>
    </row>
    <row r="1919" spans="1:1" x14ac:dyDescent="0.25">
      <c r="A1919" t="s">
        <v>2917</v>
      </c>
    </row>
    <row r="1920" spans="1:1" x14ac:dyDescent="0.25">
      <c r="A1920" t="s">
        <v>2918</v>
      </c>
    </row>
    <row r="1921" spans="1:1" x14ac:dyDescent="0.25">
      <c r="A1921" t="s">
        <v>1501</v>
      </c>
    </row>
    <row r="1922" spans="1:1" x14ac:dyDescent="0.25">
      <c r="A1922" t="s">
        <v>1502</v>
      </c>
    </row>
    <row r="1923" spans="1:1" x14ac:dyDescent="0.25">
      <c r="A1923" t="s">
        <v>2919</v>
      </c>
    </row>
    <row r="1924" spans="1:1" x14ac:dyDescent="0.25">
      <c r="A1924" t="s">
        <v>1504</v>
      </c>
    </row>
    <row r="1925" spans="1:1" x14ac:dyDescent="0.25">
      <c r="A1925" t="s">
        <v>1506</v>
      </c>
    </row>
    <row r="1926" spans="1:1" x14ac:dyDescent="0.25">
      <c r="A1926" t="s">
        <v>2920</v>
      </c>
    </row>
    <row r="1927" spans="1:1" x14ac:dyDescent="0.25">
      <c r="A1927" t="s">
        <v>1507</v>
      </c>
    </row>
    <row r="1928" spans="1:1" x14ac:dyDescent="0.25">
      <c r="A1928" t="s">
        <v>1509</v>
      </c>
    </row>
    <row r="1929" spans="1:1" x14ac:dyDescent="0.25">
      <c r="A1929" t="s">
        <v>1511</v>
      </c>
    </row>
    <row r="1930" spans="1:1" x14ac:dyDescent="0.25">
      <c r="A1930" t="s">
        <v>1514</v>
      </c>
    </row>
    <row r="1931" spans="1:1" x14ac:dyDescent="0.25">
      <c r="A1931" t="s">
        <v>889</v>
      </c>
    </row>
    <row r="1932" spans="1:1" x14ac:dyDescent="0.25">
      <c r="A1932" t="s">
        <v>891</v>
      </c>
    </row>
    <row r="1933" spans="1:1" x14ac:dyDescent="0.25">
      <c r="A1933" t="s">
        <v>894</v>
      </c>
    </row>
    <row r="1934" spans="1:1" x14ac:dyDescent="0.25">
      <c r="A1934" t="s">
        <v>2921</v>
      </c>
    </row>
    <row r="1935" spans="1:1" x14ac:dyDescent="0.25">
      <c r="A1935" t="s">
        <v>2922</v>
      </c>
    </row>
    <row r="1936" spans="1:1" x14ac:dyDescent="0.25">
      <c r="A1936" t="s">
        <v>2923</v>
      </c>
    </row>
    <row r="1937" spans="1:1" x14ac:dyDescent="0.25">
      <c r="A1937" t="s">
        <v>2924</v>
      </c>
    </row>
    <row r="1938" spans="1:1" x14ac:dyDescent="0.25">
      <c r="A1938" t="s">
        <v>1865</v>
      </c>
    </row>
    <row r="1939" spans="1:1" x14ac:dyDescent="0.25">
      <c r="A1939" t="s">
        <v>2925</v>
      </c>
    </row>
    <row r="1940" spans="1:1" x14ac:dyDescent="0.25">
      <c r="A1940" t="s">
        <v>2926</v>
      </c>
    </row>
    <row r="1941" spans="1:1" x14ac:dyDescent="0.25">
      <c r="A1941" t="s">
        <v>2927</v>
      </c>
    </row>
    <row r="1942" spans="1:1" x14ac:dyDescent="0.25">
      <c r="A1942" t="s">
        <v>2928</v>
      </c>
    </row>
    <row r="1943" spans="1:1" x14ac:dyDescent="0.25">
      <c r="A1943" t="s">
        <v>2929</v>
      </c>
    </row>
    <row r="1944" spans="1:1" x14ac:dyDescent="0.25">
      <c r="A1944" t="s">
        <v>2930</v>
      </c>
    </row>
    <row r="1945" spans="1:1" x14ac:dyDescent="0.25">
      <c r="A1945" t="s">
        <v>2931</v>
      </c>
    </row>
    <row r="1946" spans="1:1" x14ac:dyDescent="0.25">
      <c r="A1946" t="s">
        <v>2932</v>
      </c>
    </row>
    <row r="1947" spans="1:1" x14ac:dyDescent="0.25">
      <c r="A1947" t="s">
        <v>2933</v>
      </c>
    </row>
    <row r="1948" spans="1:1" x14ac:dyDescent="0.25">
      <c r="A1948" t="s">
        <v>2934</v>
      </c>
    </row>
    <row r="1949" spans="1:1" x14ac:dyDescent="0.25">
      <c r="A1949" t="s">
        <v>2935</v>
      </c>
    </row>
    <row r="1950" spans="1:1" x14ac:dyDescent="0.25">
      <c r="A1950" t="s">
        <v>2936</v>
      </c>
    </row>
    <row r="1951" spans="1:1" x14ac:dyDescent="0.25">
      <c r="A1951" t="s">
        <v>2937</v>
      </c>
    </row>
    <row r="1952" spans="1:1" x14ac:dyDescent="0.25">
      <c r="A1952" t="s">
        <v>2938</v>
      </c>
    </row>
    <row r="1953" spans="1:1" x14ac:dyDescent="0.25">
      <c r="A1953" t="s">
        <v>1894</v>
      </c>
    </row>
    <row r="1954" spans="1:1" x14ac:dyDescent="0.25">
      <c r="A1954" t="s">
        <v>2939</v>
      </c>
    </row>
    <row r="1955" spans="1:1" x14ac:dyDescent="0.25">
      <c r="A1955" t="s">
        <v>2940</v>
      </c>
    </row>
    <row r="1956" spans="1:1" x14ac:dyDescent="0.25">
      <c r="A1956" t="s">
        <v>2941</v>
      </c>
    </row>
    <row r="1957" spans="1:1" x14ac:dyDescent="0.25">
      <c r="A1957" t="s">
        <v>2942</v>
      </c>
    </row>
    <row r="1958" spans="1:1" x14ac:dyDescent="0.25">
      <c r="A1958" t="s">
        <v>898</v>
      </c>
    </row>
    <row r="1959" spans="1:1" x14ac:dyDescent="0.25">
      <c r="A1959" t="s">
        <v>901</v>
      </c>
    </row>
    <row r="1960" spans="1:1" x14ac:dyDescent="0.25">
      <c r="A1960" t="s">
        <v>1901</v>
      </c>
    </row>
    <row r="1961" spans="1:1" x14ac:dyDescent="0.25">
      <c r="A1961" t="s">
        <v>1904</v>
      </c>
    </row>
    <row r="1962" spans="1:1" x14ac:dyDescent="0.25">
      <c r="A1962" t="s">
        <v>1907</v>
      </c>
    </row>
    <row r="1963" spans="1:1" x14ac:dyDescent="0.25">
      <c r="A1963" t="s">
        <v>1912</v>
      </c>
    </row>
    <row r="1964" spans="1:1" x14ac:dyDescent="0.25">
      <c r="A1964" t="s">
        <v>1916</v>
      </c>
    </row>
    <row r="1965" spans="1:1" x14ac:dyDescent="0.25">
      <c r="A1965" t="s">
        <v>1875</v>
      </c>
    </row>
    <row r="1966" spans="1:1" x14ac:dyDescent="0.25">
      <c r="A1966" t="s">
        <v>1921</v>
      </c>
    </row>
    <row r="1967" spans="1:1" x14ac:dyDescent="0.25">
      <c r="A1967" t="s">
        <v>1877</v>
      </c>
    </row>
    <row r="1968" spans="1:1" x14ac:dyDescent="0.25">
      <c r="A1968" t="s">
        <v>2943</v>
      </c>
    </row>
    <row r="1969" spans="1:1" x14ac:dyDescent="0.25">
      <c r="A1969" t="s">
        <v>2944</v>
      </c>
    </row>
    <row r="1970" spans="1:1" x14ac:dyDescent="0.25">
      <c r="A1970" t="s">
        <v>1927</v>
      </c>
    </row>
    <row r="1971" spans="1:1" x14ac:dyDescent="0.25">
      <c r="A1971" t="s">
        <v>1929</v>
      </c>
    </row>
    <row r="1972" spans="1:1" x14ac:dyDescent="0.25">
      <c r="A1972" t="s">
        <v>1931</v>
      </c>
    </row>
    <row r="1973" spans="1:1" x14ac:dyDescent="0.25">
      <c r="A1973" t="s">
        <v>1933</v>
      </c>
    </row>
    <row r="1974" spans="1:1" x14ac:dyDescent="0.25">
      <c r="A1974" t="s">
        <v>1935</v>
      </c>
    </row>
    <row r="1975" spans="1:1" x14ac:dyDescent="0.25">
      <c r="A1975" t="s">
        <v>1879</v>
      </c>
    </row>
    <row r="1976" spans="1:1" x14ac:dyDescent="0.25">
      <c r="A1976" t="s">
        <v>1939</v>
      </c>
    </row>
    <row r="1977" spans="1:1" x14ac:dyDescent="0.25">
      <c r="A1977" t="s">
        <v>1526</v>
      </c>
    </row>
    <row r="1978" spans="1:1" x14ac:dyDescent="0.25">
      <c r="A1978" t="s">
        <v>1530</v>
      </c>
    </row>
    <row r="1979" spans="1:1" x14ac:dyDescent="0.25">
      <c r="A1979" t="s">
        <v>2945</v>
      </c>
    </row>
    <row r="1980" spans="1:1" x14ac:dyDescent="0.25">
      <c r="A1980" t="s">
        <v>1532</v>
      </c>
    </row>
    <row r="1981" spans="1:1" x14ac:dyDescent="0.25">
      <c r="A1981" t="s">
        <v>2946</v>
      </c>
    </row>
    <row r="1982" spans="1:1" x14ac:dyDescent="0.25">
      <c r="A1982" t="s">
        <v>904</v>
      </c>
    </row>
    <row r="1983" spans="1:1" x14ac:dyDescent="0.25">
      <c r="A1983" t="s">
        <v>1535</v>
      </c>
    </row>
    <row r="1984" spans="1:1" x14ac:dyDescent="0.25">
      <c r="A1984" t="s">
        <v>2947</v>
      </c>
    </row>
    <row r="1985" spans="1:1" x14ac:dyDescent="0.25">
      <c r="A1985" t="s">
        <v>1538</v>
      </c>
    </row>
    <row r="1986" spans="1:1" x14ac:dyDescent="0.25">
      <c r="A1986" t="s">
        <v>906</v>
      </c>
    </row>
    <row r="1987" spans="1:1" x14ac:dyDescent="0.25">
      <c r="A1987" t="s">
        <v>908</v>
      </c>
    </row>
    <row r="1988" spans="1:1" x14ac:dyDescent="0.25">
      <c r="A1988" t="s">
        <v>1951</v>
      </c>
    </row>
    <row r="1989" spans="1:1" x14ac:dyDescent="0.25">
      <c r="A1989" t="s">
        <v>911</v>
      </c>
    </row>
    <row r="1990" spans="1:1" x14ac:dyDescent="0.25">
      <c r="A1990" t="s">
        <v>915</v>
      </c>
    </row>
    <row r="1991" spans="1:1" x14ac:dyDescent="0.25">
      <c r="A1991" t="s">
        <v>1954</v>
      </c>
    </row>
    <row r="1992" spans="1:1" x14ac:dyDescent="0.25">
      <c r="A1992" t="s">
        <v>917</v>
      </c>
    </row>
    <row r="1993" spans="1:1" x14ac:dyDescent="0.25">
      <c r="A1993" t="s">
        <v>921</v>
      </c>
    </row>
    <row r="1994" spans="1:1" x14ac:dyDescent="0.25">
      <c r="A1994" t="s">
        <v>2948</v>
      </c>
    </row>
    <row r="1995" spans="1:1" x14ac:dyDescent="0.25">
      <c r="A1995" t="s">
        <v>2949</v>
      </c>
    </row>
    <row r="1996" spans="1:1" x14ac:dyDescent="0.25">
      <c r="A1996" t="s">
        <v>2950</v>
      </c>
    </row>
    <row r="1997" spans="1:1" x14ac:dyDescent="0.25">
      <c r="A1997" t="s">
        <v>2951</v>
      </c>
    </row>
    <row r="1998" spans="1:1" x14ac:dyDescent="0.25">
      <c r="A1998" t="s">
        <v>2952</v>
      </c>
    </row>
    <row r="1999" spans="1:1" x14ac:dyDescent="0.25">
      <c r="A1999" t="s">
        <v>1548</v>
      </c>
    </row>
    <row r="2000" spans="1:1" x14ac:dyDescent="0.25">
      <c r="A2000" t="s">
        <v>2028</v>
      </c>
    </row>
    <row r="2001" spans="1:1" x14ac:dyDescent="0.25">
      <c r="A2001" t="s">
        <v>2029</v>
      </c>
    </row>
    <row r="2002" spans="1:1" x14ac:dyDescent="0.25">
      <c r="A2002" t="s">
        <v>2953</v>
      </c>
    </row>
    <row r="2003" spans="1:1" x14ac:dyDescent="0.25">
      <c r="A2003" t="s">
        <v>2954</v>
      </c>
    </row>
    <row r="2004" spans="1:1" x14ac:dyDescent="0.25">
      <c r="A2004" t="s">
        <v>2031</v>
      </c>
    </row>
    <row r="2005" spans="1:1" x14ac:dyDescent="0.25">
      <c r="A2005" t="s">
        <v>2033</v>
      </c>
    </row>
    <row r="2006" spans="1:1" x14ac:dyDescent="0.25">
      <c r="A2006" t="s">
        <v>2955</v>
      </c>
    </row>
    <row r="2007" spans="1:1" x14ac:dyDescent="0.25">
      <c r="A2007" t="s">
        <v>2956</v>
      </c>
    </row>
    <row r="2008" spans="1:1" x14ac:dyDescent="0.25">
      <c r="A2008" t="s">
        <v>2037</v>
      </c>
    </row>
    <row r="2009" spans="1:1" x14ac:dyDescent="0.25">
      <c r="A2009" t="s">
        <v>2038</v>
      </c>
    </row>
    <row r="2010" spans="1:1" x14ac:dyDescent="0.25">
      <c r="A2010" t="s">
        <v>2957</v>
      </c>
    </row>
    <row r="2011" spans="1:1" x14ac:dyDescent="0.25">
      <c r="A2011" t="s">
        <v>2958</v>
      </c>
    </row>
    <row r="2012" spans="1:1" x14ac:dyDescent="0.25">
      <c r="A2012" t="s">
        <v>1899</v>
      </c>
    </row>
    <row r="2013" spans="1:1" x14ac:dyDescent="0.25">
      <c r="A2013" t="s">
        <v>2040</v>
      </c>
    </row>
    <row r="2014" spans="1:1" x14ac:dyDescent="0.25">
      <c r="A2014" t="s">
        <v>2959</v>
      </c>
    </row>
    <row r="2015" spans="1:1" x14ac:dyDescent="0.25">
      <c r="A2015" t="s">
        <v>2042</v>
      </c>
    </row>
    <row r="2016" spans="1:1" x14ac:dyDescent="0.25">
      <c r="A2016" t="s">
        <v>2044</v>
      </c>
    </row>
    <row r="2017" spans="1:1" x14ac:dyDescent="0.25">
      <c r="A2017" t="s">
        <v>2960</v>
      </c>
    </row>
    <row r="2018" spans="1:1" x14ac:dyDescent="0.25">
      <c r="A2018" t="s">
        <v>2046</v>
      </c>
    </row>
    <row r="2019" spans="1:1" x14ac:dyDescent="0.25">
      <c r="A2019" t="s">
        <v>2048</v>
      </c>
    </row>
    <row r="2020" spans="1:1" x14ac:dyDescent="0.25">
      <c r="A2020" t="s">
        <v>2050</v>
      </c>
    </row>
    <row r="2021" spans="1:1" x14ac:dyDescent="0.25">
      <c r="A2021" t="s">
        <v>1902</v>
      </c>
    </row>
    <row r="2022" spans="1:1" x14ac:dyDescent="0.25">
      <c r="A2022" t="s">
        <v>2052</v>
      </c>
    </row>
    <row r="2023" spans="1:1" x14ac:dyDescent="0.25">
      <c r="A2023" t="s">
        <v>923</v>
      </c>
    </row>
    <row r="2024" spans="1:1" x14ac:dyDescent="0.25">
      <c r="A2024" t="s">
        <v>2961</v>
      </c>
    </row>
    <row r="2025" spans="1:1" x14ac:dyDescent="0.25">
      <c r="A2025" t="s">
        <v>2057</v>
      </c>
    </row>
    <row r="2026" spans="1:1" x14ac:dyDescent="0.25">
      <c r="A2026" t="s">
        <v>2962</v>
      </c>
    </row>
    <row r="2027" spans="1:1" x14ac:dyDescent="0.25">
      <c r="A2027" t="s">
        <v>2963</v>
      </c>
    </row>
    <row r="2028" spans="1:1" x14ac:dyDescent="0.25">
      <c r="A2028" t="s">
        <v>1551</v>
      </c>
    </row>
    <row r="2029" spans="1:1" x14ac:dyDescent="0.25">
      <c r="A2029" t="s">
        <v>1553</v>
      </c>
    </row>
    <row r="2030" spans="1:1" x14ac:dyDescent="0.25">
      <c r="A2030" t="s">
        <v>1555</v>
      </c>
    </row>
    <row r="2031" spans="1:1" x14ac:dyDescent="0.25">
      <c r="A2031" t="s">
        <v>1558</v>
      </c>
    </row>
    <row r="2032" spans="1:1" x14ac:dyDescent="0.25">
      <c r="A2032" t="s">
        <v>1561</v>
      </c>
    </row>
    <row r="2033" spans="1:1" x14ac:dyDescent="0.25">
      <c r="A2033" t="s">
        <v>1563</v>
      </c>
    </row>
    <row r="2034" spans="1:1" x14ac:dyDescent="0.25">
      <c r="A2034" t="s">
        <v>1566</v>
      </c>
    </row>
    <row r="2035" spans="1:1" x14ac:dyDescent="0.25">
      <c r="A2035" t="s">
        <v>1569</v>
      </c>
    </row>
    <row r="2036" spans="1:1" x14ac:dyDescent="0.25">
      <c r="A2036" t="s">
        <v>926</v>
      </c>
    </row>
    <row r="2037" spans="1:1" x14ac:dyDescent="0.25">
      <c r="A2037" t="s">
        <v>1572</v>
      </c>
    </row>
    <row r="2038" spans="1:1" x14ac:dyDescent="0.25">
      <c r="A2038" t="s">
        <v>1575</v>
      </c>
    </row>
    <row r="2039" spans="1:1" x14ac:dyDescent="0.25">
      <c r="A2039" t="s">
        <v>1578</v>
      </c>
    </row>
    <row r="2040" spans="1:1" x14ac:dyDescent="0.25">
      <c r="A2040" t="s">
        <v>1581</v>
      </c>
    </row>
    <row r="2041" spans="1:1" x14ac:dyDescent="0.25">
      <c r="A2041" t="s">
        <v>929</v>
      </c>
    </row>
    <row r="2042" spans="1:1" x14ac:dyDescent="0.25">
      <c r="A2042" t="s">
        <v>2062</v>
      </c>
    </row>
    <row r="2043" spans="1:1" x14ac:dyDescent="0.25">
      <c r="A2043" t="s">
        <v>1940</v>
      </c>
    </row>
    <row r="2044" spans="1:1" x14ac:dyDescent="0.25">
      <c r="A2044" t="s">
        <v>1974</v>
      </c>
    </row>
    <row r="2045" spans="1:1" x14ac:dyDescent="0.25">
      <c r="A2045" t="s">
        <v>1977</v>
      </c>
    </row>
    <row r="2046" spans="1:1" x14ac:dyDescent="0.25">
      <c r="A2046" t="s">
        <v>1942</v>
      </c>
    </row>
    <row r="2047" spans="1:1" x14ac:dyDescent="0.25">
      <c r="A2047" t="s">
        <v>1981</v>
      </c>
    </row>
    <row r="2048" spans="1:1" x14ac:dyDescent="0.25">
      <c r="A2048" t="s">
        <v>1984</v>
      </c>
    </row>
    <row r="2049" spans="1:1" x14ac:dyDescent="0.25">
      <c r="A2049" t="s">
        <v>1987</v>
      </c>
    </row>
    <row r="2050" spans="1:1" x14ac:dyDescent="0.25">
      <c r="A2050" t="s">
        <v>1945</v>
      </c>
    </row>
    <row r="2051" spans="1:1" x14ac:dyDescent="0.25">
      <c r="A2051" t="s">
        <v>1992</v>
      </c>
    </row>
    <row r="2052" spans="1:1" x14ac:dyDescent="0.25">
      <c r="A2052" t="s">
        <v>1994</v>
      </c>
    </row>
    <row r="2053" spans="1:1" x14ac:dyDescent="0.25">
      <c r="A2053" t="s">
        <v>1587</v>
      </c>
    </row>
    <row r="2054" spans="1:1" x14ac:dyDescent="0.25">
      <c r="A2054" t="s">
        <v>2964</v>
      </c>
    </row>
    <row r="2055" spans="1:1" x14ac:dyDescent="0.25">
      <c r="A2055" t="s">
        <v>2965</v>
      </c>
    </row>
    <row r="2056" spans="1:1" x14ac:dyDescent="0.25">
      <c r="A2056" t="s">
        <v>2966</v>
      </c>
    </row>
    <row r="2057" spans="1:1" x14ac:dyDescent="0.25">
      <c r="A2057" t="s">
        <v>2967</v>
      </c>
    </row>
    <row r="2058" spans="1:1" x14ac:dyDescent="0.25">
      <c r="A2058" t="s">
        <v>2968</v>
      </c>
    </row>
    <row r="2059" spans="1:1" x14ac:dyDescent="0.25">
      <c r="A2059" t="s">
        <v>1591</v>
      </c>
    </row>
    <row r="2060" spans="1:1" x14ac:dyDescent="0.25">
      <c r="A2060" t="s">
        <v>1595</v>
      </c>
    </row>
    <row r="2061" spans="1:1" x14ac:dyDescent="0.25">
      <c r="A2061" t="s">
        <v>1598</v>
      </c>
    </row>
    <row r="2062" spans="1:1" x14ac:dyDescent="0.25">
      <c r="A2062" t="s">
        <v>1601</v>
      </c>
    </row>
    <row r="2063" spans="1:1" x14ac:dyDescent="0.25">
      <c r="A2063" t="s">
        <v>1605</v>
      </c>
    </row>
    <row r="2064" spans="1:1" x14ac:dyDescent="0.25">
      <c r="A2064" t="s">
        <v>1608</v>
      </c>
    </row>
    <row r="2065" spans="1:1" x14ac:dyDescent="0.25">
      <c r="A2065" t="s">
        <v>1611</v>
      </c>
    </row>
    <row r="2066" spans="1:1" x14ac:dyDescent="0.25">
      <c r="A2066" t="s">
        <v>1614</v>
      </c>
    </row>
    <row r="2067" spans="1:1" x14ac:dyDescent="0.25">
      <c r="A2067" t="s">
        <v>1616</v>
      </c>
    </row>
    <row r="2068" spans="1:1" x14ac:dyDescent="0.25">
      <c r="A2068" t="s">
        <v>2969</v>
      </c>
    </row>
    <row r="2069" spans="1:1" x14ac:dyDescent="0.25">
      <c r="A2069" t="s">
        <v>2007</v>
      </c>
    </row>
    <row r="2070" spans="1:1" x14ac:dyDescent="0.25">
      <c r="A2070" t="s">
        <v>2008</v>
      </c>
    </row>
    <row r="2071" spans="1:1" x14ac:dyDescent="0.25">
      <c r="A2071" t="s">
        <v>2011</v>
      </c>
    </row>
    <row r="2072" spans="1:1" x14ac:dyDescent="0.25">
      <c r="A2072" t="s">
        <v>2012</v>
      </c>
    </row>
    <row r="2073" spans="1:1" x14ac:dyDescent="0.25">
      <c r="A2073" t="s">
        <v>2014</v>
      </c>
    </row>
    <row r="2074" spans="1:1" x14ac:dyDescent="0.25">
      <c r="A2074" t="s">
        <v>2017</v>
      </c>
    </row>
    <row r="2075" spans="1:1" x14ac:dyDescent="0.25">
      <c r="A2075" t="s">
        <v>1957</v>
      </c>
    </row>
    <row r="2076" spans="1:1" x14ac:dyDescent="0.25">
      <c r="A2076" t="s">
        <v>2020</v>
      </c>
    </row>
    <row r="2077" spans="1:1" x14ac:dyDescent="0.25">
      <c r="A2077" t="s">
        <v>2022</v>
      </c>
    </row>
    <row r="2078" spans="1:1" x14ac:dyDescent="0.25">
      <c r="A2078" t="s">
        <v>2023</v>
      </c>
    </row>
    <row r="2079" spans="1:1" x14ac:dyDescent="0.25">
      <c r="A2079" t="s">
        <v>2024</v>
      </c>
    </row>
    <row r="2080" spans="1:1" x14ac:dyDescent="0.25">
      <c r="A2080" t="s">
        <v>2025</v>
      </c>
    </row>
    <row r="2081" spans="1:1" x14ac:dyDescent="0.25">
      <c r="A2081" t="s">
        <v>2026</v>
      </c>
    </row>
    <row r="2082" spans="1:1" x14ac:dyDescent="0.25">
      <c r="A2082" t="s">
        <v>2027</v>
      </c>
    </row>
    <row r="2083" spans="1:1" x14ac:dyDescent="0.25">
      <c r="A2083" t="s">
        <v>1959</v>
      </c>
    </row>
    <row r="2084" spans="1:1" x14ac:dyDescent="0.25">
      <c r="A2084" t="s">
        <v>1961</v>
      </c>
    </row>
    <row r="2085" spans="1:1" x14ac:dyDescent="0.25">
      <c r="A2085" t="s">
        <v>1619</v>
      </c>
    </row>
    <row r="2086" spans="1:1" x14ac:dyDescent="0.25">
      <c r="A2086" t="s">
        <v>1623</v>
      </c>
    </row>
    <row r="2087" spans="1:1" x14ac:dyDescent="0.25">
      <c r="A2087" t="s">
        <v>1626</v>
      </c>
    </row>
    <row r="2088" spans="1:1" x14ac:dyDescent="0.25">
      <c r="A2088" t="s">
        <v>2970</v>
      </c>
    </row>
    <row r="2089" spans="1:1" x14ac:dyDescent="0.25">
      <c r="A2089" t="s">
        <v>2971</v>
      </c>
    </row>
    <row r="2090" spans="1:1" x14ac:dyDescent="0.25">
      <c r="A2090" t="s">
        <v>2972</v>
      </c>
    </row>
    <row r="2091" spans="1:1" x14ac:dyDescent="0.25">
      <c r="A2091" t="s">
        <v>2973</v>
      </c>
    </row>
    <row r="2092" spans="1:1" x14ac:dyDescent="0.25">
      <c r="A2092" t="s">
        <v>1630</v>
      </c>
    </row>
    <row r="2093" spans="1:1" x14ac:dyDescent="0.25">
      <c r="A2093" t="s">
        <v>1966</v>
      </c>
    </row>
    <row r="2094" spans="1:1" x14ac:dyDescent="0.25">
      <c r="A2094" t="s">
        <v>2974</v>
      </c>
    </row>
    <row r="2095" spans="1:1" x14ac:dyDescent="0.25">
      <c r="A2095" t="s">
        <v>1633</v>
      </c>
    </row>
    <row r="2096" spans="1:1" x14ac:dyDescent="0.25">
      <c r="A2096" t="s">
        <v>1637</v>
      </c>
    </row>
    <row r="2097" spans="1:1" x14ac:dyDescent="0.25">
      <c r="A2097" t="s">
        <v>933</v>
      </c>
    </row>
    <row r="2098" spans="1:1" x14ac:dyDescent="0.25">
      <c r="A2098" t="s">
        <v>1641</v>
      </c>
    </row>
    <row r="2099" spans="1:1" x14ac:dyDescent="0.25">
      <c r="A2099" t="s">
        <v>938</v>
      </c>
    </row>
    <row r="2100" spans="1:1" x14ac:dyDescent="0.25">
      <c r="A2100" t="s">
        <v>942</v>
      </c>
    </row>
    <row r="2101" spans="1:1" x14ac:dyDescent="0.25">
      <c r="A2101" t="s">
        <v>947</v>
      </c>
    </row>
    <row r="2102" spans="1:1" x14ac:dyDescent="0.25">
      <c r="A2102" t="s">
        <v>952</v>
      </c>
    </row>
    <row r="2103" spans="1:1" x14ac:dyDescent="0.25">
      <c r="A2103" t="s">
        <v>956</v>
      </c>
    </row>
    <row r="2104" spans="1:1" x14ac:dyDescent="0.25">
      <c r="A2104" t="s">
        <v>2975</v>
      </c>
    </row>
    <row r="2105" spans="1:1" x14ac:dyDescent="0.25">
      <c r="A2105" t="s">
        <v>2083</v>
      </c>
    </row>
    <row r="2106" spans="1:1" x14ac:dyDescent="0.25">
      <c r="A2106" t="s">
        <v>2086</v>
      </c>
    </row>
    <row r="2107" spans="1:1" x14ac:dyDescent="0.25">
      <c r="A2107" t="s">
        <v>2088</v>
      </c>
    </row>
    <row r="2108" spans="1:1" x14ac:dyDescent="0.25">
      <c r="A2108" t="s">
        <v>2091</v>
      </c>
    </row>
    <row r="2109" spans="1:1" x14ac:dyDescent="0.25">
      <c r="A2109" t="s">
        <v>2093</v>
      </c>
    </row>
    <row r="2110" spans="1:1" x14ac:dyDescent="0.25">
      <c r="A2110" t="s">
        <v>2976</v>
      </c>
    </row>
    <row r="2111" spans="1:1" x14ac:dyDescent="0.25">
      <c r="A2111" t="s">
        <v>1655</v>
      </c>
    </row>
    <row r="2112" spans="1:1" x14ac:dyDescent="0.25">
      <c r="A2112" t="s">
        <v>1658</v>
      </c>
    </row>
    <row r="2113" spans="1:1" x14ac:dyDescent="0.25">
      <c r="A2113" t="s">
        <v>1661</v>
      </c>
    </row>
    <row r="2114" spans="1:1" x14ac:dyDescent="0.25">
      <c r="A2114" t="s">
        <v>1664</v>
      </c>
    </row>
    <row r="2115" spans="1:1" x14ac:dyDescent="0.25">
      <c r="A2115" t="s">
        <v>1666</v>
      </c>
    </row>
    <row r="2116" spans="1:1" x14ac:dyDescent="0.25">
      <c r="A2116" t="s">
        <v>1669</v>
      </c>
    </row>
    <row r="2117" spans="1:1" x14ac:dyDescent="0.25">
      <c r="A2117" t="s">
        <v>1671</v>
      </c>
    </row>
    <row r="2118" spans="1:1" x14ac:dyDescent="0.25">
      <c r="A2118" t="s">
        <v>958</v>
      </c>
    </row>
    <row r="2119" spans="1:1" x14ac:dyDescent="0.25">
      <c r="A2119" t="s">
        <v>1675</v>
      </c>
    </row>
    <row r="2120" spans="1:1" x14ac:dyDescent="0.25">
      <c r="A2120" t="s">
        <v>2977</v>
      </c>
    </row>
    <row r="2121" spans="1:1" x14ac:dyDescent="0.25">
      <c r="A2121" t="s">
        <v>2053</v>
      </c>
    </row>
    <row r="2122" spans="1:1" x14ac:dyDescent="0.25">
      <c r="A2122" t="s">
        <v>1999</v>
      </c>
    </row>
    <row r="2123" spans="1:1" x14ac:dyDescent="0.25">
      <c r="A2123" t="s">
        <v>2055</v>
      </c>
    </row>
    <row r="2124" spans="1:1" x14ac:dyDescent="0.25">
      <c r="A2124" t="s">
        <v>2001</v>
      </c>
    </row>
    <row r="2125" spans="1:1" x14ac:dyDescent="0.25">
      <c r="A2125" t="s">
        <v>2106</v>
      </c>
    </row>
    <row r="2126" spans="1:1" x14ac:dyDescent="0.25">
      <c r="A2126" t="s">
        <v>2109</v>
      </c>
    </row>
    <row r="2127" spans="1:1" x14ac:dyDescent="0.25">
      <c r="A2127" t="s">
        <v>2112</v>
      </c>
    </row>
    <row r="2128" spans="1:1" x14ac:dyDescent="0.25">
      <c r="A2128" t="s">
        <v>2115</v>
      </c>
    </row>
    <row r="2129" spans="1:1" x14ac:dyDescent="0.25">
      <c r="A2129" t="s">
        <v>2003</v>
      </c>
    </row>
    <row r="2130" spans="1:1" x14ac:dyDescent="0.25">
      <c r="A2130" t="s">
        <v>960</v>
      </c>
    </row>
    <row r="2131" spans="1:1" x14ac:dyDescent="0.25">
      <c r="A2131" t="s">
        <v>1679</v>
      </c>
    </row>
    <row r="2132" spans="1:1" x14ac:dyDescent="0.25">
      <c r="A2132" t="s">
        <v>2009</v>
      </c>
    </row>
    <row r="2133" spans="1:1" x14ac:dyDescent="0.25">
      <c r="A2133" t="s">
        <v>2978</v>
      </c>
    </row>
    <row r="2134" spans="1:1" x14ac:dyDescent="0.25">
      <c r="A2134" t="s">
        <v>962</v>
      </c>
    </row>
    <row r="2135" spans="1:1" x14ac:dyDescent="0.25">
      <c r="A2135" t="s">
        <v>2125</v>
      </c>
    </row>
    <row r="2136" spans="1:1" x14ac:dyDescent="0.25">
      <c r="A2136" t="s">
        <v>2015</v>
      </c>
    </row>
    <row r="2137" spans="1:1" x14ac:dyDescent="0.25">
      <c r="A2137" t="s">
        <v>2129</v>
      </c>
    </row>
    <row r="2138" spans="1:1" x14ac:dyDescent="0.25">
      <c r="A2138" t="s">
        <v>2979</v>
      </c>
    </row>
    <row r="2139" spans="1:1" x14ac:dyDescent="0.25">
      <c r="A2139" t="s">
        <v>2980</v>
      </c>
    </row>
    <row r="2140" spans="1:1" x14ac:dyDescent="0.25">
      <c r="A2140" t="s">
        <v>2136</v>
      </c>
    </row>
    <row r="2141" spans="1:1" x14ac:dyDescent="0.25">
      <c r="A2141" t="s">
        <v>2138</v>
      </c>
    </row>
    <row r="2142" spans="1:1" x14ac:dyDescent="0.25">
      <c r="A2142" t="s">
        <v>2981</v>
      </c>
    </row>
    <row r="2143" spans="1:1" x14ac:dyDescent="0.25">
      <c r="A2143" t="s">
        <v>2982</v>
      </c>
    </row>
    <row r="2144" spans="1:1" x14ac:dyDescent="0.25">
      <c r="A2144" t="s">
        <v>2983</v>
      </c>
    </row>
    <row r="2145" spans="1:1" x14ac:dyDescent="0.25">
      <c r="A2145" t="s">
        <v>2984</v>
      </c>
    </row>
    <row r="2146" spans="1:1" x14ac:dyDescent="0.25">
      <c r="A2146" t="s">
        <v>2985</v>
      </c>
    </row>
    <row r="2147" spans="1:1" x14ac:dyDescent="0.25">
      <c r="A2147" t="s">
        <v>2986</v>
      </c>
    </row>
    <row r="2148" spans="1:1" x14ac:dyDescent="0.25">
      <c r="A2148" t="s">
        <v>2987</v>
      </c>
    </row>
    <row r="2149" spans="1:1" x14ac:dyDescent="0.25">
      <c r="A2149" t="s">
        <v>2142</v>
      </c>
    </row>
    <row r="2150" spans="1:1" x14ac:dyDescent="0.25">
      <c r="A2150" t="s">
        <v>2019</v>
      </c>
    </row>
    <row r="2151" spans="1:1" x14ac:dyDescent="0.25">
      <c r="A2151" t="s">
        <v>2988</v>
      </c>
    </row>
    <row r="2152" spans="1:1" x14ac:dyDescent="0.25">
      <c r="A2152" t="s">
        <v>2147</v>
      </c>
    </row>
    <row r="2153" spans="1:1" x14ac:dyDescent="0.25">
      <c r="A2153" t="s">
        <v>1682</v>
      </c>
    </row>
    <row r="2154" spans="1:1" x14ac:dyDescent="0.25">
      <c r="A2154" t="s">
        <v>1685</v>
      </c>
    </row>
    <row r="2155" spans="1:1" x14ac:dyDescent="0.25">
      <c r="A2155" t="s">
        <v>964</v>
      </c>
    </row>
    <row r="2156" spans="1:1" x14ac:dyDescent="0.25">
      <c r="A2156" t="s">
        <v>1689</v>
      </c>
    </row>
    <row r="2157" spans="1:1" x14ac:dyDescent="0.25">
      <c r="A2157" t="s">
        <v>1692</v>
      </c>
    </row>
    <row r="2158" spans="1:1" x14ac:dyDescent="0.25">
      <c r="A2158" t="s">
        <v>1695</v>
      </c>
    </row>
    <row r="2159" spans="1:1" x14ac:dyDescent="0.25">
      <c r="A2159" t="s">
        <v>1698</v>
      </c>
    </row>
    <row r="2160" spans="1:1" x14ac:dyDescent="0.25">
      <c r="A2160" t="s">
        <v>1701</v>
      </c>
    </row>
    <row r="2161" spans="1:1" x14ac:dyDescent="0.25">
      <c r="A2161" t="s">
        <v>1703</v>
      </c>
    </row>
    <row r="2162" spans="1:1" x14ac:dyDescent="0.25">
      <c r="A2162" t="s">
        <v>1706</v>
      </c>
    </row>
    <row r="2163" spans="1:1" x14ac:dyDescent="0.25">
      <c r="A2163" t="s">
        <v>2070</v>
      </c>
    </row>
    <row r="2164" spans="1:1" x14ac:dyDescent="0.25">
      <c r="A2164" t="s">
        <v>2071</v>
      </c>
    </row>
    <row r="2165" spans="1:1" x14ac:dyDescent="0.25">
      <c r="A2165" t="s">
        <v>2073</v>
      </c>
    </row>
    <row r="2166" spans="1:1" x14ac:dyDescent="0.25">
      <c r="A2166" t="s">
        <v>2075</v>
      </c>
    </row>
    <row r="2167" spans="1:1" x14ac:dyDescent="0.25">
      <c r="A2167" t="s">
        <v>2077</v>
      </c>
    </row>
    <row r="2168" spans="1:1" x14ac:dyDescent="0.25">
      <c r="A2168" t="s">
        <v>2030</v>
      </c>
    </row>
    <row r="2169" spans="1:1" x14ac:dyDescent="0.25">
      <c r="A2169" t="s">
        <v>2080</v>
      </c>
    </row>
    <row r="2170" spans="1:1" x14ac:dyDescent="0.25">
      <c r="A2170" t="s">
        <v>2081</v>
      </c>
    </row>
    <row r="2171" spans="1:1" x14ac:dyDescent="0.25">
      <c r="A2171" t="s">
        <v>2989</v>
      </c>
    </row>
    <row r="2172" spans="1:1" x14ac:dyDescent="0.25">
      <c r="A2172" t="s">
        <v>2084</v>
      </c>
    </row>
    <row r="2173" spans="1:1" x14ac:dyDescent="0.25">
      <c r="A2173" t="s">
        <v>2087</v>
      </c>
    </row>
    <row r="2174" spans="1:1" x14ac:dyDescent="0.25">
      <c r="A2174" t="s">
        <v>2089</v>
      </c>
    </row>
    <row r="2175" spans="1:1" x14ac:dyDescent="0.25">
      <c r="A2175" t="s">
        <v>2092</v>
      </c>
    </row>
    <row r="2176" spans="1:1" x14ac:dyDescent="0.25">
      <c r="A2176" t="s">
        <v>2032</v>
      </c>
    </row>
    <row r="2177" spans="1:1" x14ac:dyDescent="0.25">
      <c r="A2177" t="s">
        <v>2096</v>
      </c>
    </row>
    <row r="2178" spans="1:1" x14ac:dyDescent="0.25">
      <c r="A2178" t="s">
        <v>2990</v>
      </c>
    </row>
    <row r="2179" spans="1:1" x14ac:dyDescent="0.25">
      <c r="A2179" t="s">
        <v>2098</v>
      </c>
    </row>
    <row r="2180" spans="1:1" x14ac:dyDescent="0.25">
      <c r="A2180" t="s">
        <v>2991</v>
      </c>
    </row>
    <row r="2181" spans="1:1" x14ac:dyDescent="0.25">
      <c r="A2181" t="s">
        <v>2100</v>
      </c>
    </row>
    <row r="2182" spans="1:1" x14ac:dyDescent="0.25">
      <c r="A2182" t="s">
        <v>2992</v>
      </c>
    </row>
    <row r="2183" spans="1:1" x14ac:dyDescent="0.25">
      <c r="A2183" t="s">
        <v>2993</v>
      </c>
    </row>
    <row r="2184" spans="1:1" x14ac:dyDescent="0.25">
      <c r="A2184" t="s">
        <v>2102</v>
      </c>
    </row>
    <row r="2185" spans="1:1" x14ac:dyDescent="0.25">
      <c r="A2185" t="s">
        <v>2104</v>
      </c>
    </row>
    <row r="2186" spans="1:1" x14ac:dyDescent="0.25">
      <c r="A2186" t="s">
        <v>2107</v>
      </c>
    </row>
    <row r="2187" spans="1:1" x14ac:dyDescent="0.25">
      <c r="A2187" t="s">
        <v>2110</v>
      </c>
    </row>
    <row r="2188" spans="1:1" x14ac:dyDescent="0.25">
      <c r="A2188" t="s">
        <v>2994</v>
      </c>
    </row>
    <row r="2189" spans="1:1" x14ac:dyDescent="0.25">
      <c r="A2189" t="s">
        <v>2113</v>
      </c>
    </row>
    <row r="2190" spans="1:1" x14ac:dyDescent="0.25">
      <c r="A2190" t="s">
        <v>2036</v>
      </c>
    </row>
    <row r="2191" spans="1:1" x14ac:dyDescent="0.25">
      <c r="A2191" t="s">
        <v>2995</v>
      </c>
    </row>
    <row r="2192" spans="1:1" x14ac:dyDescent="0.25">
      <c r="A2192" t="s">
        <v>2996</v>
      </c>
    </row>
    <row r="2193" spans="1:1" x14ac:dyDescent="0.25">
      <c r="A2193" t="s">
        <v>2117</v>
      </c>
    </row>
    <row r="2194" spans="1:1" x14ac:dyDescent="0.25">
      <c r="A2194" t="s">
        <v>2997</v>
      </c>
    </row>
    <row r="2195" spans="1:1" x14ac:dyDescent="0.25">
      <c r="A2195" t="s">
        <v>2998</v>
      </c>
    </row>
    <row r="2196" spans="1:1" x14ac:dyDescent="0.25">
      <c r="A2196" t="s">
        <v>2119</v>
      </c>
    </row>
    <row r="2197" spans="1:1" x14ac:dyDescent="0.25">
      <c r="A2197" t="s">
        <v>2121</v>
      </c>
    </row>
    <row r="2198" spans="1:1" x14ac:dyDescent="0.25">
      <c r="A2198" t="s">
        <v>2124</v>
      </c>
    </row>
    <row r="2199" spans="1:1" x14ac:dyDescent="0.25">
      <c r="A2199" t="s">
        <v>2127</v>
      </c>
    </row>
    <row r="2200" spans="1:1" x14ac:dyDescent="0.25">
      <c r="A2200" t="s">
        <v>2999</v>
      </c>
    </row>
    <row r="2201" spans="1:1" x14ac:dyDescent="0.25">
      <c r="A2201" t="s">
        <v>2131</v>
      </c>
    </row>
    <row r="2202" spans="1:1" x14ac:dyDescent="0.25">
      <c r="A2202" t="s">
        <v>3000</v>
      </c>
    </row>
    <row r="2203" spans="1:1" x14ac:dyDescent="0.25">
      <c r="A2203" t="s">
        <v>1707</v>
      </c>
    </row>
    <row r="2204" spans="1:1" x14ac:dyDescent="0.25">
      <c r="A2204" t="s">
        <v>1709</v>
      </c>
    </row>
    <row r="2205" spans="1:1" x14ac:dyDescent="0.25">
      <c r="A2205" t="s">
        <v>1711</v>
      </c>
    </row>
    <row r="2206" spans="1:1" x14ac:dyDescent="0.25">
      <c r="A2206" t="s">
        <v>2041</v>
      </c>
    </row>
    <row r="2207" spans="1:1" x14ac:dyDescent="0.25">
      <c r="A2207" t="s">
        <v>2043</v>
      </c>
    </row>
    <row r="2208" spans="1:1" x14ac:dyDescent="0.25">
      <c r="A2208" t="s">
        <v>3001</v>
      </c>
    </row>
    <row r="2209" spans="1:1" x14ac:dyDescent="0.25">
      <c r="A2209" t="s">
        <v>3002</v>
      </c>
    </row>
    <row r="2210" spans="1:1" x14ac:dyDescent="0.25">
      <c r="A2210" t="s">
        <v>3003</v>
      </c>
    </row>
    <row r="2211" spans="1:1" x14ac:dyDescent="0.25">
      <c r="A2211" t="s">
        <v>3004</v>
      </c>
    </row>
    <row r="2212" spans="1:1" x14ac:dyDescent="0.25">
      <c r="A2212" t="s">
        <v>3005</v>
      </c>
    </row>
    <row r="2213" spans="1:1" x14ac:dyDescent="0.25">
      <c r="A2213" t="s">
        <v>2140</v>
      </c>
    </row>
    <row r="2214" spans="1:1" x14ac:dyDescent="0.25">
      <c r="A2214" t="s">
        <v>3006</v>
      </c>
    </row>
    <row r="2215" spans="1:1" x14ac:dyDescent="0.25">
      <c r="A2215" t="s">
        <v>3007</v>
      </c>
    </row>
    <row r="2216" spans="1:1" x14ac:dyDescent="0.25">
      <c r="A2216" t="s">
        <v>3008</v>
      </c>
    </row>
    <row r="2217" spans="1:1" x14ac:dyDescent="0.25">
      <c r="A2217" t="s">
        <v>2045</v>
      </c>
    </row>
    <row r="2218" spans="1:1" x14ac:dyDescent="0.25">
      <c r="A2218" t="s">
        <v>3009</v>
      </c>
    </row>
    <row r="2219" spans="1:1" x14ac:dyDescent="0.25">
      <c r="A2219" t="s">
        <v>3010</v>
      </c>
    </row>
    <row r="2220" spans="1:1" x14ac:dyDescent="0.25">
      <c r="A2220" t="s">
        <v>3011</v>
      </c>
    </row>
    <row r="2221" spans="1:1" x14ac:dyDescent="0.25">
      <c r="A2221" t="s">
        <v>3012</v>
      </c>
    </row>
    <row r="2222" spans="1:1" x14ac:dyDescent="0.25">
      <c r="A2222" t="s">
        <v>3013</v>
      </c>
    </row>
    <row r="2223" spans="1:1" x14ac:dyDescent="0.25">
      <c r="A2223" t="s">
        <v>2163</v>
      </c>
    </row>
    <row r="2224" spans="1:1" x14ac:dyDescent="0.25">
      <c r="A2224" t="s">
        <v>3014</v>
      </c>
    </row>
    <row r="2225" spans="1:1" x14ac:dyDescent="0.25">
      <c r="A2225" t="s">
        <v>2169</v>
      </c>
    </row>
    <row r="2226" spans="1:1" x14ac:dyDescent="0.25">
      <c r="A2226" t="s">
        <v>3015</v>
      </c>
    </row>
    <row r="2227" spans="1:1" x14ac:dyDescent="0.25">
      <c r="A2227" t="s">
        <v>2049</v>
      </c>
    </row>
    <row r="2228" spans="1:1" x14ac:dyDescent="0.25">
      <c r="A2228" t="s">
        <v>2145</v>
      </c>
    </row>
    <row r="2229" spans="1:1" x14ac:dyDescent="0.25">
      <c r="A2229" t="s">
        <v>3016</v>
      </c>
    </row>
    <row r="2230" spans="1:1" x14ac:dyDescent="0.25">
      <c r="A2230" t="s">
        <v>3017</v>
      </c>
    </row>
    <row r="2231" spans="1:1" x14ac:dyDescent="0.25">
      <c r="A2231" t="s">
        <v>3018</v>
      </c>
    </row>
    <row r="2232" spans="1:1" x14ac:dyDescent="0.25">
      <c r="A2232" t="s">
        <v>3019</v>
      </c>
    </row>
    <row r="2233" spans="1:1" x14ac:dyDescent="0.25">
      <c r="A2233" t="s">
        <v>3020</v>
      </c>
    </row>
    <row r="2234" spans="1:1" x14ac:dyDescent="0.25">
      <c r="A2234" t="s">
        <v>3021</v>
      </c>
    </row>
    <row r="2235" spans="1:1" x14ac:dyDescent="0.25">
      <c r="A2235" t="s">
        <v>3022</v>
      </c>
    </row>
    <row r="2236" spans="1:1" x14ac:dyDescent="0.25">
      <c r="A2236" t="s">
        <v>3023</v>
      </c>
    </row>
    <row r="2237" spans="1:1" x14ac:dyDescent="0.25">
      <c r="A2237" t="s">
        <v>3024</v>
      </c>
    </row>
    <row r="2238" spans="1:1" x14ac:dyDescent="0.25">
      <c r="A2238" t="s">
        <v>3025</v>
      </c>
    </row>
    <row r="2239" spans="1:1" x14ac:dyDescent="0.25">
      <c r="A2239" t="s">
        <v>3026</v>
      </c>
    </row>
    <row r="2240" spans="1:1" x14ac:dyDescent="0.25">
      <c r="A2240" t="s">
        <v>3027</v>
      </c>
    </row>
    <row r="2241" spans="1:1" x14ac:dyDescent="0.25">
      <c r="A2241" t="s">
        <v>3028</v>
      </c>
    </row>
    <row r="2242" spans="1:1" x14ac:dyDescent="0.25">
      <c r="A2242" t="s">
        <v>2150</v>
      </c>
    </row>
    <row r="2243" spans="1:1" x14ac:dyDescent="0.25">
      <c r="A2243" t="s">
        <v>2152</v>
      </c>
    </row>
    <row r="2244" spans="1:1" x14ac:dyDescent="0.25">
      <c r="A2244" t="s">
        <v>2051</v>
      </c>
    </row>
    <row r="2245" spans="1:1" x14ac:dyDescent="0.25">
      <c r="A2245" t="s">
        <v>3029</v>
      </c>
    </row>
    <row r="2246" spans="1:1" x14ac:dyDescent="0.25">
      <c r="A2246" t="s">
        <v>3030</v>
      </c>
    </row>
    <row r="2247" spans="1:1" x14ac:dyDescent="0.25">
      <c r="A2247" t="s">
        <v>3031</v>
      </c>
    </row>
    <row r="2248" spans="1:1" x14ac:dyDescent="0.25">
      <c r="A2248" t="s">
        <v>2184</v>
      </c>
    </row>
    <row r="2249" spans="1:1" x14ac:dyDescent="0.25">
      <c r="A2249" t="s">
        <v>3032</v>
      </c>
    </row>
    <row r="2250" spans="1:1" x14ac:dyDescent="0.25">
      <c r="A2250" t="s">
        <v>3033</v>
      </c>
    </row>
    <row r="2251" spans="1:1" x14ac:dyDescent="0.25">
      <c r="A2251" t="s">
        <v>3034</v>
      </c>
    </row>
    <row r="2252" spans="1:1" x14ac:dyDescent="0.25">
      <c r="A2252" t="s">
        <v>2189</v>
      </c>
    </row>
    <row r="2253" spans="1:1" x14ac:dyDescent="0.25">
      <c r="A2253" t="s">
        <v>2054</v>
      </c>
    </row>
    <row r="2254" spans="1:1" x14ac:dyDescent="0.25">
      <c r="A2254" t="s">
        <v>3035</v>
      </c>
    </row>
    <row r="2255" spans="1:1" x14ac:dyDescent="0.25">
      <c r="A2255" t="s">
        <v>2153</v>
      </c>
    </row>
    <row r="2256" spans="1:1" x14ac:dyDescent="0.25">
      <c r="A2256" t="s">
        <v>2155</v>
      </c>
    </row>
    <row r="2257" spans="1:1" x14ac:dyDescent="0.25">
      <c r="A2257" t="s">
        <v>2156</v>
      </c>
    </row>
    <row r="2258" spans="1:1" x14ac:dyDescent="0.25">
      <c r="A2258" t="s">
        <v>2158</v>
      </c>
    </row>
    <row r="2259" spans="1:1" x14ac:dyDescent="0.25">
      <c r="A2259" t="s">
        <v>2056</v>
      </c>
    </row>
    <row r="2260" spans="1:1" x14ac:dyDescent="0.25">
      <c r="A2260" t="s">
        <v>2162</v>
      </c>
    </row>
    <row r="2261" spans="1:1" x14ac:dyDescent="0.25">
      <c r="A2261" t="s">
        <v>3036</v>
      </c>
    </row>
    <row r="2262" spans="1:1" x14ac:dyDescent="0.25">
      <c r="A2262" t="s">
        <v>2165</v>
      </c>
    </row>
    <row r="2263" spans="1:1" x14ac:dyDescent="0.25">
      <c r="A2263" t="s">
        <v>2168</v>
      </c>
    </row>
    <row r="2264" spans="1:1" x14ac:dyDescent="0.25">
      <c r="A2264" t="s">
        <v>2058</v>
      </c>
    </row>
    <row r="2265" spans="1:1" x14ac:dyDescent="0.25">
      <c r="A2265" t="s">
        <v>3037</v>
      </c>
    </row>
    <row r="2266" spans="1:1" x14ac:dyDescent="0.25">
      <c r="A2266" t="s">
        <v>2176</v>
      </c>
    </row>
    <row r="2267" spans="1:1" x14ac:dyDescent="0.25">
      <c r="A2267" t="s">
        <v>2183</v>
      </c>
    </row>
    <row r="2268" spans="1:1" x14ac:dyDescent="0.25">
      <c r="A2268" t="s">
        <v>2060</v>
      </c>
    </row>
    <row r="2269" spans="1:1" x14ac:dyDescent="0.25">
      <c r="A2269" t="s">
        <v>3038</v>
      </c>
    </row>
    <row r="2270" spans="1:1" x14ac:dyDescent="0.25">
      <c r="A2270" t="s">
        <v>2185</v>
      </c>
    </row>
    <row r="2271" spans="1:1" x14ac:dyDescent="0.25">
      <c r="A2271" t="s">
        <v>2188</v>
      </c>
    </row>
    <row r="2272" spans="1:1" x14ac:dyDescent="0.25">
      <c r="A2272" t="s">
        <v>2190</v>
      </c>
    </row>
    <row r="2273" spans="1:1" x14ac:dyDescent="0.25">
      <c r="A2273" t="s">
        <v>2192</v>
      </c>
    </row>
    <row r="2274" spans="1:1" x14ac:dyDescent="0.25">
      <c r="A2274" t="s">
        <v>3039</v>
      </c>
    </row>
    <row r="2275" spans="1:1" x14ac:dyDescent="0.25">
      <c r="A2275" t="s">
        <v>3040</v>
      </c>
    </row>
    <row r="2276" spans="1:1" x14ac:dyDescent="0.25">
      <c r="A2276" t="s">
        <v>3041</v>
      </c>
    </row>
    <row r="2277" spans="1:1" x14ac:dyDescent="0.25">
      <c r="A2277" t="s">
        <v>3042</v>
      </c>
    </row>
    <row r="2278" spans="1:1" x14ac:dyDescent="0.25">
      <c r="A2278" t="s">
        <v>2195</v>
      </c>
    </row>
    <row r="2279" spans="1:1" x14ac:dyDescent="0.25">
      <c r="A2279" t="s">
        <v>3043</v>
      </c>
    </row>
    <row r="2280" spans="1:1" x14ac:dyDescent="0.25">
      <c r="A2280" t="s">
        <v>2198</v>
      </c>
    </row>
    <row r="2281" spans="1:1" x14ac:dyDescent="0.25">
      <c r="A2281" t="s">
        <v>2202</v>
      </c>
    </row>
    <row r="2282" spans="1:1" x14ac:dyDescent="0.25">
      <c r="A2282" t="s">
        <v>2205</v>
      </c>
    </row>
    <row r="2283" spans="1:1" x14ac:dyDescent="0.25">
      <c r="A2283" t="s">
        <v>3044</v>
      </c>
    </row>
    <row r="2284" spans="1:1" x14ac:dyDescent="0.25">
      <c r="A2284" t="s">
        <v>2208</v>
      </c>
    </row>
    <row r="2285" spans="1:1" x14ac:dyDescent="0.25">
      <c r="A2285" t="s">
        <v>2211</v>
      </c>
    </row>
    <row r="2286" spans="1:1" x14ac:dyDescent="0.25">
      <c r="A2286" t="s">
        <v>3045</v>
      </c>
    </row>
    <row r="2287" spans="1:1" x14ac:dyDescent="0.25">
      <c r="A2287" t="s">
        <v>3046</v>
      </c>
    </row>
    <row r="2288" spans="1:1" x14ac:dyDescent="0.25">
      <c r="A2288" t="s">
        <v>3047</v>
      </c>
    </row>
    <row r="2289" spans="1:1" x14ac:dyDescent="0.25">
      <c r="A2289" t="s">
        <v>3048</v>
      </c>
    </row>
    <row r="2290" spans="1:1" x14ac:dyDescent="0.25">
      <c r="A2290" t="s">
        <v>966</v>
      </c>
    </row>
    <row r="2291" spans="1:1" x14ac:dyDescent="0.25">
      <c r="A2291" t="s">
        <v>3049</v>
      </c>
    </row>
    <row r="2292" spans="1:1" x14ac:dyDescent="0.25">
      <c r="A2292" t="s">
        <v>2219</v>
      </c>
    </row>
    <row r="2293" spans="1:1" x14ac:dyDescent="0.25">
      <c r="A2293" t="s">
        <v>2222</v>
      </c>
    </row>
    <row r="2294" spans="1:1" x14ac:dyDescent="0.25">
      <c r="A2294" t="s">
        <v>3050</v>
      </c>
    </row>
    <row r="2295" spans="1:1" x14ac:dyDescent="0.25">
      <c r="A2295" t="s">
        <v>3051</v>
      </c>
    </row>
    <row r="2296" spans="1:1" x14ac:dyDescent="0.25">
      <c r="A2296" t="s">
        <v>2200</v>
      </c>
    </row>
    <row r="2297" spans="1:1" x14ac:dyDescent="0.25">
      <c r="A2297" t="s">
        <v>2203</v>
      </c>
    </row>
    <row r="2298" spans="1:1" x14ac:dyDescent="0.25">
      <c r="A2298" t="s">
        <v>2206</v>
      </c>
    </row>
    <row r="2299" spans="1:1" x14ac:dyDescent="0.25">
      <c r="A2299" t="s">
        <v>2209</v>
      </c>
    </row>
    <row r="2300" spans="1:1" x14ac:dyDescent="0.25">
      <c r="A2300" t="s">
        <v>2213</v>
      </c>
    </row>
    <row r="2301" spans="1:1" x14ac:dyDescent="0.25">
      <c r="A2301" t="s">
        <v>2064</v>
      </c>
    </row>
    <row r="2302" spans="1:1" x14ac:dyDescent="0.25">
      <c r="A2302" t="s">
        <v>2217</v>
      </c>
    </row>
    <row r="2303" spans="1:1" x14ac:dyDescent="0.25">
      <c r="A2303" t="s">
        <v>2220</v>
      </c>
    </row>
    <row r="2304" spans="1:1" x14ac:dyDescent="0.25">
      <c r="A2304" t="s">
        <v>2223</v>
      </c>
    </row>
    <row r="2305" spans="1:1" x14ac:dyDescent="0.25">
      <c r="A2305" t="s">
        <v>2226</v>
      </c>
    </row>
    <row r="2306" spans="1:1" x14ac:dyDescent="0.25">
      <c r="A2306" t="s">
        <v>2229</v>
      </c>
    </row>
    <row r="2307" spans="1:1" x14ac:dyDescent="0.25">
      <c r="A2307" t="s">
        <v>2231</v>
      </c>
    </row>
    <row r="2308" spans="1:1" x14ac:dyDescent="0.25">
      <c r="A2308" t="s">
        <v>3052</v>
      </c>
    </row>
    <row r="2309" spans="1:1" x14ac:dyDescent="0.25">
      <c r="A2309" t="s">
        <v>3053</v>
      </c>
    </row>
    <row r="2310" spans="1:1" x14ac:dyDescent="0.25">
      <c r="A2310" t="s">
        <v>2233</v>
      </c>
    </row>
    <row r="2311" spans="1:1" x14ac:dyDescent="0.25">
      <c r="A2311" t="s">
        <v>3054</v>
      </c>
    </row>
    <row r="2312" spans="1:1" x14ac:dyDescent="0.25">
      <c r="A2312" t="s">
        <v>2234</v>
      </c>
    </row>
    <row r="2313" spans="1:1" x14ac:dyDescent="0.25">
      <c r="A2313" t="s">
        <v>2235</v>
      </c>
    </row>
    <row r="2314" spans="1:1" x14ac:dyDescent="0.25">
      <c r="A2314" t="s">
        <v>2237</v>
      </c>
    </row>
    <row r="2315" spans="1:1" x14ac:dyDescent="0.25">
      <c r="A2315" t="s">
        <v>2239</v>
      </c>
    </row>
    <row r="2316" spans="1:1" x14ac:dyDescent="0.25">
      <c r="A2316" t="s">
        <v>2242</v>
      </c>
    </row>
    <row r="2317" spans="1:1" x14ac:dyDescent="0.25">
      <c r="A2317" t="s">
        <v>2244</v>
      </c>
    </row>
    <row r="2318" spans="1:1" x14ac:dyDescent="0.25">
      <c r="A2318" t="s">
        <v>2247</v>
      </c>
    </row>
    <row r="2319" spans="1:1" x14ac:dyDescent="0.25">
      <c r="A2319" t="s">
        <v>2249</v>
      </c>
    </row>
    <row r="2320" spans="1:1" x14ac:dyDescent="0.25">
      <c r="A2320" t="s">
        <v>2251</v>
      </c>
    </row>
    <row r="2321" spans="1:1" x14ac:dyDescent="0.25">
      <c r="A2321" t="s">
        <v>3055</v>
      </c>
    </row>
    <row r="2322" spans="1:1" x14ac:dyDescent="0.25">
      <c r="A2322" t="s">
        <v>2257</v>
      </c>
    </row>
    <row r="2323" spans="1:1" x14ac:dyDescent="0.25">
      <c r="A2323" t="s">
        <v>2225</v>
      </c>
    </row>
    <row r="2324" spans="1:1" x14ac:dyDescent="0.25">
      <c r="A2324" t="s">
        <v>2262</v>
      </c>
    </row>
    <row r="2325" spans="1:1" x14ac:dyDescent="0.25">
      <c r="A2325" t="s">
        <v>2264</v>
      </c>
    </row>
    <row r="2326" spans="1:1" x14ac:dyDescent="0.25">
      <c r="A2326" t="s">
        <v>2228</v>
      </c>
    </row>
    <row r="2327" spans="1:1" x14ac:dyDescent="0.25">
      <c r="A2327" t="s">
        <v>3056</v>
      </c>
    </row>
    <row r="2328" spans="1:1" x14ac:dyDescent="0.25">
      <c r="A2328" t="s">
        <v>3057</v>
      </c>
    </row>
    <row r="2329" spans="1:1" x14ac:dyDescent="0.25">
      <c r="A2329" t="s">
        <v>2267</v>
      </c>
    </row>
    <row r="2330" spans="1:1" x14ac:dyDescent="0.25">
      <c r="A2330" t="s">
        <v>3058</v>
      </c>
    </row>
    <row r="2331" spans="1:1" x14ac:dyDescent="0.25">
      <c r="A2331" t="s">
        <v>2269</v>
      </c>
    </row>
    <row r="2332" spans="1:1" x14ac:dyDescent="0.25">
      <c r="A2332" t="s">
        <v>2271</v>
      </c>
    </row>
    <row r="2333" spans="1:1" x14ac:dyDescent="0.25">
      <c r="A2333" t="s">
        <v>2274</v>
      </c>
    </row>
    <row r="2334" spans="1:1" x14ac:dyDescent="0.25">
      <c r="A2334" t="s">
        <v>2277</v>
      </c>
    </row>
    <row r="2335" spans="1:1" x14ac:dyDescent="0.25">
      <c r="A2335" t="s">
        <v>2279</v>
      </c>
    </row>
    <row r="2336" spans="1:1" x14ac:dyDescent="0.25">
      <c r="A2336" t="s">
        <v>3059</v>
      </c>
    </row>
    <row r="2337" spans="1:1" x14ac:dyDescent="0.25">
      <c r="A2337" t="s">
        <v>2281</v>
      </c>
    </row>
    <row r="2338" spans="1:1" x14ac:dyDescent="0.25">
      <c r="A2338" t="s">
        <v>3060</v>
      </c>
    </row>
    <row r="2339" spans="1:1" x14ac:dyDescent="0.25">
      <c r="A2339" t="s">
        <v>2284</v>
      </c>
    </row>
    <row r="2340" spans="1:1" x14ac:dyDescent="0.25">
      <c r="A2340" t="s">
        <v>3061</v>
      </c>
    </row>
    <row r="2341" spans="1:1" x14ac:dyDescent="0.25">
      <c r="A2341" t="s">
        <v>3062</v>
      </c>
    </row>
    <row r="2342" spans="1:1" x14ac:dyDescent="0.25">
      <c r="A2342" t="s">
        <v>3063</v>
      </c>
    </row>
    <row r="2343" spans="1:1" x14ac:dyDescent="0.25">
      <c r="A2343" t="s">
        <v>3064</v>
      </c>
    </row>
    <row r="2344" spans="1:1" x14ac:dyDescent="0.25">
      <c r="A2344" t="s">
        <v>3065</v>
      </c>
    </row>
    <row r="2345" spans="1:1" x14ac:dyDescent="0.25">
      <c r="A2345" t="s">
        <v>3066</v>
      </c>
    </row>
    <row r="2346" spans="1:1" x14ac:dyDescent="0.25">
      <c r="A2346" t="s">
        <v>968</v>
      </c>
    </row>
    <row r="2347" spans="1:1" x14ac:dyDescent="0.25">
      <c r="A2347" t="s">
        <v>969</v>
      </c>
    </row>
    <row r="2348" spans="1:1" x14ac:dyDescent="0.25">
      <c r="A2348" t="s">
        <v>971</v>
      </c>
    </row>
    <row r="2349" spans="1:1" x14ac:dyDescent="0.25">
      <c r="A2349" t="s">
        <v>974</v>
      </c>
    </row>
    <row r="2350" spans="1:1" x14ac:dyDescent="0.25">
      <c r="A2350" t="s">
        <v>3067</v>
      </c>
    </row>
    <row r="2351" spans="1:1" x14ac:dyDescent="0.25">
      <c r="A2351" t="s">
        <v>3068</v>
      </c>
    </row>
    <row r="2352" spans="1:1" x14ac:dyDescent="0.25">
      <c r="A2352" t="s">
        <v>3069</v>
      </c>
    </row>
    <row r="2353" spans="1:1" x14ac:dyDescent="0.25">
      <c r="A2353" t="s">
        <v>3070</v>
      </c>
    </row>
    <row r="2354" spans="1:1" x14ac:dyDescent="0.25">
      <c r="A2354" t="s">
        <v>3071</v>
      </c>
    </row>
    <row r="2355" spans="1:1" x14ac:dyDescent="0.25">
      <c r="A2355" t="s">
        <v>2238</v>
      </c>
    </row>
    <row r="2356" spans="1:1" x14ac:dyDescent="0.25">
      <c r="A2356" t="s">
        <v>2241</v>
      </c>
    </row>
    <row r="2357" spans="1:1" x14ac:dyDescent="0.25">
      <c r="A2357" t="s">
        <v>2243</v>
      </c>
    </row>
    <row r="2358" spans="1:1" x14ac:dyDescent="0.25">
      <c r="A2358" t="s">
        <v>2246</v>
      </c>
    </row>
    <row r="2359" spans="1:1" x14ac:dyDescent="0.25">
      <c r="A2359" t="s">
        <v>2248</v>
      </c>
    </row>
    <row r="2360" spans="1:1" x14ac:dyDescent="0.25">
      <c r="A2360" t="s">
        <v>2250</v>
      </c>
    </row>
    <row r="2361" spans="1:1" x14ac:dyDescent="0.25">
      <c r="A2361" t="s">
        <v>2253</v>
      </c>
    </row>
    <row r="2362" spans="1:1" x14ac:dyDescent="0.25">
      <c r="A2362" t="s">
        <v>2256</v>
      </c>
    </row>
    <row r="2363" spans="1:1" x14ac:dyDescent="0.25">
      <c r="A2363" t="s">
        <v>2259</v>
      </c>
    </row>
    <row r="2364" spans="1:1" x14ac:dyDescent="0.25">
      <c r="A2364" t="s">
        <v>2261</v>
      </c>
    </row>
    <row r="2365" spans="1:1" x14ac:dyDescent="0.25">
      <c r="A2365" t="s">
        <v>2069</v>
      </c>
    </row>
    <row r="2366" spans="1:1" x14ac:dyDescent="0.25">
      <c r="A2366" t="s">
        <v>2265</v>
      </c>
    </row>
    <row r="2367" spans="1:1" x14ac:dyDescent="0.25">
      <c r="A2367" t="s">
        <v>2266</v>
      </c>
    </row>
    <row r="2368" spans="1:1" x14ac:dyDescent="0.25">
      <c r="A2368" t="s">
        <v>2268</v>
      </c>
    </row>
    <row r="2369" spans="1:1" x14ac:dyDescent="0.25">
      <c r="A2369" t="s">
        <v>2270</v>
      </c>
    </row>
    <row r="2370" spans="1:1" x14ac:dyDescent="0.25">
      <c r="A2370" t="s">
        <v>2272</v>
      </c>
    </row>
    <row r="2371" spans="1:1" x14ac:dyDescent="0.25">
      <c r="A2371" t="s">
        <v>2275</v>
      </c>
    </row>
    <row r="2372" spans="1:1" x14ac:dyDescent="0.25">
      <c r="A2372" t="s">
        <v>2278</v>
      </c>
    </row>
    <row r="2373" spans="1:1" x14ac:dyDescent="0.25">
      <c r="A2373" t="s">
        <v>3072</v>
      </c>
    </row>
    <row r="2374" spans="1:1" x14ac:dyDescent="0.25">
      <c r="A2374" t="s">
        <v>2280</v>
      </c>
    </row>
    <row r="2375" spans="1:1" x14ac:dyDescent="0.25">
      <c r="A2375" t="s">
        <v>2282</v>
      </c>
    </row>
    <row r="2376" spans="1:1" x14ac:dyDescent="0.25">
      <c r="A2376" t="s">
        <v>2286</v>
      </c>
    </row>
    <row r="2377" spans="1:1" x14ac:dyDescent="0.25">
      <c r="A2377" t="s">
        <v>3073</v>
      </c>
    </row>
    <row r="2378" spans="1:1" x14ac:dyDescent="0.25">
      <c r="A2378" t="s">
        <v>2288</v>
      </c>
    </row>
    <row r="2379" spans="1:1" x14ac:dyDescent="0.25">
      <c r="A2379" t="s">
        <v>2291</v>
      </c>
    </row>
    <row r="2380" spans="1:1" x14ac:dyDescent="0.25">
      <c r="A2380" t="s">
        <v>2292</v>
      </c>
    </row>
    <row r="2381" spans="1:1" x14ac:dyDescent="0.25">
      <c r="A2381" t="s">
        <v>2293</v>
      </c>
    </row>
    <row r="2382" spans="1:1" x14ac:dyDescent="0.25">
      <c r="A2382" t="s">
        <v>978</v>
      </c>
    </row>
    <row r="2383" spans="1:1" x14ac:dyDescent="0.25">
      <c r="A2383" t="s">
        <v>2294</v>
      </c>
    </row>
    <row r="2384" spans="1:1" x14ac:dyDescent="0.25">
      <c r="A2384" t="s">
        <v>2295</v>
      </c>
    </row>
    <row r="2385" spans="1:1" x14ac:dyDescent="0.25">
      <c r="A2385" t="s">
        <v>2297</v>
      </c>
    </row>
    <row r="2386" spans="1:1" x14ac:dyDescent="0.25">
      <c r="A2386" t="s">
        <v>2300</v>
      </c>
    </row>
    <row r="2387" spans="1:1" x14ac:dyDescent="0.25">
      <c r="A2387" t="s">
        <v>2302</v>
      </c>
    </row>
    <row r="2388" spans="1:1" x14ac:dyDescent="0.25">
      <c r="A2388" t="s">
        <v>2305</v>
      </c>
    </row>
    <row r="2389" spans="1:1" x14ac:dyDescent="0.25">
      <c r="A2389" t="s">
        <v>2308</v>
      </c>
    </row>
    <row r="2390" spans="1:1" x14ac:dyDescent="0.25">
      <c r="A2390" t="s">
        <v>2310</v>
      </c>
    </row>
    <row r="2391" spans="1:1" x14ac:dyDescent="0.25">
      <c r="A2391" t="s">
        <v>2312</v>
      </c>
    </row>
    <row r="2392" spans="1:1" x14ac:dyDescent="0.25">
      <c r="A2392" t="s">
        <v>2314</v>
      </c>
    </row>
    <row r="2393" spans="1:1" x14ac:dyDescent="0.25">
      <c r="A2393" t="s">
        <v>3074</v>
      </c>
    </row>
    <row r="2394" spans="1:1" x14ac:dyDescent="0.25">
      <c r="A2394" t="s">
        <v>2317</v>
      </c>
    </row>
    <row r="2395" spans="1:1" x14ac:dyDescent="0.25">
      <c r="A2395" t="s">
        <v>2320</v>
      </c>
    </row>
    <row r="2396" spans="1:1" x14ac:dyDescent="0.25">
      <c r="A2396" t="s">
        <v>2323</v>
      </c>
    </row>
    <row r="2397" spans="1:1" x14ac:dyDescent="0.25">
      <c r="A2397" t="s">
        <v>2326</v>
      </c>
    </row>
    <row r="2398" spans="1:1" x14ac:dyDescent="0.25">
      <c r="A2398" t="s">
        <v>2329</v>
      </c>
    </row>
    <row r="2399" spans="1:1" x14ac:dyDescent="0.25">
      <c r="A2399" t="s">
        <v>2332</v>
      </c>
    </row>
    <row r="2400" spans="1:1" x14ac:dyDescent="0.25">
      <c r="A2400" t="s">
        <v>2335</v>
      </c>
    </row>
    <row r="2401" spans="1:1" x14ac:dyDescent="0.25">
      <c r="A2401" t="s">
        <v>2337</v>
      </c>
    </row>
    <row r="2402" spans="1:1" x14ac:dyDescent="0.25">
      <c r="A2402" t="s">
        <v>981</v>
      </c>
    </row>
    <row r="2403" spans="1:1" x14ac:dyDescent="0.25">
      <c r="A2403" t="s">
        <v>2341</v>
      </c>
    </row>
    <row r="2404" spans="1:1" x14ac:dyDescent="0.25">
      <c r="A2404" t="s">
        <v>3075</v>
      </c>
    </row>
    <row r="2405" spans="1:1" x14ac:dyDescent="0.25">
      <c r="A2405" t="s">
        <v>2343</v>
      </c>
    </row>
    <row r="2406" spans="1:1" x14ac:dyDescent="0.25">
      <c r="A2406" t="s">
        <v>2346</v>
      </c>
    </row>
    <row r="2407" spans="1:1" x14ac:dyDescent="0.25">
      <c r="A2407" t="s">
        <v>2348</v>
      </c>
    </row>
    <row r="2408" spans="1:1" x14ac:dyDescent="0.25">
      <c r="A2408" t="s">
        <v>2350</v>
      </c>
    </row>
    <row r="2409" spans="1:1" x14ac:dyDescent="0.25">
      <c r="A2409" t="s">
        <v>2353</v>
      </c>
    </row>
    <row r="2410" spans="1:1" x14ac:dyDescent="0.25">
      <c r="A2410" t="s">
        <v>2355</v>
      </c>
    </row>
    <row r="2411" spans="1:1" x14ac:dyDescent="0.25">
      <c r="A2411" t="s">
        <v>2357</v>
      </c>
    </row>
    <row r="2412" spans="1:1" x14ac:dyDescent="0.25">
      <c r="A2412" t="s">
        <v>2360</v>
      </c>
    </row>
    <row r="2413" spans="1:1" x14ac:dyDescent="0.25">
      <c r="A2413" t="s">
        <v>2363</v>
      </c>
    </row>
    <row r="2414" spans="1:1" x14ac:dyDescent="0.25">
      <c r="A2414" t="s">
        <v>2364</v>
      </c>
    </row>
    <row r="2415" spans="1:1" x14ac:dyDescent="0.25">
      <c r="A2415" t="s">
        <v>985</v>
      </c>
    </row>
    <row r="2416" spans="1:1" x14ac:dyDescent="0.25">
      <c r="A2416" t="s">
        <v>3076</v>
      </c>
    </row>
    <row r="2417" spans="1:1" x14ac:dyDescent="0.25">
      <c r="A2417" t="s">
        <v>989</v>
      </c>
    </row>
    <row r="2418" spans="1:1" x14ac:dyDescent="0.25">
      <c r="A2418" t="s">
        <v>1726</v>
      </c>
    </row>
    <row r="2419" spans="1:1" x14ac:dyDescent="0.25">
      <c r="A2419" t="s">
        <v>3077</v>
      </c>
    </row>
    <row r="2420" spans="1:1" x14ac:dyDescent="0.25">
      <c r="A2420" t="s">
        <v>2076</v>
      </c>
    </row>
    <row r="2421" spans="1:1" x14ac:dyDescent="0.25">
      <c r="A2421" t="s">
        <v>3078</v>
      </c>
    </row>
    <row r="2422" spans="1:1" x14ac:dyDescent="0.25">
      <c r="A2422" t="s">
        <v>2078</v>
      </c>
    </row>
    <row r="2423" spans="1:1" x14ac:dyDescent="0.25">
      <c r="A2423" t="s">
        <v>2079</v>
      </c>
    </row>
    <row r="2424" spans="1:1" x14ac:dyDescent="0.25">
      <c r="A2424" t="s">
        <v>991</v>
      </c>
    </row>
    <row r="2425" spans="1:1" x14ac:dyDescent="0.25">
      <c r="A2425" t="s">
        <v>2303</v>
      </c>
    </row>
    <row r="2426" spans="1:1" x14ac:dyDescent="0.25">
      <c r="A2426" t="s">
        <v>2306</v>
      </c>
    </row>
    <row r="2427" spans="1:1" x14ac:dyDescent="0.25">
      <c r="A2427" t="s">
        <v>2085</v>
      </c>
    </row>
    <row r="2428" spans="1:1" x14ac:dyDescent="0.25">
      <c r="A2428" t="s">
        <v>3079</v>
      </c>
    </row>
    <row r="2429" spans="1:1" x14ac:dyDescent="0.25">
      <c r="A2429" t="s">
        <v>3080</v>
      </c>
    </row>
    <row r="2430" spans="1:1" x14ac:dyDescent="0.25">
      <c r="A2430" t="s">
        <v>3081</v>
      </c>
    </row>
    <row r="2431" spans="1:1" x14ac:dyDescent="0.25">
      <c r="A2431" t="s">
        <v>3082</v>
      </c>
    </row>
    <row r="2432" spans="1:1" x14ac:dyDescent="0.25">
      <c r="A2432" t="s">
        <v>3083</v>
      </c>
    </row>
    <row r="2433" spans="1:1" x14ac:dyDescent="0.25">
      <c r="A2433" t="s">
        <v>3084</v>
      </c>
    </row>
    <row r="2434" spans="1:1" x14ac:dyDescent="0.25">
      <c r="A2434" t="s">
        <v>2311</v>
      </c>
    </row>
    <row r="2435" spans="1:1" x14ac:dyDescent="0.25">
      <c r="A2435" t="s">
        <v>3085</v>
      </c>
    </row>
    <row r="2436" spans="1:1" x14ac:dyDescent="0.25">
      <c r="A2436" t="s">
        <v>3086</v>
      </c>
    </row>
    <row r="2437" spans="1:1" x14ac:dyDescent="0.25">
      <c r="A2437" t="s">
        <v>2313</v>
      </c>
    </row>
    <row r="2438" spans="1:1" x14ac:dyDescent="0.25">
      <c r="A2438" t="s">
        <v>3087</v>
      </c>
    </row>
    <row r="2439" spans="1:1" x14ac:dyDescent="0.25">
      <c r="A2439" t="s">
        <v>3088</v>
      </c>
    </row>
    <row r="2440" spans="1:1" x14ac:dyDescent="0.25">
      <c r="A2440" t="s">
        <v>3089</v>
      </c>
    </row>
    <row r="2441" spans="1:1" x14ac:dyDescent="0.25">
      <c r="A2441" t="s">
        <v>1728</v>
      </c>
    </row>
    <row r="2442" spans="1:1" x14ac:dyDescent="0.25">
      <c r="A2442" t="s">
        <v>2324</v>
      </c>
    </row>
    <row r="2443" spans="1:1" x14ac:dyDescent="0.25">
      <c r="A2443" t="s">
        <v>2327</v>
      </c>
    </row>
    <row r="2444" spans="1:1" x14ac:dyDescent="0.25">
      <c r="A2444" t="s">
        <v>2330</v>
      </c>
    </row>
    <row r="2445" spans="1:1" x14ac:dyDescent="0.25">
      <c r="A2445" t="s">
        <v>3090</v>
      </c>
    </row>
    <row r="2446" spans="1:1" x14ac:dyDescent="0.25">
      <c r="A2446" t="s">
        <v>3091</v>
      </c>
    </row>
    <row r="2447" spans="1:1" x14ac:dyDescent="0.25">
      <c r="A2447" t="s">
        <v>3092</v>
      </c>
    </row>
    <row r="2448" spans="1:1" x14ac:dyDescent="0.25">
      <c r="A2448" t="s">
        <v>2333</v>
      </c>
    </row>
    <row r="2449" spans="1:1" x14ac:dyDescent="0.25">
      <c r="A2449" t="s">
        <v>3093</v>
      </c>
    </row>
    <row r="2450" spans="1:1" x14ac:dyDescent="0.25">
      <c r="A2450" t="s">
        <v>2368</v>
      </c>
    </row>
    <row r="2451" spans="1:1" x14ac:dyDescent="0.25">
      <c r="A2451" t="s">
        <v>994</v>
      </c>
    </row>
    <row r="2452" spans="1:1" x14ac:dyDescent="0.25">
      <c r="A2452" t="s">
        <v>3094</v>
      </c>
    </row>
    <row r="2453" spans="1:1" x14ac:dyDescent="0.25">
      <c r="A2453" t="s">
        <v>2340</v>
      </c>
    </row>
    <row r="2454" spans="1:1" x14ac:dyDescent="0.25">
      <c r="A2454" t="s">
        <v>3095</v>
      </c>
    </row>
    <row r="2455" spans="1:1" x14ac:dyDescent="0.25">
      <c r="A2455" t="s">
        <v>3096</v>
      </c>
    </row>
    <row r="2456" spans="1:1" x14ac:dyDescent="0.25">
      <c r="A2456" t="s">
        <v>1737</v>
      </c>
    </row>
    <row r="2457" spans="1:1" x14ac:dyDescent="0.25">
      <c r="A2457" t="s">
        <v>2345</v>
      </c>
    </row>
    <row r="2458" spans="1:1" x14ac:dyDescent="0.25">
      <c r="A2458" t="s">
        <v>3097</v>
      </c>
    </row>
    <row r="2459" spans="1:1" x14ac:dyDescent="0.25">
      <c r="A2459" t="s">
        <v>1740</v>
      </c>
    </row>
    <row r="2460" spans="1:1" x14ac:dyDescent="0.25">
      <c r="A2460" t="s">
        <v>1742</v>
      </c>
    </row>
    <row r="2461" spans="1:1" x14ac:dyDescent="0.25">
      <c r="A2461" t="s">
        <v>2101</v>
      </c>
    </row>
    <row r="2462" spans="1:1" x14ac:dyDescent="0.25">
      <c r="A2462" t="s">
        <v>3098</v>
      </c>
    </row>
    <row r="2463" spans="1:1" x14ac:dyDescent="0.25">
      <c r="A2463" t="s">
        <v>3099</v>
      </c>
    </row>
    <row r="2464" spans="1:1" x14ac:dyDescent="0.25">
      <c r="A2464" t="s">
        <v>3100</v>
      </c>
    </row>
    <row r="2465" spans="1:1" x14ac:dyDescent="0.25">
      <c r="A2465" t="s">
        <v>3101</v>
      </c>
    </row>
    <row r="2466" spans="1:1" x14ac:dyDescent="0.25">
      <c r="A2466" t="s">
        <v>3102</v>
      </c>
    </row>
    <row r="2467" spans="1:1" x14ac:dyDescent="0.25">
      <c r="A2467" t="s">
        <v>3103</v>
      </c>
    </row>
    <row r="2468" spans="1:1" x14ac:dyDescent="0.25">
      <c r="A2468" t="s">
        <v>3104</v>
      </c>
    </row>
    <row r="2469" spans="1:1" x14ac:dyDescent="0.25">
      <c r="A2469" t="s">
        <v>3105</v>
      </c>
    </row>
    <row r="2470" spans="1:1" x14ac:dyDescent="0.25">
      <c r="A2470" t="s">
        <v>3106</v>
      </c>
    </row>
    <row r="2471" spans="1:1" x14ac:dyDescent="0.25">
      <c r="A2471" t="s">
        <v>3107</v>
      </c>
    </row>
    <row r="2472" spans="1:1" x14ac:dyDescent="0.25">
      <c r="A2472" t="s">
        <v>2105</v>
      </c>
    </row>
    <row r="2473" spans="1:1" x14ac:dyDescent="0.25">
      <c r="A2473" t="s">
        <v>2108</v>
      </c>
    </row>
    <row r="2474" spans="1:1" x14ac:dyDescent="0.25">
      <c r="A2474" t="s">
        <v>2349</v>
      </c>
    </row>
    <row r="2475" spans="1:1" x14ac:dyDescent="0.25">
      <c r="A2475" t="s">
        <v>3108</v>
      </c>
    </row>
    <row r="2476" spans="1:1" x14ac:dyDescent="0.25">
      <c r="A2476" t="s">
        <v>2351</v>
      </c>
    </row>
    <row r="2477" spans="1:1" x14ac:dyDescent="0.25">
      <c r="A2477" t="s">
        <v>3109</v>
      </c>
    </row>
    <row r="2478" spans="1:1" x14ac:dyDescent="0.25">
      <c r="A2478" t="s">
        <v>3110</v>
      </c>
    </row>
    <row r="2479" spans="1:1" x14ac:dyDescent="0.25">
      <c r="A2479" t="s">
        <v>3111</v>
      </c>
    </row>
    <row r="2480" spans="1:1" x14ac:dyDescent="0.25">
      <c r="A2480" t="s">
        <v>3112</v>
      </c>
    </row>
    <row r="2481" spans="1:1" x14ac:dyDescent="0.25">
      <c r="A2481" t="s">
        <v>3113</v>
      </c>
    </row>
    <row r="2482" spans="1:1" x14ac:dyDescent="0.25">
      <c r="A2482" t="s">
        <v>3114</v>
      </c>
    </row>
    <row r="2483" spans="1:1" x14ac:dyDescent="0.25">
      <c r="A2483" t="s">
        <v>2362</v>
      </c>
    </row>
    <row r="2484" spans="1:1" x14ac:dyDescent="0.25">
      <c r="A2484" t="s">
        <v>2377</v>
      </c>
    </row>
    <row r="2485" spans="1:1" x14ac:dyDescent="0.25">
      <c r="A2485" t="s">
        <v>2380</v>
      </c>
    </row>
    <row r="2486" spans="1:1" x14ac:dyDescent="0.25">
      <c r="A2486" t="s">
        <v>2111</v>
      </c>
    </row>
    <row r="2487" spans="1:1" x14ac:dyDescent="0.25">
      <c r="A2487" t="s">
        <v>2114</v>
      </c>
    </row>
    <row r="2488" spans="1:1" x14ac:dyDescent="0.25">
      <c r="A2488" t="s">
        <v>2386</v>
      </c>
    </row>
    <row r="2489" spans="1:1" x14ac:dyDescent="0.25">
      <c r="A2489" t="s">
        <v>2389</v>
      </c>
    </row>
    <row r="2490" spans="1:1" x14ac:dyDescent="0.25">
      <c r="A2490" t="s">
        <v>2390</v>
      </c>
    </row>
    <row r="2491" spans="1:1" x14ac:dyDescent="0.25">
      <c r="A2491" t="s">
        <v>2392</v>
      </c>
    </row>
    <row r="2492" spans="1:1" x14ac:dyDescent="0.25">
      <c r="A2492" t="s">
        <v>2116</v>
      </c>
    </row>
    <row r="2493" spans="1:1" x14ac:dyDescent="0.25">
      <c r="A2493" t="s">
        <v>3115</v>
      </c>
    </row>
    <row r="2494" spans="1:1" x14ac:dyDescent="0.25">
      <c r="A2494" t="s">
        <v>2395</v>
      </c>
    </row>
    <row r="2495" spans="1:1" x14ac:dyDescent="0.25">
      <c r="A2495" t="s">
        <v>2396</v>
      </c>
    </row>
    <row r="2496" spans="1:1" x14ac:dyDescent="0.25">
      <c r="A2496" t="s">
        <v>2397</v>
      </c>
    </row>
    <row r="2497" spans="1:1" x14ac:dyDescent="0.25">
      <c r="A2497" t="s">
        <v>3116</v>
      </c>
    </row>
    <row r="2498" spans="1:1" x14ac:dyDescent="0.25">
      <c r="A2498" t="s">
        <v>2398</v>
      </c>
    </row>
    <row r="2499" spans="1:1" x14ac:dyDescent="0.25">
      <c r="A2499" t="s">
        <v>3117</v>
      </c>
    </row>
    <row r="2500" spans="1:1" x14ac:dyDescent="0.25">
      <c r="A2500" t="s">
        <v>3118</v>
      </c>
    </row>
    <row r="2501" spans="1:1" x14ac:dyDescent="0.25">
      <c r="A2501" t="s">
        <v>3119</v>
      </c>
    </row>
    <row r="2502" spans="1:1" x14ac:dyDescent="0.25">
      <c r="A2502" t="s">
        <v>3120</v>
      </c>
    </row>
    <row r="2503" spans="1:1" x14ac:dyDescent="0.25">
      <c r="A2503" t="s">
        <v>3121</v>
      </c>
    </row>
    <row r="2504" spans="1:1" x14ac:dyDescent="0.25">
      <c r="A2504" t="s">
        <v>3122</v>
      </c>
    </row>
    <row r="2505" spans="1:1" x14ac:dyDescent="0.25">
      <c r="A2505" t="s">
        <v>1746</v>
      </c>
    </row>
    <row r="2506" spans="1:1" x14ac:dyDescent="0.25">
      <c r="A2506" t="s">
        <v>1749</v>
      </c>
    </row>
    <row r="2507" spans="1:1" x14ac:dyDescent="0.25">
      <c r="A2507" t="s">
        <v>1751</v>
      </c>
    </row>
    <row r="2508" spans="1:1" x14ac:dyDescent="0.25">
      <c r="A2508" t="s">
        <v>3123</v>
      </c>
    </row>
    <row r="2509" spans="1:1" x14ac:dyDescent="0.25">
      <c r="A2509" t="s">
        <v>3124</v>
      </c>
    </row>
    <row r="2510" spans="1:1" x14ac:dyDescent="0.25">
      <c r="A2510" t="s">
        <v>3125</v>
      </c>
    </row>
    <row r="2511" spans="1:1" x14ac:dyDescent="0.25">
      <c r="A2511" t="s">
        <v>3126</v>
      </c>
    </row>
    <row r="2512" spans="1:1" x14ac:dyDescent="0.25">
      <c r="A2512" t="s">
        <v>3127</v>
      </c>
    </row>
    <row r="2513" spans="1:1" x14ac:dyDescent="0.25">
      <c r="A2513" t="s">
        <v>3128</v>
      </c>
    </row>
    <row r="2514" spans="1:1" x14ac:dyDescent="0.25">
      <c r="A2514" t="s">
        <v>2128</v>
      </c>
    </row>
    <row r="2515" spans="1:1" x14ac:dyDescent="0.25">
      <c r="A2515" t="s">
        <v>2366</v>
      </c>
    </row>
    <row r="2516" spans="1:1" x14ac:dyDescent="0.25">
      <c r="A2516" t="s">
        <v>2367</v>
      </c>
    </row>
    <row r="2517" spans="1:1" x14ac:dyDescent="0.25">
      <c r="A2517" t="s">
        <v>3129</v>
      </c>
    </row>
    <row r="2518" spans="1:1" x14ac:dyDescent="0.25">
      <c r="A2518" t="s">
        <v>2132</v>
      </c>
    </row>
    <row r="2519" spans="1:1" x14ac:dyDescent="0.25">
      <c r="A2519" t="s">
        <v>3130</v>
      </c>
    </row>
    <row r="2520" spans="1:1" x14ac:dyDescent="0.25">
      <c r="A2520" t="s">
        <v>3131</v>
      </c>
    </row>
    <row r="2521" spans="1:1" x14ac:dyDescent="0.25">
      <c r="A2521" t="s">
        <v>2371</v>
      </c>
    </row>
    <row r="2522" spans="1:1" x14ac:dyDescent="0.25">
      <c r="A2522" t="s">
        <v>2373</v>
      </c>
    </row>
    <row r="2523" spans="1:1" x14ac:dyDescent="0.25">
      <c r="A2523" t="s">
        <v>2135</v>
      </c>
    </row>
    <row r="2524" spans="1:1" x14ac:dyDescent="0.25">
      <c r="A2524" t="s">
        <v>3132</v>
      </c>
    </row>
    <row r="2525" spans="1:1" x14ac:dyDescent="0.25">
      <c r="A2525" t="s">
        <v>3133</v>
      </c>
    </row>
    <row r="2526" spans="1:1" x14ac:dyDescent="0.25">
      <c r="A2526" t="s">
        <v>3134</v>
      </c>
    </row>
    <row r="2527" spans="1:1" x14ac:dyDescent="0.25">
      <c r="A2527" t="s">
        <v>999</v>
      </c>
    </row>
    <row r="2528" spans="1:1" x14ac:dyDescent="0.25">
      <c r="A2528" t="s">
        <v>3135</v>
      </c>
    </row>
    <row r="2529" spans="1:1" x14ac:dyDescent="0.25">
      <c r="A2529" t="s">
        <v>3136</v>
      </c>
    </row>
    <row r="2530" spans="1:1" x14ac:dyDescent="0.25">
      <c r="A2530" t="s">
        <v>3137</v>
      </c>
    </row>
    <row r="2531" spans="1:1" x14ac:dyDescent="0.25">
      <c r="A2531" t="s">
        <v>2384</v>
      </c>
    </row>
    <row r="2532" spans="1:1" x14ac:dyDescent="0.25">
      <c r="A2532" t="s">
        <v>3138</v>
      </c>
    </row>
    <row r="2533" spans="1:1" x14ac:dyDescent="0.25">
      <c r="A2533" t="s">
        <v>3139</v>
      </c>
    </row>
    <row r="2534" spans="1:1" x14ac:dyDescent="0.25">
      <c r="A2534" t="s">
        <v>2387</v>
      </c>
    </row>
    <row r="2535" spans="1:1" x14ac:dyDescent="0.25">
      <c r="A2535" t="s">
        <v>3140</v>
      </c>
    </row>
    <row r="2536" spans="1:1" x14ac:dyDescent="0.25">
      <c r="A2536" t="s">
        <v>3141</v>
      </c>
    </row>
    <row r="2537" spans="1:1" x14ac:dyDescent="0.25">
      <c r="A2537" t="s">
        <v>1756</v>
      </c>
    </row>
    <row r="2538" spans="1:1" x14ac:dyDescent="0.25">
      <c r="A2538" t="s">
        <v>2146</v>
      </c>
    </row>
    <row r="2539" spans="1:1" x14ac:dyDescent="0.25">
      <c r="A2539" t="s">
        <v>3142</v>
      </c>
    </row>
    <row r="2540" spans="1:1" x14ac:dyDescent="0.25">
      <c r="A2540" t="s">
        <v>2391</v>
      </c>
    </row>
    <row r="2541" spans="1:1" x14ac:dyDescent="0.25">
      <c r="A2541" t="s">
        <v>2394</v>
      </c>
    </row>
    <row r="2542" spans="1:1" x14ac:dyDescent="0.25">
      <c r="A2542" t="s">
        <v>2149</v>
      </c>
    </row>
    <row r="2543" spans="1:1" x14ac:dyDescent="0.25">
      <c r="A2543" t="s">
        <v>3143</v>
      </c>
    </row>
    <row r="2544" spans="1:1" x14ac:dyDescent="0.25">
      <c r="A2544" t="s">
        <v>3144</v>
      </c>
    </row>
    <row r="2545" spans="1:1" x14ac:dyDescent="0.25">
      <c r="A2545" t="s">
        <v>3145</v>
      </c>
    </row>
    <row r="2546" spans="1:1" x14ac:dyDescent="0.25">
      <c r="A2546" t="s">
        <v>1003</v>
      </c>
    </row>
    <row r="2547" spans="1:1" x14ac:dyDescent="0.25">
      <c r="A2547" t="s">
        <v>1005</v>
      </c>
    </row>
    <row r="2548" spans="1:1" x14ac:dyDescent="0.25">
      <c r="A2548" t="s">
        <v>1008</v>
      </c>
    </row>
    <row r="2549" spans="1:1" x14ac:dyDescent="0.25">
      <c r="A2549" t="s">
        <v>1009</v>
      </c>
    </row>
    <row r="2550" spans="1:1" x14ac:dyDescent="0.25">
      <c r="A2550" t="s">
        <v>2400</v>
      </c>
    </row>
    <row r="2551" spans="1:1" x14ac:dyDescent="0.25">
      <c r="A2551" t="s">
        <v>3146</v>
      </c>
    </row>
    <row r="2552" spans="1:1" x14ac:dyDescent="0.25">
      <c r="A2552" t="s">
        <v>2403</v>
      </c>
    </row>
    <row r="2553" spans="1:1" x14ac:dyDescent="0.25">
      <c r="A2553" t="s">
        <v>3147</v>
      </c>
    </row>
    <row r="2554" spans="1:1" x14ac:dyDescent="0.25">
      <c r="A2554" t="s">
        <v>2405</v>
      </c>
    </row>
    <row r="2555" spans="1:1" x14ac:dyDescent="0.25">
      <c r="A2555" t="s">
        <v>3148</v>
      </c>
    </row>
    <row r="2556" spans="1:1" x14ac:dyDescent="0.25">
      <c r="A2556" t="s">
        <v>3149</v>
      </c>
    </row>
    <row r="2557" spans="1:1" x14ac:dyDescent="0.25">
      <c r="A2557" t="s">
        <v>3150</v>
      </c>
    </row>
    <row r="2558" spans="1:1" x14ac:dyDescent="0.25">
      <c r="A2558" t="s">
        <v>3151</v>
      </c>
    </row>
    <row r="2559" spans="1:1" x14ac:dyDescent="0.25">
      <c r="A2559" t="s">
        <v>2411</v>
      </c>
    </row>
    <row r="2560" spans="1:1" x14ac:dyDescent="0.25">
      <c r="A2560" t="s">
        <v>2413</v>
      </c>
    </row>
    <row r="2561" spans="1:1" x14ac:dyDescent="0.25">
      <c r="A2561" t="s">
        <v>1773</v>
      </c>
    </row>
    <row r="2562" spans="1:1" x14ac:dyDescent="0.25">
      <c r="A2562" t="s">
        <v>3152</v>
      </c>
    </row>
    <row r="2563" spans="1:1" x14ac:dyDescent="0.25">
      <c r="A2563" t="s">
        <v>3153</v>
      </c>
    </row>
    <row r="2564" spans="1:1" x14ac:dyDescent="0.25">
      <c r="A2564" t="s">
        <v>1776</v>
      </c>
    </row>
    <row r="2565" spans="1:1" x14ac:dyDescent="0.25">
      <c r="A2565" t="s">
        <v>1011</v>
      </c>
    </row>
    <row r="2566" spans="1:1" x14ac:dyDescent="0.25">
      <c r="A2566" t="s">
        <v>2416</v>
      </c>
    </row>
    <row r="2567" spans="1:1" x14ac:dyDescent="0.25">
      <c r="A2567" t="s">
        <v>3154</v>
      </c>
    </row>
    <row r="2568" spans="1:1" x14ac:dyDescent="0.25">
      <c r="A2568" t="s">
        <v>2418</v>
      </c>
    </row>
    <row r="2569" spans="1:1" x14ac:dyDescent="0.25">
      <c r="A2569" t="s">
        <v>3155</v>
      </c>
    </row>
    <row r="2570" spans="1:1" x14ac:dyDescent="0.25">
      <c r="A2570" t="s">
        <v>3156</v>
      </c>
    </row>
    <row r="2571" spans="1:1" x14ac:dyDescent="0.25">
      <c r="A2571" t="s">
        <v>3157</v>
      </c>
    </row>
    <row r="2572" spans="1:1" x14ac:dyDescent="0.25">
      <c r="A2572" t="s">
        <v>3158</v>
      </c>
    </row>
    <row r="2573" spans="1:1" x14ac:dyDescent="0.25">
      <c r="A2573" t="s">
        <v>3159</v>
      </c>
    </row>
    <row r="2574" spans="1:1" x14ac:dyDescent="0.25">
      <c r="A2574" t="s">
        <v>1780</v>
      </c>
    </row>
    <row r="2575" spans="1:1" x14ac:dyDescent="0.25">
      <c r="A2575" t="s">
        <v>2412</v>
      </c>
    </row>
    <row r="2576" spans="1:1" x14ac:dyDescent="0.25">
      <c r="A2576" t="s">
        <v>1782</v>
      </c>
    </row>
    <row r="2577" spans="1:1" x14ac:dyDescent="0.25">
      <c r="A2577" t="s">
        <v>2415</v>
      </c>
    </row>
    <row r="2578" spans="1:1" x14ac:dyDescent="0.25">
      <c r="A2578" t="s">
        <v>2417</v>
      </c>
    </row>
    <row r="2579" spans="1:1" x14ac:dyDescent="0.25">
      <c r="A2579" t="s">
        <v>2419</v>
      </c>
    </row>
    <row r="2580" spans="1:1" x14ac:dyDescent="0.25">
      <c r="A2580" t="s">
        <v>2423</v>
      </c>
    </row>
    <row r="2581" spans="1:1" x14ac:dyDescent="0.25">
      <c r="A2581" t="s">
        <v>2426</v>
      </c>
    </row>
    <row r="2582" spans="1:1" x14ac:dyDescent="0.25">
      <c r="A2582" t="s">
        <v>2427</v>
      </c>
    </row>
    <row r="2583" spans="1:1" x14ac:dyDescent="0.25">
      <c r="A2583" t="s">
        <v>2174</v>
      </c>
    </row>
    <row r="2584" spans="1:1" x14ac:dyDescent="0.25">
      <c r="A2584" t="s">
        <v>2433</v>
      </c>
    </row>
    <row r="2585" spans="1:1" x14ac:dyDescent="0.25">
      <c r="A2585" t="s">
        <v>2435</v>
      </c>
    </row>
    <row r="2586" spans="1:1" x14ac:dyDescent="0.25">
      <c r="A2586" t="s">
        <v>2437</v>
      </c>
    </row>
    <row r="2587" spans="1:1" x14ac:dyDescent="0.25">
      <c r="A2587" t="s">
        <v>3160</v>
      </c>
    </row>
    <row r="2588" spans="1:1" x14ac:dyDescent="0.25">
      <c r="A2588" t="s">
        <v>2177</v>
      </c>
    </row>
    <row r="2589" spans="1:1" x14ac:dyDescent="0.25">
      <c r="A2589" t="s">
        <v>2455</v>
      </c>
    </row>
    <row r="2590" spans="1:1" x14ac:dyDescent="0.25">
      <c r="A2590" t="s">
        <v>2458</v>
      </c>
    </row>
    <row r="2591" spans="1:1" x14ac:dyDescent="0.25">
      <c r="A2591" t="s">
        <v>2459</v>
      </c>
    </row>
    <row r="2592" spans="1:1" x14ac:dyDescent="0.25">
      <c r="A2592" t="s">
        <v>2461</v>
      </c>
    </row>
    <row r="2593" spans="1:1" x14ac:dyDescent="0.25">
      <c r="A2593" t="s">
        <v>2463</v>
      </c>
    </row>
    <row r="2594" spans="1:1" x14ac:dyDescent="0.25">
      <c r="A2594" t="s">
        <v>2181</v>
      </c>
    </row>
    <row r="2595" spans="1:1" x14ac:dyDescent="0.25">
      <c r="A2595" t="s">
        <v>3161</v>
      </c>
    </row>
    <row r="2596" spans="1:1" x14ac:dyDescent="0.25">
      <c r="A2596" t="s">
        <v>2465</v>
      </c>
    </row>
    <row r="2597" spans="1:1" x14ac:dyDescent="0.25">
      <c r="A2597" t="s">
        <v>1013</v>
      </c>
    </row>
    <row r="2598" spans="1:1" x14ac:dyDescent="0.25">
      <c r="A2598" t="s">
        <v>2421</v>
      </c>
    </row>
    <row r="2599" spans="1:1" x14ac:dyDescent="0.25">
      <c r="A2599" t="s">
        <v>2424</v>
      </c>
    </row>
    <row r="2600" spans="1:1" x14ac:dyDescent="0.25">
      <c r="A2600" t="s">
        <v>2186</v>
      </c>
    </row>
    <row r="2601" spans="1:1" x14ac:dyDescent="0.25">
      <c r="A2601" t="s">
        <v>3162</v>
      </c>
    </row>
    <row r="2602" spans="1:1" x14ac:dyDescent="0.25">
      <c r="A2602" t="s">
        <v>1785</v>
      </c>
    </row>
    <row r="2603" spans="1:1" x14ac:dyDescent="0.25">
      <c r="A2603" t="s">
        <v>2191</v>
      </c>
    </row>
    <row r="2604" spans="1:1" x14ac:dyDescent="0.25">
      <c r="A2604" t="s">
        <v>3163</v>
      </c>
    </row>
    <row r="2605" spans="1:1" x14ac:dyDescent="0.25">
      <c r="A2605" t="s">
        <v>3164</v>
      </c>
    </row>
    <row r="2606" spans="1:1" x14ac:dyDescent="0.25">
      <c r="A2606" t="s">
        <v>3165</v>
      </c>
    </row>
    <row r="2607" spans="1:1" x14ac:dyDescent="0.25">
      <c r="A2607" t="s">
        <v>1016</v>
      </c>
    </row>
    <row r="2608" spans="1:1" x14ac:dyDescent="0.25">
      <c r="A2608" t="s">
        <v>3166</v>
      </c>
    </row>
    <row r="2609" spans="1:1" x14ac:dyDescent="0.25">
      <c r="A2609" t="s">
        <v>3167</v>
      </c>
    </row>
    <row r="2610" spans="1:1" x14ac:dyDescent="0.25">
      <c r="A2610" t="s">
        <v>3168</v>
      </c>
    </row>
    <row r="2611" spans="1:1" x14ac:dyDescent="0.25">
      <c r="A2611" t="s">
        <v>3169</v>
      </c>
    </row>
    <row r="2612" spans="1:1" x14ac:dyDescent="0.25">
      <c r="A2612" t="s">
        <v>3170</v>
      </c>
    </row>
    <row r="2613" spans="1:1" x14ac:dyDescent="0.25">
      <c r="A2613" t="s">
        <v>3171</v>
      </c>
    </row>
    <row r="2614" spans="1:1" x14ac:dyDescent="0.25">
      <c r="A2614" t="s">
        <v>2196</v>
      </c>
    </row>
    <row r="2615" spans="1:1" x14ac:dyDescent="0.25">
      <c r="A2615" t="s">
        <v>2429</v>
      </c>
    </row>
    <row r="2616" spans="1:1" x14ac:dyDescent="0.25">
      <c r="A2616" t="s">
        <v>3172</v>
      </c>
    </row>
    <row r="2617" spans="1:1" x14ac:dyDescent="0.25">
      <c r="A2617" t="s">
        <v>3173</v>
      </c>
    </row>
    <row r="2618" spans="1:1" x14ac:dyDescent="0.25">
      <c r="A2618" t="s">
        <v>2432</v>
      </c>
    </row>
    <row r="2619" spans="1:1" x14ac:dyDescent="0.25">
      <c r="A2619" t="s">
        <v>1788</v>
      </c>
    </row>
    <row r="2620" spans="1:1" x14ac:dyDescent="0.25">
      <c r="A2620" t="s">
        <v>1791</v>
      </c>
    </row>
    <row r="2621" spans="1:1" x14ac:dyDescent="0.25">
      <c r="A2621" t="s">
        <v>1793</v>
      </c>
    </row>
    <row r="2622" spans="1:1" x14ac:dyDescent="0.25">
      <c r="A2622" t="s">
        <v>2434</v>
      </c>
    </row>
    <row r="2623" spans="1:1" x14ac:dyDescent="0.25">
      <c r="A2623" t="s">
        <v>2212</v>
      </c>
    </row>
    <row r="2624" spans="1:1" x14ac:dyDescent="0.25">
      <c r="A2624" t="s">
        <v>2438</v>
      </c>
    </row>
    <row r="2625" spans="1:1" x14ac:dyDescent="0.25">
      <c r="A2625" t="s">
        <v>2440</v>
      </c>
    </row>
    <row r="2626" spans="1:1" x14ac:dyDescent="0.25">
      <c r="A2626" t="s">
        <v>2442</v>
      </c>
    </row>
    <row r="2627" spans="1:1" x14ac:dyDescent="0.25">
      <c r="A2627" t="s">
        <v>2445</v>
      </c>
    </row>
    <row r="2628" spans="1:1" x14ac:dyDescent="0.25">
      <c r="A2628" t="s">
        <v>3174</v>
      </c>
    </row>
    <row r="2629" spans="1:1" x14ac:dyDescent="0.25">
      <c r="A2629" t="s">
        <v>2214</v>
      </c>
    </row>
    <row r="2630" spans="1:1" x14ac:dyDescent="0.25">
      <c r="A2630" t="s">
        <v>3175</v>
      </c>
    </row>
    <row r="2631" spans="1:1" x14ac:dyDescent="0.25">
      <c r="A2631" t="s">
        <v>3176</v>
      </c>
    </row>
    <row r="2632" spans="1:1" x14ac:dyDescent="0.25">
      <c r="A2632" t="s">
        <v>2470</v>
      </c>
    </row>
    <row r="2633" spans="1:1" x14ac:dyDescent="0.25">
      <c r="A2633" t="s">
        <v>3177</v>
      </c>
    </row>
    <row r="2634" spans="1:1" x14ac:dyDescent="0.25">
      <c r="A2634" t="s">
        <v>2472</v>
      </c>
    </row>
    <row r="2635" spans="1:1" x14ac:dyDescent="0.25">
      <c r="A2635" t="s">
        <v>3178</v>
      </c>
    </row>
    <row r="2636" spans="1:1" x14ac:dyDescent="0.25">
      <c r="A2636" t="s">
        <v>3179</v>
      </c>
    </row>
    <row r="2637" spans="1:1" x14ac:dyDescent="0.25">
      <c r="A2637" t="s">
        <v>3180</v>
      </c>
    </row>
    <row r="2638" spans="1:1" x14ac:dyDescent="0.25">
      <c r="A2638" t="s">
        <v>3181</v>
      </c>
    </row>
    <row r="2639" spans="1:1" x14ac:dyDescent="0.25">
      <c r="A2639" t="s">
        <v>3182</v>
      </c>
    </row>
    <row r="2640" spans="1:1" x14ac:dyDescent="0.25">
      <c r="A2640" t="s">
        <v>2449</v>
      </c>
    </row>
    <row r="2641" spans="1:1" x14ac:dyDescent="0.25">
      <c r="A2641" t="s">
        <v>3183</v>
      </c>
    </row>
    <row r="2642" spans="1:1" x14ac:dyDescent="0.25">
      <c r="A2642" t="s">
        <v>3184</v>
      </c>
    </row>
    <row r="2643" spans="1:1" x14ac:dyDescent="0.25">
      <c r="A2643" t="s">
        <v>3185</v>
      </c>
    </row>
    <row r="2644" spans="1:1" x14ac:dyDescent="0.25">
      <c r="A2644" t="s">
        <v>3186</v>
      </c>
    </row>
    <row r="2645" spans="1:1" x14ac:dyDescent="0.25">
      <c r="A2645" t="s">
        <v>3187</v>
      </c>
    </row>
    <row r="2646" spans="1:1" x14ac:dyDescent="0.25">
      <c r="A2646" t="s">
        <v>3188</v>
      </c>
    </row>
    <row r="2647" spans="1:1" x14ac:dyDescent="0.25">
      <c r="A2647" t="s">
        <v>3189</v>
      </c>
    </row>
    <row r="2648" spans="1:1" x14ac:dyDescent="0.25">
      <c r="A2648" t="s">
        <v>3190</v>
      </c>
    </row>
    <row r="2649" spans="1:1" x14ac:dyDescent="0.25">
      <c r="A2649" t="s">
        <v>3191</v>
      </c>
    </row>
    <row r="2650" spans="1:1" x14ac:dyDescent="0.25">
      <c r="A2650" t="s">
        <v>3192</v>
      </c>
    </row>
    <row r="2651" spans="1:1" x14ac:dyDescent="0.25">
      <c r="A2651" t="s">
        <v>3193</v>
      </c>
    </row>
    <row r="2652" spans="1:1" x14ac:dyDescent="0.25">
      <c r="A2652" t="s">
        <v>3194</v>
      </c>
    </row>
    <row r="2653" spans="1:1" x14ac:dyDescent="0.25">
      <c r="A2653" t="s">
        <v>3195</v>
      </c>
    </row>
    <row r="2654" spans="1:1" x14ac:dyDescent="0.25">
      <c r="A2654" t="s">
        <v>3196</v>
      </c>
    </row>
    <row r="2655" spans="1:1" x14ac:dyDescent="0.25">
      <c r="A2655" t="s">
        <v>2453</v>
      </c>
    </row>
    <row r="2656" spans="1:1" x14ac:dyDescent="0.25">
      <c r="A2656" t="s">
        <v>3197</v>
      </c>
    </row>
    <row r="2657" spans="1:1" x14ac:dyDescent="0.25">
      <c r="A2657" t="s">
        <v>2456</v>
      </c>
    </row>
    <row r="2658" spans="1:1" x14ac:dyDescent="0.25">
      <c r="A2658" t="s">
        <v>2477</v>
      </c>
    </row>
    <row r="2659" spans="1:1" x14ac:dyDescent="0.25">
      <c r="A2659" t="s">
        <v>3198</v>
      </c>
    </row>
    <row r="2660" spans="1:1" x14ac:dyDescent="0.25">
      <c r="A2660" t="s">
        <v>3199</v>
      </c>
    </row>
    <row r="2661" spans="1:1" x14ac:dyDescent="0.25">
      <c r="A2661" t="s">
        <v>3200</v>
      </c>
    </row>
    <row r="2662" spans="1:1" x14ac:dyDescent="0.25">
      <c r="A2662" t="s">
        <v>3201</v>
      </c>
    </row>
    <row r="2663" spans="1:1" x14ac:dyDescent="0.25">
      <c r="A2663" t="s">
        <v>3202</v>
      </c>
    </row>
    <row r="2664" spans="1:1" x14ac:dyDescent="0.25">
      <c r="A2664" t="s">
        <v>3203</v>
      </c>
    </row>
    <row r="2665" spans="1:1" x14ac:dyDescent="0.25">
      <c r="A2665" t="s">
        <v>2479</v>
      </c>
    </row>
    <row r="2666" spans="1:1" x14ac:dyDescent="0.25">
      <c r="A2666" t="s">
        <v>2216</v>
      </c>
    </row>
    <row r="2667" spans="1:1" x14ac:dyDescent="0.25">
      <c r="A2667" t="s">
        <v>1019</v>
      </c>
    </row>
    <row r="2668" spans="1:1" x14ac:dyDescent="0.25">
      <c r="A2668" t="s">
        <v>1022</v>
      </c>
    </row>
    <row r="2669" spans="1:1" x14ac:dyDescent="0.25">
      <c r="A2669" t="s">
        <v>1797</v>
      </c>
    </row>
    <row r="2670" spans="1:1" x14ac:dyDescent="0.25">
      <c r="A2670" t="s">
        <v>1024</v>
      </c>
    </row>
    <row r="2671" spans="1:1" x14ac:dyDescent="0.25">
      <c r="A2671" t="s">
        <v>1027</v>
      </c>
    </row>
    <row r="2672" spans="1:1" x14ac:dyDescent="0.25">
      <c r="A2672" t="s">
        <v>1799</v>
      </c>
    </row>
    <row r="2673" spans="1:1" x14ac:dyDescent="0.25">
      <c r="A2673" t="s">
        <v>1028</v>
      </c>
    </row>
    <row r="2674" spans="1:1" x14ac:dyDescent="0.25">
      <c r="A2674" t="s">
        <v>1030</v>
      </c>
    </row>
    <row r="2675" spans="1:1" x14ac:dyDescent="0.25">
      <c r="A2675" t="s">
        <v>1804</v>
      </c>
    </row>
    <row r="2676" spans="1:1" x14ac:dyDescent="0.25">
      <c r="A2676" t="s">
        <v>1033</v>
      </c>
    </row>
    <row r="2677" spans="1:1" x14ac:dyDescent="0.25">
      <c r="A2677" t="s">
        <v>1036</v>
      </c>
    </row>
    <row r="2678" spans="1:1" x14ac:dyDescent="0.25">
      <c r="A2678" t="s">
        <v>3204</v>
      </c>
    </row>
    <row r="2679" spans="1:1" x14ac:dyDescent="0.25">
      <c r="A2679" t="s">
        <v>3205</v>
      </c>
    </row>
    <row r="2680" spans="1:1" x14ac:dyDescent="0.25">
      <c r="A2680" t="s">
        <v>1807</v>
      </c>
    </row>
    <row r="2681" spans="1:1" x14ac:dyDescent="0.25">
      <c r="A2681" t="s">
        <v>1040</v>
      </c>
    </row>
    <row r="2682" spans="1:1" x14ac:dyDescent="0.25">
      <c r="A2682" t="s">
        <v>1044</v>
      </c>
    </row>
    <row r="2683" spans="1:1" x14ac:dyDescent="0.25">
      <c r="A2683" t="s">
        <v>3206</v>
      </c>
    </row>
    <row r="2684" spans="1:1" x14ac:dyDescent="0.25">
      <c r="A2684" t="s">
        <v>3207</v>
      </c>
    </row>
    <row r="2685" spans="1:1" x14ac:dyDescent="0.25">
      <c r="A2685" t="s">
        <v>3208</v>
      </c>
    </row>
    <row r="2686" spans="1:1" x14ac:dyDescent="0.25">
      <c r="A2686" t="s">
        <v>3209</v>
      </c>
    </row>
    <row r="2687" spans="1:1" x14ac:dyDescent="0.25">
      <c r="A2687" t="s">
        <v>2475</v>
      </c>
    </row>
    <row r="2688" spans="1:1" x14ac:dyDescent="0.25">
      <c r="A2688" t="s">
        <v>2478</v>
      </c>
    </row>
    <row r="2689" spans="1:1" x14ac:dyDescent="0.25">
      <c r="A2689" t="s">
        <v>3210</v>
      </c>
    </row>
    <row r="2690" spans="1:1" x14ac:dyDescent="0.25">
      <c r="A2690" t="s">
        <v>2480</v>
      </c>
    </row>
    <row r="2691" spans="1:1" x14ac:dyDescent="0.25">
      <c r="A2691" t="s">
        <v>1811</v>
      </c>
    </row>
    <row r="2692" spans="1:1" x14ac:dyDescent="0.25">
      <c r="A2692" t="s">
        <v>3211</v>
      </c>
    </row>
    <row r="2693" spans="1:1" x14ac:dyDescent="0.25">
      <c r="A2693" t="s">
        <v>3212</v>
      </c>
    </row>
    <row r="2694" spans="1:1" x14ac:dyDescent="0.25">
      <c r="A2694" t="s">
        <v>3213</v>
      </c>
    </row>
    <row r="2695" spans="1:1" x14ac:dyDescent="0.25">
      <c r="A2695" t="s">
        <v>3214</v>
      </c>
    </row>
    <row r="2696" spans="1:1" x14ac:dyDescent="0.25">
      <c r="A2696" t="s">
        <v>3215</v>
      </c>
    </row>
    <row r="2697" spans="1:1" x14ac:dyDescent="0.25">
      <c r="A2697" t="s">
        <v>1049</v>
      </c>
    </row>
    <row r="2698" spans="1:1" x14ac:dyDescent="0.25">
      <c r="A2698" t="s">
        <v>1814</v>
      </c>
    </row>
    <row r="2699" spans="1:1" x14ac:dyDescent="0.25">
      <c r="A2699" t="s">
        <v>1816</v>
      </c>
    </row>
    <row r="2700" spans="1:1" x14ac:dyDescent="0.25">
      <c r="A2700" t="s">
        <v>3216</v>
      </c>
    </row>
    <row r="2701" spans="1:1" x14ac:dyDescent="0.25">
      <c r="A2701" t="s">
        <v>2482</v>
      </c>
    </row>
    <row r="2702" spans="1:1" x14ac:dyDescent="0.25">
      <c r="A2702" t="s">
        <v>3217</v>
      </c>
    </row>
    <row r="2703" spans="1:1" x14ac:dyDescent="0.25">
      <c r="A2703" t="s">
        <v>1052</v>
      </c>
    </row>
    <row r="2704" spans="1:1" x14ac:dyDescent="0.25">
      <c r="A2704" t="s">
        <v>1055</v>
      </c>
    </row>
    <row r="2705" spans="1:1" x14ac:dyDescent="0.25">
      <c r="A2705" t="s">
        <v>1059</v>
      </c>
    </row>
    <row r="2706" spans="1:1" x14ac:dyDescent="0.25">
      <c r="A2706" t="s">
        <v>3218</v>
      </c>
    </row>
    <row r="2707" spans="1:1" x14ac:dyDescent="0.25">
      <c r="A2707" t="s">
        <v>1063</v>
      </c>
    </row>
    <row r="2708" spans="1:1" x14ac:dyDescent="0.25">
      <c r="A2708" t="s">
        <v>1068</v>
      </c>
    </row>
    <row r="2709" spans="1:1" x14ac:dyDescent="0.25">
      <c r="A2709" t="s">
        <v>2484</v>
      </c>
    </row>
    <row r="2710" spans="1:1" x14ac:dyDescent="0.25">
      <c r="A2710" t="s">
        <v>3219</v>
      </c>
    </row>
    <row r="2711" spans="1:1" x14ac:dyDescent="0.25">
      <c r="A2711" t="s">
        <v>3220</v>
      </c>
    </row>
    <row r="2712" spans="1:1" x14ac:dyDescent="0.25">
      <c r="A2712" t="s">
        <v>2485</v>
      </c>
    </row>
    <row r="2713" spans="1:1" x14ac:dyDescent="0.25">
      <c r="A2713" t="s">
        <v>1071</v>
      </c>
    </row>
    <row r="2714" spans="1:1" x14ac:dyDescent="0.25">
      <c r="A2714" t="s">
        <v>3221</v>
      </c>
    </row>
    <row r="2715" spans="1:1" x14ac:dyDescent="0.25">
      <c r="A2715" t="s">
        <v>2273</v>
      </c>
    </row>
    <row r="2716" spans="1:1" x14ac:dyDescent="0.25">
      <c r="A2716" t="s">
        <v>3222</v>
      </c>
    </row>
    <row r="2717" spans="1:1" x14ac:dyDescent="0.25">
      <c r="A2717" t="s">
        <v>3223</v>
      </c>
    </row>
    <row r="2718" spans="1:1" x14ac:dyDescent="0.25">
      <c r="A2718" t="s">
        <v>3224</v>
      </c>
    </row>
    <row r="2719" spans="1:1" x14ac:dyDescent="0.25">
      <c r="A2719" t="s">
        <v>2490</v>
      </c>
    </row>
    <row r="2720" spans="1:1" x14ac:dyDescent="0.25">
      <c r="A2720" t="s">
        <v>3225</v>
      </c>
    </row>
    <row r="2721" spans="1:1" x14ac:dyDescent="0.25">
      <c r="A2721" t="s">
        <v>3226</v>
      </c>
    </row>
    <row r="2722" spans="1:1" x14ac:dyDescent="0.25">
      <c r="A2722" t="s">
        <v>3227</v>
      </c>
    </row>
    <row r="2723" spans="1:1" x14ac:dyDescent="0.25">
      <c r="A2723" t="s">
        <v>3228</v>
      </c>
    </row>
    <row r="2724" spans="1:1" x14ac:dyDescent="0.25">
      <c r="A2724" t="s">
        <v>3229</v>
      </c>
    </row>
    <row r="2725" spans="1:1" x14ac:dyDescent="0.25">
      <c r="A2725" t="s">
        <v>3230</v>
      </c>
    </row>
    <row r="2726" spans="1:1" x14ac:dyDescent="0.25">
      <c r="A2726" t="s">
        <v>3231</v>
      </c>
    </row>
    <row r="2727" spans="1:1" x14ac:dyDescent="0.25">
      <c r="A2727" t="s">
        <v>3232</v>
      </c>
    </row>
    <row r="2728" spans="1:1" x14ac:dyDescent="0.25">
      <c r="A2728" t="s">
        <v>3233</v>
      </c>
    </row>
    <row r="2729" spans="1:1" x14ac:dyDescent="0.25">
      <c r="A2729" t="s">
        <v>3234</v>
      </c>
    </row>
    <row r="2730" spans="1:1" x14ac:dyDescent="0.25">
      <c r="A2730" t="s">
        <v>3235</v>
      </c>
    </row>
    <row r="2731" spans="1:1" x14ac:dyDescent="0.25">
      <c r="A2731" t="s">
        <v>2492</v>
      </c>
    </row>
    <row r="2732" spans="1:1" x14ac:dyDescent="0.25">
      <c r="A2732" t="s">
        <v>3236</v>
      </c>
    </row>
    <row r="2733" spans="1:1" x14ac:dyDescent="0.25">
      <c r="A2733" t="s">
        <v>2494</v>
      </c>
    </row>
    <row r="2734" spans="1:1" x14ac:dyDescent="0.25">
      <c r="A2734" t="s">
        <v>2498</v>
      </c>
    </row>
    <row r="2735" spans="1:1" x14ac:dyDescent="0.25">
      <c r="A2735" t="s">
        <v>3237</v>
      </c>
    </row>
    <row r="2736" spans="1:1" x14ac:dyDescent="0.25">
      <c r="A2736" t="s">
        <v>3238</v>
      </c>
    </row>
    <row r="2737" spans="1:1" x14ac:dyDescent="0.25">
      <c r="A2737" t="s">
        <v>2276</v>
      </c>
    </row>
    <row r="2738" spans="1:1" x14ac:dyDescent="0.25">
      <c r="A2738" t="s">
        <v>1079</v>
      </c>
    </row>
    <row r="2739" spans="1:1" x14ac:dyDescent="0.25">
      <c r="A2739" t="s">
        <v>3239</v>
      </c>
    </row>
    <row r="2740" spans="1:1" x14ac:dyDescent="0.25">
      <c r="A2740" t="s">
        <v>2495</v>
      </c>
    </row>
    <row r="2741" spans="1:1" x14ac:dyDescent="0.25">
      <c r="A2741" t="s">
        <v>2496</v>
      </c>
    </row>
    <row r="2742" spans="1:1" x14ac:dyDescent="0.25">
      <c r="A2742" t="s">
        <v>3240</v>
      </c>
    </row>
    <row r="2743" spans="1:1" x14ac:dyDescent="0.25">
      <c r="A2743" t="s">
        <v>2283</v>
      </c>
    </row>
    <row r="2744" spans="1:1" x14ac:dyDescent="0.25">
      <c r="A2744" t="s">
        <v>3241</v>
      </c>
    </row>
    <row r="2745" spans="1:1" x14ac:dyDescent="0.25">
      <c r="A2745" t="s">
        <v>3242</v>
      </c>
    </row>
    <row r="2746" spans="1:1" x14ac:dyDescent="0.25">
      <c r="A2746" t="s">
        <v>3243</v>
      </c>
    </row>
    <row r="2747" spans="1:1" x14ac:dyDescent="0.25">
      <c r="A2747" t="s">
        <v>3244</v>
      </c>
    </row>
    <row r="2748" spans="1:1" x14ac:dyDescent="0.25">
      <c r="A2748" t="s">
        <v>2289</v>
      </c>
    </row>
    <row r="2749" spans="1:1" x14ac:dyDescent="0.25">
      <c r="A2749" t="s">
        <v>2500</v>
      </c>
    </row>
    <row r="2750" spans="1:1" x14ac:dyDescent="0.25">
      <c r="A2750" t="s">
        <v>3245</v>
      </c>
    </row>
    <row r="2751" spans="1:1" x14ac:dyDescent="0.25">
      <c r="A2751" t="s">
        <v>3246</v>
      </c>
    </row>
    <row r="2752" spans="1:1" x14ac:dyDescent="0.25">
      <c r="A2752" t="s">
        <v>3247</v>
      </c>
    </row>
    <row r="2753" spans="1:1" x14ac:dyDescent="0.25">
      <c r="A2753" t="s">
        <v>3248</v>
      </c>
    </row>
    <row r="2754" spans="1:1" x14ac:dyDescent="0.25">
      <c r="A2754" t="s">
        <v>3249</v>
      </c>
    </row>
    <row r="2755" spans="1:1" x14ac:dyDescent="0.25">
      <c r="A2755" t="s">
        <v>1084</v>
      </c>
    </row>
    <row r="2756" spans="1:1" x14ac:dyDescent="0.25">
      <c r="A2756" t="s">
        <v>1089</v>
      </c>
    </row>
    <row r="2757" spans="1:1" x14ac:dyDescent="0.25">
      <c r="A2757" t="s">
        <v>2504</v>
      </c>
    </row>
    <row r="2758" spans="1:1" x14ac:dyDescent="0.25">
      <c r="A2758" t="s">
        <v>1090</v>
      </c>
    </row>
    <row r="2759" spans="1:1" x14ac:dyDescent="0.25">
      <c r="A2759" t="s">
        <v>1092</v>
      </c>
    </row>
    <row r="2760" spans="1:1" x14ac:dyDescent="0.25">
      <c r="A2760" t="s">
        <v>1830</v>
      </c>
    </row>
    <row r="2761" spans="1:1" x14ac:dyDescent="0.25">
      <c r="A2761" t="s">
        <v>1095</v>
      </c>
    </row>
    <row r="2762" spans="1:1" x14ac:dyDescent="0.25">
      <c r="A2762" t="s">
        <v>1099</v>
      </c>
    </row>
    <row r="2763" spans="1:1" x14ac:dyDescent="0.25">
      <c r="A2763" t="s">
        <v>1102</v>
      </c>
    </row>
    <row r="2764" spans="1:1" x14ac:dyDescent="0.25">
      <c r="A2764" t="s">
        <v>2513</v>
      </c>
    </row>
    <row r="2765" spans="1:1" x14ac:dyDescent="0.25">
      <c r="A2765" t="s">
        <v>1104</v>
      </c>
    </row>
    <row r="2766" spans="1:1" x14ac:dyDescent="0.25">
      <c r="A2766" t="s">
        <v>1106</v>
      </c>
    </row>
    <row r="2767" spans="1:1" x14ac:dyDescent="0.25">
      <c r="A2767" t="s">
        <v>1839</v>
      </c>
    </row>
    <row r="2768" spans="1:1" x14ac:dyDescent="0.25">
      <c r="A2768" t="s">
        <v>1841</v>
      </c>
    </row>
    <row r="2769" spans="1:1" x14ac:dyDescent="0.25">
      <c r="A2769" t="s">
        <v>3250</v>
      </c>
    </row>
    <row r="2770" spans="1:1" x14ac:dyDescent="0.25">
      <c r="A2770" t="s">
        <v>1843</v>
      </c>
    </row>
    <row r="2771" spans="1:1" x14ac:dyDescent="0.25">
      <c r="A2771" t="s">
        <v>1108</v>
      </c>
    </row>
    <row r="2772" spans="1:1" x14ac:dyDescent="0.25">
      <c r="A2772" t="s">
        <v>1110</v>
      </c>
    </row>
    <row r="2773" spans="1:1" x14ac:dyDescent="0.25">
      <c r="A2773" t="s">
        <v>2517</v>
      </c>
    </row>
    <row r="2774" spans="1:1" x14ac:dyDescent="0.25">
      <c r="A2774" t="s">
        <v>1848</v>
      </c>
    </row>
    <row r="2775" spans="1:1" x14ac:dyDescent="0.25">
      <c r="A2775" t="s">
        <v>1851</v>
      </c>
    </row>
    <row r="2776" spans="1:1" x14ac:dyDescent="0.25">
      <c r="A2776" t="s">
        <v>3251</v>
      </c>
    </row>
    <row r="2777" spans="1:1" x14ac:dyDescent="0.25">
      <c r="A2777" t="s">
        <v>3252</v>
      </c>
    </row>
    <row r="2778" spans="1:1" x14ac:dyDescent="0.25">
      <c r="A2778" t="s">
        <v>3253</v>
      </c>
    </row>
    <row r="2779" spans="1:1" x14ac:dyDescent="0.25">
      <c r="A2779" t="s">
        <v>3254</v>
      </c>
    </row>
    <row r="2780" spans="1:1" x14ac:dyDescent="0.25">
      <c r="A2780" t="s">
        <v>1855</v>
      </c>
    </row>
    <row r="2781" spans="1:1" x14ac:dyDescent="0.25">
      <c r="A2781" t="s">
        <v>1857</v>
      </c>
    </row>
    <row r="2782" spans="1:1" x14ac:dyDescent="0.25">
      <c r="A2782" t="s">
        <v>1859</v>
      </c>
    </row>
    <row r="2783" spans="1:1" x14ac:dyDescent="0.25">
      <c r="A2783" t="s">
        <v>1861</v>
      </c>
    </row>
    <row r="2784" spans="1:1" x14ac:dyDescent="0.25">
      <c r="A2784" t="s">
        <v>3255</v>
      </c>
    </row>
    <row r="2785" spans="1:1" x14ac:dyDescent="0.25">
      <c r="A2785" t="s">
        <v>2522</v>
      </c>
    </row>
    <row r="2786" spans="1:1" x14ac:dyDescent="0.25">
      <c r="A2786" t="s">
        <v>3256</v>
      </c>
    </row>
    <row r="2787" spans="1:1" x14ac:dyDescent="0.25">
      <c r="A2787" t="s">
        <v>3257</v>
      </c>
    </row>
    <row r="2788" spans="1:1" x14ac:dyDescent="0.25">
      <c r="A2788" t="s">
        <v>3258</v>
      </c>
    </row>
    <row r="2789" spans="1:1" x14ac:dyDescent="0.25">
      <c r="A2789" t="s">
        <v>3259</v>
      </c>
    </row>
    <row r="2790" spans="1:1" x14ac:dyDescent="0.25">
      <c r="A2790" t="s">
        <v>3260</v>
      </c>
    </row>
    <row r="2791" spans="1:1" x14ac:dyDescent="0.25">
      <c r="A2791" t="s">
        <v>3261</v>
      </c>
    </row>
    <row r="2792" spans="1:1" x14ac:dyDescent="0.25">
      <c r="A2792" t="s">
        <v>2528</v>
      </c>
    </row>
    <row r="2793" spans="1:1" x14ac:dyDescent="0.25">
      <c r="A2793" t="s">
        <v>2530</v>
      </c>
    </row>
    <row r="2794" spans="1:1" x14ac:dyDescent="0.25">
      <c r="A2794" t="s">
        <v>3262</v>
      </c>
    </row>
    <row r="2795" spans="1:1" x14ac:dyDescent="0.25">
      <c r="A2795" t="s">
        <v>3263</v>
      </c>
    </row>
    <row r="2796" spans="1:1" x14ac:dyDescent="0.25">
      <c r="A2796" t="s">
        <v>3264</v>
      </c>
    </row>
    <row r="2797" spans="1:1" x14ac:dyDescent="0.25">
      <c r="A2797" t="s">
        <v>3265</v>
      </c>
    </row>
    <row r="2798" spans="1:1" x14ac:dyDescent="0.25">
      <c r="A2798" t="s">
        <v>3266</v>
      </c>
    </row>
    <row r="2799" spans="1:1" x14ac:dyDescent="0.25">
      <c r="A2799" t="s">
        <v>3267</v>
      </c>
    </row>
    <row r="2800" spans="1:1" x14ac:dyDescent="0.25">
      <c r="A2800" t="s">
        <v>3268</v>
      </c>
    </row>
    <row r="2801" spans="1:1" x14ac:dyDescent="0.25">
      <c r="A2801" t="s">
        <v>2535</v>
      </c>
    </row>
    <row r="2802" spans="1:1" x14ac:dyDescent="0.25">
      <c r="A2802" t="s">
        <v>1112</v>
      </c>
    </row>
    <row r="2803" spans="1:1" x14ac:dyDescent="0.25">
      <c r="A2803" t="s">
        <v>3269</v>
      </c>
    </row>
    <row r="2804" spans="1:1" x14ac:dyDescent="0.25">
      <c r="A2804" t="s">
        <v>2339</v>
      </c>
    </row>
    <row r="2805" spans="1:1" x14ac:dyDescent="0.25">
      <c r="A2805" t="s">
        <v>2342</v>
      </c>
    </row>
    <row r="2806" spans="1:1" x14ac:dyDescent="0.25">
      <c r="A2806" t="s">
        <v>3270</v>
      </c>
    </row>
    <row r="2807" spans="1:1" x14ac:dyDescent="0.25">
      <c r="A2807" t="s">
        <v>2344</v>
      </c>
    </row>
    <row r="2808" spans="1:1" x14ac:dyDescent="0.25">
      <c r="A2808" t="s">
        <v>3271</v>
      </c>
    </row>
    <row r="2809" spans="1:1" x14ac:dyDescent="0.25">
      <c r="A2809" t="s">
        <v>3272</v>
      </c>
    </row>
    <row r="2810" spans="1:1" x14ac:dyDescent="0.25">
      <c r="A2810" t="s">
        <v>3273</v>
      </c>
    </row>
    <row r="2811" spans="1:1" x14ac:dyDescent="0.25">
      <c r="A2811" t="s">
        <v>3274</v>
      </c>
    </row>
    <row r="2812" spans="1:1" x14ac:dyDescent="0.25">
      <c r="A2812" t="s">
        <v>3275</v>
      </c>
    </row>
    <row r="2813" spans="1:1" x14ac:dyDescent="0.25">
      <c r="A2813" t="s">
        <v>3276</v>
      </c>
    </row>
    <row r="2814" spans="1:1" x14ac:dyDescent="0.25">
      <c r="A2814" t="s">
        <v>3277</v>
      </c>
    </row>
    <row r="2815" spans="1:1" x14ac:dyDescent="0.25">
      <c r="A2815" t="s">
        <v>3278</v>
      </c>
    </row>
    <row r="2816" spans="1:1" x14ac:dyDescent="0.25">
      <c r="A2816" t="s">
        <v>3279</v>
      </c>
    </row>
    <row r="2817" spans="1:1" x14ac:dyDescent="0.25">
      <c r="A2817" t="s">
        <v>2532</v>
      </c>
    </row>
    <row r="2818" spans="1:1" x14ac:dyDescent="0.25">
      <c r="A2818" t="s">
        <v>2534</v>
      </c>
    </row>
    <row r="2819" spans="1:1" x14ac:dyDescent="0.25">
      <c r="A2819" t="s">
        <v>2537</v>
      </c>
    </row>
    <row r="2820" spans="1:1" x14ac:dyDescent="0.25">
      <c r="A2820" t="s">
        <v>3280</v>
      </c>
    </row>
    <row r="2821" spans="1:1" x14ac:dyDescent="0.25">
      <c r="A2821" t="s">
        <v>2538</v>
      </c>
    </row>
    <row r="2822" spans="1:1" x14ac:dyDescent="0.25">
      <c r="A2822" t="s">
        <v>1863</v>
      </c>
    </row>
    <row r="2823" spans="1:1" x14ac:dyDescent="0.25">
      <c r="A2823" t="s">
        <v>1864</v>
      </c>
    </row>
    <row r="2824" spans="1:1" x14ac:dyDescent="0.25">
      <c r="A2824" t="s">
        <v>3281</v>
      </c>
    </row>
    <row r="2825" spans="1:1" x14ac:dyDescent="0.25">
      <c r="A2825" t="s">
        <v>1116</v>
      </c>
    </row>
    <row r="2826" spans="1:1" x14ac:dyDescent="0.25">
      <c r="A2826" t="s">
        <v>1871</v>
      </c>
    </row>
    <row r="2827" spans="1:1" x14ac:dyDescent="0.25">
      <c r="A2827" t="s">
        <v>3282</v>
      </c>
    </row>
    <row r="2828" spans="1:1" x14ac:dyDescent="0.25">
      <c r="A2828" t="s">
        <v>2539</v>
      </c>
    </row>
    <row r="2829" spans="1:1" x14ac:dyDescent="0.25">
      <c r="A2829" t="s">
        <v>2541</v>
      </c>
    </row>
    <row r="2830" spans="1:1" x14ac:dyDescent="0.25">
      <c r="A2830" t="s">
        <v>3283</v>
      </c>
    </row>
    <row r="2831" spans="1:1" x14ac:dyDescent="0.25">
      <c r="A2831" t="s">
        <v>2542</v>
      </c>
    </row>
    <row r="2832" spans="1:1" x14ac:dyDescent="0.25">
      <c r="A2832" t="s">
        <v>2358</v>
      </c>
    </row>
    <row r="2833" spans="1:1" x14ac:dyDescent="0.25">
      <c r="A2833" t="s">
        <v>3284</v>
      </c>
    </row>
    <row r="2834" spans="1:1" x14ac:dyDescent="0.25">
      <c r="A2834" t="s">
        <v>3285</v>
      </c>
    </row>
    <row r="2835" spans="1:1" x14ac:dyDescent="0.25">
      <c r="A2835" t="s">
        <v>2548</v>
      </c>
    </row>
    <row r="2836" spans="1:1" x14ac:dyDescent="0.25">
      <c r="A2836" t="s">
        <v>3286</v>
      </c>
    </row>
    <row r="2837" spans="1:1" x14ac:dyDescent="0.25">
      <c r="A2837" t="s">
        <v>3287</v>
      </c>
    </row>
    <row r="2838" spans="1:1" x14ac:dyDescent="0.25">
      <c r="A2838" t="s">
        <v>2550</v>
      </c>
    </row>
    <row r="2839" spans="1:1" x14ac:dyDescent="0.25">
      <c r="A2839" t="s">
        <v>3288</v>
      </c>
    </row>
    <row r="2840" spans="1:1" x14ac:dyDescent="0.25">
      <c r="A2840" t="s">
        <v>2552</v>
      </c>
    </row>
    <row r="2841" spans="1:1" x14ac:dyDescent="0.25">
      <c r="A2841" t="s">
        <v>2553</v>
      </c>
    </row>
    <row r="2842" spans="1:1" x14ac:dyDescent="0.25">
      <c r="A2842" t="s">
        <v>3289</v>
      </c>
    </row>
    <row r="2843" spans="1:1" x14ac:dyDescent="0.25">
      <c r="A2843" t="s">
        <v>2555</v>
      </c>
    </row>
    <row r="2844" spans="1:1" x14ac:dyDescent="0.25">
      <c r="A2844" t="s">
        <v>3290</v>
      </c>
    </row>
    <row r="2845" spans="1:1" x14ac:dyDescent="0.25">
      <c r="A2845" t="s">
        <v>3291</v>
      </c>
    </row>
    <row r="2846" spans="1:1" x14ac:dyDescent="0.25">
      <c r="A2846" t="s">
        <v>3292</v>
      </c>
    </row>
    <row r="2847" spans="1:1" x14ac:dyDescent="0.25">
      <c r="A2847" t="s">
        <v>3293</v>
      </c>
    </row>
    <row r="2848" spans="1:1" x14ac:dyDescent="0.25">
      <c r="A2848" t="s">
        <v>1874</v>
      </c>
    </row>
    <row r="2849" spans="1:1" x14ac:dyDescent="0.25">
      <c r="A2849" t="s">
        <v>3294</v>
      </c>
    </row>
    <row r="2850" spans="1:1" x14ac:dyDescent="0.25">
      <c r="A2850" t="s">
        <v>1876</v>
      </c>
    </row>
    <row r="2851" spans="1:1" x14ac:dyDescent="0.25">
      <c r="A2851" t="s">
        <v>1878</v>
      </c>
    </row>
    <row r="2852" spans="1:1" x14ac:dyDescent="0.25">
      <c r="A2852" t="s">
        <v>1119</v>
      </c>
    </row>
    <row r="2853" spans="1:1" x14ac:dyDescent="0.25">
      <c r="A2853" t="s">
        <v>1121</v>
      </c>
    </row>
    <row r="2854" spans="1:1" x14ac:dyDescent="0.25">
      <c r="A2854" t="s">
        <v>1883</v>
      </c>
    </row>
    <row r="2855" spans="1:1" x14ac:dyDescent="0.25">
      <c r="A2855" t="s">
        <v>2544</v>
      </c>
    </row>
    <row r="2856" spans="1:1" x14ac:dyDescent="0.25">
      <c r="A2856" t="s">
        <v>2545</v>
      </c>
    </row>
    <row r="2857" spans="1:1" x14ac:dyDescent="0.25">
      <c r="A2857" t="s">
        <v>3295</v>
      </c>
    </row>
    <row r="2858" spans="1:1" x14ac:dyDescent="0.25">
      <c r="A2858" t="s">
        <v>3296</v>
      </c>
    </row>
    <row r="2859" spans="1:1" x14ac:dyDescent="0.25">
      <c r="A2859" t="s">
        <v>3297</v>
      </c>
    </row>
    <row r="2860" spans="1:1" x14ac:dyDescent="0.25">
      <c r="A2860" t="s">
        <v>3298</v>
      </c>
    </row>
    <row r="2861" spans="1:1" x14ac:dyDescent="0.25">
      <c r="A2861" t="s">
        <v>3299</v>
      </c>
    </row>
    <row r="2862" spans="1:1" x14ac:dyDescent="0.25">
      <c r="A2862" t="s">
        <v>3300</v>
      </c>
    </row>
    <row r="2863" spans="1:1" x14ac:dyDescent="0.25">
      <c r="A2863" t="s">
        <v>3301</v>
      </c>
    </row>
    <row r="2864" spans="1:1" x14ac:dyDescent="0.25">
      <c r="A2864" t="s">
        <v>2563</v>
      </c>
    </row>
    <row r="2865" spans="1:1" x14ac:dyDescent="0.25">
      <c r="A2865" t="s">
        <v>2564</v>
      </c>
    </row>
    <row r="2866" spans="1:1" x14ac:dyDescent="0.25">
      <c r="A2866" t="s">
        <v>2565</v>
      </c>
    </row>
    <row r="2867" spans="1:1" x14ac:dyDescent="0.25">
      <c r="A2867" t="s">
        <v>3302</v>
      </c>
    </row>
    <row r="2868" spans="1:1" x14ac:dyDescent="0.25">
      <c r="A2868" t="s">
        <v>3303</v>
      </c>
    </row>
    <row r="2869" spans="1:1" x14ac:dyDescent="0.25">
      <c r="A2869" t="s">
        <v>2567</v>
      </c>
    </row>
    <row r="2870" spans="1:1" x14ac:dyDescent="0.25">
      <c r="A2870" t="s">
        <v>2549</v>
      </c>
    </row>
    <row r="2871" spans="1:1" x14ac:dyDescent="0.25">
      <c r="A2871" t="s">
        <v>2569</v>
      </c>
    </row>
    <row r="2872" spans="1:1" x14ac:dyDescent="0.25">
      <c r="A2872" t="s">
        <v>2369</v>
      </c>
    </row>
    <row r="2873" spans="1:1" x14ac:dyDescent="0.25">
      <c r="A2873" t="s">
        <v>3304</v>
      </c>
    </row>
    <row r="2874" spans="1:1" x14ac:dyDescent="0.25">
      <c r="A2874" t="s">
        <v>3305</v>
      </c>
    </row>
    <row r="2875" spans="1:1" x14ac:dyDescent="0.25">
      <c r="A2875" t="s">
        <v>3306</v>
      </c>
    </row>
    <row r="2876" spans="1:1" x14ac:dyDescent="0.25">
      <c r="A2876" t="s">
        <v>2574</v>
      </c>
    </row>
    <row r="2877" spans="1:1" x14ac:dyDescent="0.25">
      <c r="A2877" t="s">
        <v>3307</v>
      </c>
    </row>
    <row r="2878" spans="1:1" x14ac:dyDescent="0.25">
      <c r="A2878" t="s">
        <v>3308</v>
      </c>
    </row>
    <row r="2879" spans="1:1" x14ac:dyDescent="0.25">
      <c r="A2879" t="s">
        <v>3309</v>
      </c>
    </row>
    <row r="2880" spans="1:1" x14ac:dyDescent="0.25">
      <c r="A2880" t="s">
        <v>2576</v>
      </c>
    </row>
    <row r="2881" spans="1:1" x14ac:dyDescent="0.25">
      <c r="A2881" t="s">
        <v>3310</v>
      </c>
    </row>
    <row r="2882" spans="1:1" x14ac:dyDescent="0.25">
      <c r="A2882" t="s">
        <v>2579</v>
      </c>
    </row>
    <row r="2883" spans="1:1" x14ac:dyDescent="0.25">
      <c r="A2883" t="s">
        <v>3311</v>
      </c>
    </row>
    <row r="2884" spans="1:1" x14ac:dyDescent="0.25">
      <c r="A2884" t="s">
        <v>2580</v>
      </c>
    </row>
    <row r="2885" spans="1:1" x14ac:dyDescent="0.25">
      <c r="A2885" t="s">
        <v>3312</v>
      </c>
    </row>
    <row r="2886" spans="1:1" x14ac:dyDescent="0.25">
      <c r="A2886" t="s">
        <v>3313</v>
      </c>
    </row>
    <row r="2887" spans="1:1" x14ac:dyDescent="0.25">
      <c r="A2887" t="s">
        <v>3314</v>
      </c>
    </row>
    <row r="2888" spans="1:1" x14ac:dyDescent="0.25">
      <c r="A2888" t="s">
        <v>2372</v>
      </c>
    </row>
    <row r="2889" spans="1:1" x14ac:dyDescent="0.25">
      <c r="A2889" t="s">
        <v>3315</v>
      </c>
    </row>
    <row r="2890" spans="1:1" x14ac:dyDescent="0.25">
      <c r="A2890" t="s">
        <v>1124</v>
      </c>
    </row>
    <row r="2891" spans="1:1" x14ac:dyDescent="0.25">
      <c r="A2891" t="s">
        <v>3316</v>
      </c>
    </row>
    <row r="2892" spans="1:1" x14ac:dyDescent="0.25">
      <c r="A2892" t="s">
        <v>3317</v>
      </c>
    </row>
    <row r="2893" spans="1:1" x14ac:dyDescent="0.25">
      <c r="A2893" t="s">
        <v>1887</v>
      </c>
    </row>
    <row r="2894" spans="1:1" x14ac:dyDescent="0.25">
      <c r="A2894" t="s">
        <v>3318</v>
      </c>
    </row>
    <row r="2895" spans="1:1" x14ac:dyDescent="0.25">
      <c r="A2895" t="s">
        <v>1126</v>
      </c>
    </row>
    <row r="2896" spans="1:1" x14ac:dyDescent="0.25">
      <c r="A2896" t="s">
        <v>3319</v>
      </c>
    </row>
    <row r="2897" spans="1:1" x14ac:dyDescent="0.25">
      <c r="A2897" t="s">
        <v>3320</v>
      </c>
    </row>
    <row r="2898" spans="1:1" x14ac:dyDescent="0.25">
      <c r="A2898" t="s">
        <v>2559</v>
      </c>
    </row>
    <row r="2899" spans="1:1" x14ac:dyDescent="0.25">
      <c r="A2899" t="s">
        <v>2378</v>
      </c>
    </row>
    <row r="2900" spans="1:1" x14ac:dyDescent="0.25">
      <c r="A2900" t="s">
        <v>2561</v>
      </c>
    </row>
    <row r="2901" spans="1:1" x14ac:dyDescent="0.25">
      <c r="A2901" t="s">
        <v>3321</v>
      </c>
    </row>
    <row r="2902" spans="1:1" x14ac:dyDescent="0.25">
      <c r="A2902" t="s">
        <v>3322</v>
      </c>
    </row>
    <row r="2903" spans="1:1" x14ac:dyDescent="0.25">
      <c r="A2903" t="s">
        <v>2381</v>
      </c>
    </row>
    <row r="2904" spans="1:1" x14ac:dyDescent="0.25">
      <c r="A2904" t="s">
        <v>2383</v>
      </c>
    </row>
    <row r="2905" spans="1:1" x14ac:dyDescent="0.25">
      <c r="A2905" t="s">
        <v>2566</v>
      </c>
    </row>
    <row r="2906" spans="1:1" x14ac:dyDescent="0.25">
      <c r="A2906" t="s">
        <v>1136</v>
      </c>
    </row>
    <row r="2907" spans="1:1" x14ac:dyDescent="0.25">
      <c r="A2907" t="s">
        <v>1145</v>
      </c>
    </row>
    <row r="2908" spans="1:1" x14ac:dyDescent="0.25">
      <c r="A2908" t="s">
        <v>1893</v>
      </c>
    </row>
    <row r="2909" spans="1:1" x14ac:dyDescent="0.25">
      <c r="A2909" t="s">
        <v>1895</v>
      </c>
    </row>
    <row r="2910" spans="1:1" x14ac:dyDescent="0.25">
      <c r="A2910" t="s">
        <v>2572</v>
      </c>
    </row>
    <row r="2911" spans="1:1" x14ac:dyDescent="0.25">
      <c r="A2911" t="s">
        <v>3323</v>
      </c>
    </row>
    <row r="2912" spans="1:1" x14ac:dyDescent="0.25">
      <c r="A2912" t="s">
        <v>3324</v>
      </c>
    </row>
    <row r="2913" spans="1:1" x14ac:dyDescent="0.25">
      <c r="A2913" t="s">
        <v>2584</v>
      </c>
    </row>
    <row r="2914" spans="1:1" x14ac:dyDescent="0.25">
      <c r="A2914" t="s">
        <v>3325</v>
      </c>
    </row>
    <row r="2915" spans="1:1" x14ac:dyDescent="0.25">
      <c r="A2915" t="s">
        <v>3326</v>
      </c>
    </row>
    <row r="2916" spans="1:1" x14ac:dyDescent="0.25">
      <c r="A2916" t="s">
        <v>1897</v>
      </c>
    </row>
    <row r="2917" spans="1:1" x14ac:dyDescent="0.25">
      <c r="A2917" t="s">
        <v>1900</v>
      </c>
    </row>
    <row r="2918" spans="1:1" x14ac:dyDescent="0.25">
      <c r="A2918" t="s">
        <v>2577</v>
      </c>
    </row>
    <row r="2919" spans="1:1" x14ac:dyDescent="0.25">
      <c r="A2919" t="s">
        <v>1903</v>
      </c>
    </row>
    <row r="2920" spans="1:1" x14ac:dyDescent="0.25">
      <c r="A2920" t="s">
        <v>1906</v>
      </c>
    </row>
    <row r="2921" spans="1:1" x14ac:dyDescent="0.25">
      <c r="A2921" t="s">
        <v>1908</v>
      </c>
    </row>
    <row r="2922" spans="1:1" x14ac:dyDescent="0.25">
      <c r="A2922" t="s">
        <v>1911</v>
      </c>
    </row>
    <row r="2923" spans="1:1" x14ac:dyDescent="0.25">
      <c r="A2923" t="s">
        <v>1148</v>
      </c>
    </row>
    <row r="2924" spans="1:1" x14ac:dyDescent="0.25">
      <c r="A2924" t="s">
        <v>1151</v>
      </c>
    </row>
    <row r="2925" spans="1:1" x14ac:dyDescent="0.25">
      <c r="A2925" t="s">
        <v>1918</v>
      </c>
    </row>
    <row r="2926" spans="1:1" x14ac:dyDescent="0.25">
      <c r="A2926" t="s">
        <v>1920</v>
      </c>
    </row>
    <row r="2927" spans="1:1" x14ac:dyDescent="0.25">
      <c r="A2927" t="s">
        <v>1923</v>
      </c>
    </row>
    <row r="2928" spans="1:1" x14ac:dyDescent="0.25">
      <c r="A2928" t="s">
        <v>1926</v>
      </c>
    </row>
    <row r="2929" spans="1:2" x14ac:dyDescent="0.25">
      <c r="A2929" t="s">
        <v>1928</v>
      </c>
    </row>
    <row r="2930" spans="1:2" x14ac:dyDescent="0.25">
      <c r="A2930" t="s">
        <v>1155</v>
      </c>
      <c r="B2930" t="s">
        <v>95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G49" sqref="G49"/>
    </sheetView>
  </sheetViews>
  <sheetFormatPr defaultRowHeight="15" x14ac:dyDescent="0.25"/>
  <cols>
    <col min="1" max="1" width="18.625" customWidth="1"/>
    <col min="2" max="2" width="10.375" bestFit="1" customWidth="1"/>
    <col min="3" max="3" width="10.75" bestFit="1" customWidth="1"/>
    <col min="4" max="4" width="12.125" bestFit="1" customWidth="1"/>
    <col min="5" max="5" width="10.25" bestFit="1" customWidth="1"/>
    <col min="6" max="6" width="11.125" bestFit="1" customWidth="1"/>
    <col min="7" max="7" width="21.75" bestFit="1" customWidth="1"/>
    <col min="8" max="9" width="9" customWidth="1"/>
    <col min="10" max="10" width="73.75" bestFit="1" customWidth="1"/>
    <col min="11" max="11" width="15.125" style="2" customWidth="1"/>
    <col min="12" max="13" width="9" customWidth="1"/>
    <col min="14" max="14" width="11.875" customWidth="1"/>
    <col min="15" max="15" width="9" customWidth="1"/>
  </cols>
  <sheetData>
    <row r="1" spans="1:11" x14ac:dyDescent="0.25">
      <c r="A1" t="s">
        <v>3327</v>
      </c>
      <c r="J1" s="1" t="s">
        <v>3328</v>
      </c>
    </row>
    <row r="2" spans="1:11" x14ac:dyDescent="0.25">
      <c r="A2" t="s">
        <v>3329</v>
      </c>
      <c r="J2" t="s">
        <v>3330</v>
      </c>
      <c r="K2" t="s">
        <v>3331</v>
      </c>
    </row>
    <row r="3" spans="1:11" x14ac:dyDescent="0.25">
      <c r="A3" t="s">
        <v>3332</v>
      </c>
      <c r="J3" t="s">
        <v>3333</v>
      </c>
      <c r="K3">
        <v>76420</v>
      </c>
    </row>
    <row r="4" spans="1:11" x14ac:dyDescent="0.25">
      <c r="A4" t="s">
        <v>3334</v>
      </c>
      <c r="J4" t="s">
        <v>3335</v>
      </c>
      <c r="K4">
        <v>75560</v>
      </c>
    </row>
    <row r="5" spans="1:11" x14ac:dyDescent="0.25">
      <c r="A5" t="s">
        <v>3336</v>
      </c>
      <c r="J5" t="s">
        <v>3337</v>
      </c>
      <c r="K5">
        <v>68288</v>
      </c>
    </row>
    <row r="6" spans="1:11" x14ac:dyDescent="0.25">
      <c r="A6" t="s">
        <v>3338</v>
      </c>
      <c r="J6" t="s">
        <v>3339</v>
      </c>
      <c r="K6">
        <v>80644</v>
      </c>
    </row>
    <row r="7" spans="1:11" x14ac:dyDescent="0.25">
      <c r="A7" t="s">
        <v>3340</v>
      </c>
      <c r="J7" t="s">
        <v>3341</v>
      </c>
      <c r="K7">
        <v>77840</v>
      </c>
    </row>
    <row r="8" spans="1:11" x14ac:dyDescent="0.25">
      <c r="A8" t="s">
        <v>3342</v>
      </c>
      <c r="J8" t="s">
        <v>3343</v>
      </c>
      <c r="K8">
        <v>13532</v>
      </c>
    </row>
    <row r="9" spans="1:11" x14ac:dyDescent="0.25">
      <c r="A9" t="s">
        <v>3344</v>
      </c>
      <c r="J9" t="s">
        <v>3345</v>
      </c>
      <c r="K9">
        <v>82820</v>
      </c>
    </row>
    <row r="10" spans="1:11" x14ac:dyDescent="0.25">
      <c r="A10" t="s">
        <v>3346</v>
      </c>
      <c r="J10" t="s">
        <v>3347</v>
      </c>
      <c r="K10">
        <v>52360</v>
      </c>
    </row>
    <row r="11" spans="1:11" x14ac:dyDescent="0.25">
      <c r="A11" t="s">
        <v>3348</v>
      </c>
      <c r="J11" t="s">
        <v>3349</v>
      </c>
      <c r="K11">
        <v>130628</v>
      </c>
    </row>
    <row r="12" spans="1:11" x14ac:dyDescent="0.25">
      <c r="A12" t="s">
        <v>3350</v>
      </c>
      <c r="J12" t="s">
        <v>3351</v>
      </c>
      <c r="K12">
        <v>113128</v>
      </c>
    </row>
    <row r="13" spans="1:11" x14ac:dyDescent="0.25">
      <c r="A13" t="s">
        <v>3352</v>
      </c>
      <c r="J13" t="s">
        <v>3353</v>
      </c>
      <c r="K13">
        <v>85116</v>
      </c>
    </row>
    <row r="14" spans="1:11" x14ac:dyDescent="0.25">
      <c r="A14" t="s">
        <v>3354</v>
      </c>
      <c r="J14" t="s">
        <v>3355</v>
      </c>
      <c r="K14">
        <v>205316</v>
      </c>
    </row>
    <row r="15" spans="1:11" x14ac:dyDescent="0.25">
      <c r="A15" t="s">
        <v>3356</v>
      </c>
      <c r="J15" t="s">
        <v>3357</v>
      </c>
      <c r="K15">
        <v>113956</v>
      </c>
    </row>
    <row r="16" spans="1:11" x14ac:dyDescent="0.25">
      <c r="A16" t="s">
        <v>3358</v>
      </c>
      <c r="J16" t="s">
        <v>3359</v>
      </c>
      <c r="K16">
        <f>SUM(memory_usage!$K$3:$K$15)</f>
        <v>1175608</v>
      </c>
    </row>
    <row r="17" spans="1:11" x14ac:dyDescent="0.25">
      <c r="A17" t="s">
        <v>3360</v>
      </c>
      <c r="K17"/>
    </row>
    <row r="18" spans="1:11" x14ac:dyDescent="0.25">
      <c r="A18" t="s">
        <v>3361</v>
      </c>
      <c r="K18"/>
    </row>
    <row r="19" spans="1:11" x14ac:dyDescent="0.25">
      <c r="A19" t="s">
        <v>3362</v>
      </c>
      <c r="J19" s="1" t="s">
        <v>33</v>
      </c>
      <c r="K19"/>
    </row>
    <row r="20" spans="1:11" x14ac:dyDescent="0.25">
      <c r="A20" t="s">
        <v>3363</v>
      </c>
      <c r="J20" t="s">
        <v>3330</v>
      </c>
      <c r="K20" t="s">
        <v>3331</v>
      </c>
    </row>
    <row r="21" spans="1:11" x14ac:dyDescent="0.25">
      <c r="J21" t="s">
        <v>3333</v>
      </c>
      <c r="K21">
        <v>79904</v>
      </c>
    </row>
    <row r="22" spans="1:11" x14ac:dyDescent="0.25">
      <c r="J22" t="s">
        <v>3353</v>
      </c>
      <c r="K22">
        <v>109652</v>
      </c>
    </row>
    <row r="23" spans="1:11" x14ac:dyDescent="0.25">
      <c r="B23" s="3" t="str">
        <f>J1</f>
        <v>No blocker</v>
      </c>
      <c r="C23" s="3" t="str">
        <f>J57</f>
        <v>AdNauseam</v>
      </c>
      <c r="D23" s="3" t="str">
        <f>J19</f>
        <v>Adblock Plus</v>
      </c>
      <c r="E23" s="3" t="str">
        <f>J76</f>
        <v>uBlock Origin</v>
      </c>
      <c r="F23" s="1" t="str">
        <f>J94</f>
        <v>Privacy Badger (untrained)</v>
      </c>
      <c r="G23" s="3" t="str">
        <f>J38</f>
        <v>Privacy Badger (trained)</v>
      </c>
      <c r="J23" t="s">
        <v>3337</v>
      </c>
      <c r="K23">
        <v>45204</v>
      </c>
    </row>
    <row r="24" spans="1:11" x14ac:dyDescent="0.25">
      <c r="A24" s="1" t="s">
        <v>3364</v>
      </c>
      <c r="B24" s="4">
        <f>memory_usage!$K$16/1000</f>
        <v>1175.6079999999999</v>
      </c>
      <c r="C24" s="4">
        <f>memory_usage!$K$73/1000</f>
        <v>1125.5160000000001</v>
      </c>
      <c r="D24" s="4">
        <f>memory_usage!$K$35/1000</f>
        <v>1594.48</v>
      </c>
      <c r="E24" s="4">
        <f>memory_usage!$K$92/1000</f>
        <v>853.77599999999995</v>
      </c>
      <c r="F24" s="4">
        <f>memory_usage!$K$110/1000</f>
        <v>1265.9880000000001</v>
      </c>
      <c r="G24" s="4">
        <f>memory_usage!$K$54/1000</f>
        <v>998.84400000000005</v>
      </c>
      <c r="J24" t="s">
        <v>3345</v>
      </c>
      <c r="K24">
        <v>172004</v>
      </c>
    </row>
    <row r="25" spans="1:11" x14ac:dyDescent="0.25">
      <c r="J25" t="s">
        <v>3343</v>
      </c>
      <c r="K25">
        <v>25000</v>
      </c>
    </row>
    <row r="26" spans="1:11" x14ac:dyDescent="0.25">
      <c r="J26" t="s">
        <v>3365</v>
      </c>
      <c r="K26">
        <v>110412</v>
      </c>
    </row>
    <row r="27" spans="1:11" x14ac:dyDescent="0.25">
      <c r="J27" t="s">
        <v>3341</v>
      </c>
      <c r="K27">
        <v>89084</v>
      </c>
    </row>
    <row r="28" spans="1:11" x14ac:dyDescent="0.25">
      <c r="J28" t="s">
        <v>3357</v>
      </c>
      <c r="K28">
        <v>220296</v>
      </c>
    </row>
    <row r="29" spans="1:11" x14ac:dyDescent="0.25">
      <c r="J29" t="s">
        <v>3347</v>
      </c>
      <c r="K29">
        <v>60440</v>
      </c>
    </row>
    <row r="30" spans="1:11" x14ac:dyDescent="0.25">
      <c r="J30" t="s">
        <v>3351</v>
      </c>
      <c r="K30">
        <v>154712</v>
      </c>
    </row>
    <row r="31" spans="1:11" x14ac:dyDescent="0.25">
      <c r="J31" t="s">
        <v>3366</v>
      </c>
      <c r="K31">
        <v>200588</v>
      </c>
    </row>
    <row r="32" spans="1:11" x14ac:dyDescent="0.25">
      <c r="J32" t="s">
        <v>3339</v>
      </c>
      <c r="K32">
        <v>142264</v>
      </c>
    </row>
    <row r="33" spans="10:11" x14ac:dyDescent="0.25">
      <c r="J33" t="s">
        <v>3335</v>
      </c>
      <c r="K33">
        <v>59880</v>
      </c>
    </row>
    <row r="34" spans="10:11" x14ac:dyDescent="0.25">
      <c r="J34" t="s">
        <v>3355</v>
      </c>
      <c r="K34">
        <v>125040</v>
      </c>
    </row>
    <row r="35" spans="10:11" x14ac:dyDescent="0.25">
      <c r="J35" t="s">
        <v>3359</v>
      </c>
      <c r="K35">
        <f>SUM(memory_usage!$K$21:$K$34)</f>
        <v>1594480</v>
      </c>
    </row>
    <row r="36" spans="10:11" x14ac:dyDescent="0.25">
      <c r="K36"/>
    </row>
    <row r="37" spans="10:11" ht="15.75" customHeight="1" x14ac:dyDescent="0.25">
      <c r="K37"/>
    </row>
    <row r="38" spans="10:11" x14ac:dyDescent="0.25">
      <c r="J38" s="1" t="s">
        <v>37</v>
      </c>
      <c r="K38"/>
    </row>
    <row r="39" spans="10:11" x14ac:dyDescent="0.25">
      <c r="J39" t="s">
        <v>3330</v>
      </c>
      <c r="K39" t="s">
        <v>3331</v>
      </c>
    </row>
    <row r="40" spans="10:11" x14ac:dyDescent="0.25">
      <c r="J40" t="s">
        <v>3333</v>
      </c>
      <c r="K40">
        <v>71760</v>
      </c>
    </row>
    <row r="41" spans="10:11" x14ac:dyDescent="0.25">
      <c r="J41" t="s">
        <v>3357</v>
      </c>
      <c r="K41">
        <v>87472</v>
      </c>
    </row>
    <row r="42" spans="10:11" x14ac:dyDescent="0.25">
      <c r="J42" t="s">
        <v>3337</v>
      </c>
      <c r="K42">
        <v>140800</v>
      </c>
    </row>
    <row r="43" spans="10:11" x14ac:dyDescent="0.25">
      <c r="J43" t="s">
        <v>3349</v>
      </c>
      <c r="K43">
        <v>82776</v>
      </c>
    </row>
    <row r="44" spans="10:11" x14ac:dyDescent="0.25">
      <c r="J44" t="s">
        <v>3341</v>
      </c>
      <c r="K44">
        <v>71040</v>
      </c>
    </row>
    <row r="45" spans="10:11" x14ac:dyDescent="0.25">
      <c r="J45" t="s">
        <v>3351</v>
      </c>
      <c r="K45">
        <v>117448</v>
      </c>
    </row>
    <row r="46" spans="10:11" x14ac:dyDescent="0.25">
      <c r="J46" t="s">
        <v>3335</v>
      </c>
      <c r="K46">
        <v>63376</v>
      </c>
    </row>
    <row r="47" spans="10:11" x14ac:dyDescent="0.25">
      <c r="J47" t="s">
        <v>3339</v>
      </c>
      <c r="K47">
        <v>54396</v>
      </c>
    </row>
    <row r="48" spans="10:11" x14ac:dyDescent="0.25">
      <c r="J48" t="s">
        <v>3353</v>
      </c>
      <c r="K48">
        <v>74224</v>
      </c>
    </row>
    <row r="49" spans="10:11" x14ac:dyDescent="0.25">
      <c r="J49" t="s">
        <v>3343</v>
      </c>
      <c r="K49">
        <v>17320</v>
      </c>
    </row>
    <row r="50" spans="10:11" x14ac:dyDescent="0.25">
      <c r="J50" t="s">
        <v>3367</v>
      </c>
      <c r="K50">
        <v>22360</v>
      </c>
    </row>
    <row r="51" spans="10:11" x14ac:dyDescent="0.25">
      <c r="J51" t="s">
        <v>3347</v>
      </c>
      <c r="K51">
        <v>50880</v>
      </c>
    </row>
    <row r="52" spans="10:11" x14ac:dyDescent="0.25">
      <c r="J52" t="s">
        <v>3355</v>
      </c>
      <c r="K52">
        <v>86904</v>
      </c>
    </row>
    <row r="53" spans="10:11" x14ac:dyDescent="0.25">
      <c r="J53" t="s">
        <v>3345</v>
      </c>
      <c r="K53">
        <v>58088</v>
      </c>
    </row>
    <row r="54" spans="10:11" x14ac:dyDescent="0.25">
      <c r="J54" t="s">
        <v>3359</v>
      </c>
      <c r="K54">
        <f>SUM(memory_usage!$K$40:$K$53)</f>
        <v>998844</v>
      </c>
    </row>
    <row r="55" spans="10:11" x14ac:dyDescent="0.25">
      <c r="K55"/>
    </row>
    <row r="56" spans="10:11" x14ac:dyDescent="0.25">
      <c r="K56"/>
    </row>
    <row r="57" spans="10:11" x14ac:dyDescent="0.25">
      <c r="J57" s="1" t="s">
        <v>36</v>
      </c>
      <c r="K57"/>
    </row>
    <row r="58" spans="10:11" x14ac:dyDescent="0.25">
      <c r="J58" t="s">
        <v>3330</v>
      </c>
      <c r="K58" t="s">
        <v>3331</v>
      </c>
    </row>
    <row r="59" spans="10:11" x14ac:dyDescent="0.25">
      <c r="J59" t="s">
        <v>3333</v>
      </c>
      <c r="K59">
        <v>67776</v>
      </c>
    </row>
    <row r="60" spans="10:11" x14ac:dyDescent="0.25">
      <c r="J60" t="s">
        <v>3345</v>
      </c>
      <c r="K60">
        <v>68384</v>
      </c>
    </row>
    <row r="61" spans="10:11" x14ac:dyDescent="0.25">
      <c r="J61" t="s">
        <v>3341</v>
      </c>
      <c r="K61">
        <v>60232</v>
      </c>
    </row>
    <row r="62" spans="10:11" x14ac:dyDescent="0.25">
      <c r="J62" t="s">
        <v>3335</v>
      </c>
      <c r="K62">
        <v>68224</v>
      </c>
    </row>
    <row r="63" spans="10:11" x14ac:dyDescent="0.25">
      <c r="J63" t="s">
        <v>3343</v>
      </c>
      <c r="K63">
        <v>17716</v>
      </c>
    </row>
    <row r="64" spans="10:11" x14ac:dyDescent="0.25">
      <c r="J64" t="s">
        <v>3347</v>
      </c>
      <c r="K64">
        <v>55808</v>
      </c>
    </row>
    <row r="65" spans="10:11" x14ac:dyDescent="0.25">
      <c r="J65" t="s">
        <v>3351</v>
      </c>
      <c r="K65">
        <v>156336</v>
      </c>
    </row>
    <row r="66" spans="10:11" x14ac:dyDescent="0.25">
      <c r="J66" t="s">
        <v>3355</v>
      </c>
      <c r="K66">
        <v>154288</v>
      </c>
    </row>
    <row r="67" spans="10:11" x14ac:dyDescent="0.25">
      <c r="J67" t="s">
        <v>3353</v>
      </c>
      <c r="K67">
        <v>77376</v>
      </c>
    </row>
    <row r="68" spans="10:11" x14ac:dyDescent="0.25">
      <c r="J68" t="s">
        <v>3368</v>
      </c>
      <c r="K68">
        <v>99600</v>
      </c>
    </row>
    <row r="69" spans="10:11" x14ac:dyDescent="0.25">
      <c r="J69" t="s">
        <v>3369</v>
      </c>
      <c r="K69">
        <v>81188</v>
      </c>
    </row>
    <row r="70" spans="10:11" x14ac:dyDescent="0.25">
      <c r="J70" t="s">
        <v>3357</v>
      </c>
      <c r="K70">
        <v>152020</v>
      </c>
    </row>
    <row r="71" spans="10:11" x14ac:dyDescent="0.25">
      <c r="J71" t="s">
        <v>3339</v>
      </c>
      <c r="K71">
        <v>66568</v>
      </c>
    </row>
    <row r="72" spans="10:11" x14ac:dyDescent="0.25">
      <c r="J72" t="s">
        <v>3337</v>
      </c>
      <c r="K72">
        <v>154416</v>
      </c>
    </row>
    <row r="73" spans="10:11" ht="13.5" customHeight="1" x14ac:dyDescent="0.25">
      <c r="J73" t="s">
        <v>3359</v>
      </c>
      <c r="K73">
        <f>SUM(K59:K71)</f>
        <v>1125516</v>
      </c>
    </row>
    <row r="74" spans="10:11" x14ac:dyDescent="0.25">
      <c r="K74"/>
    </row>
    <row r="75" spans="10:11" x14ac:dyDescent="0.25">
      <c r="K75"/>
    </row>
    <row r="76" spans="10:11" x14ac:dyDescent="0.25">
      <c r="J76" s="1" t="s">
        <v>35</v>
      </c>
      <c r="K76"/>
    </row>
    <row r="77" spans="10:11" x14ac:dyDescent="0.25">
      <c r="J77" t="s">
        <v>3330</v>
      </c>
      <c r="K77" t="s">
        <v>3331</v>
      </c>
    </row>
    <row r="78" spans="10:11" x14ac:dyDescent="0.25">
      <c r="J78" t="s">
        <v>3333</v>
      </c>
      <c r="K78">
        <v>60080</v>
      </c>
    </row>
    <row r="79" spans="10:11" x14ac:dyDescent="0.25">
      <c r="J79" t="s">
        <v>3351</v>
      </c>
      <c r="K79">
        <v>112260</v>
      </c>
    </row>
    <row r="80" spans="10:11" x14ac:dyDescent="0.25">
      <c r="J80" t="s">
        <v>3345</v>
      </c>
      <c r="K80">
        <v>58148</v>
      </c>
    </row>
    <row r="81" spans="10:11" x14ac:dyDescent="0.25">
      <c r="J81" t="s">
        <v>3366</v>
      </c>
      <c r="K81">
        <v>65712</v>
      </c>
    </row>
    <row r="82" spans="10:11" x14ac:dyDescent="0.25">
      <c r="J82" t="s">
        <v>3341</v>
      </c>
      <c r="K82">
        <v>56420</v>
      </c>
    </row>
    <row r="83" spans="10:11" x14ac:dyDescent="0.25">
      <c r="J83" t="s">
        <v>3355</v>
      </c>
      <c r="K83">
        <v>85492</v>
      </c>
    </row>
    <row r="84" spans="10:11" x14ac:dyDescent="0.25">
      <c r="J84" t="s">
        <v>3339</v>
      </c>
      <c r="K84">
        <v>45936</v>
      </c>
    </row>
    <row r="85" spans="10:11" x14ac:dyDescent="0.25">
      <c r="J85" t="s">
        <v>3347</v>
      </c>
      <c r="K85">
        <v>55908</v>
      </c>
    </row>
    <row r="86" spans="10:11" x14ac:dyDescent="0.25">
      <c r="J86" t="s">
        <v>3335</v>
      </c>
      <c r="K86">
        <v>50452</v>
      </c>
    </row>
    <row r="87" spans="10:11" x14ac:dyDescent="0.25">
      <c r="J87" t="s">
        <v>3343</v>
      </c>
      <c r="K87">
        <v>17224</v>
      </c>
    </row>
    <row r="88" spans="10:11" x14ac:dyDescent="0.25">
      <c r="J88" t="s">
        <v>3370</v>
      </c>
      <c r="K88">
        <v>49700</v>
      </c>
    </row>
    <row r="89" spans="10:11" x14ac:dyDescent="0.25">
      <c r="J89" t="s">
        <v>3357</v>
      </c>
      <c r="K89">
        <v>67600</v>
      </c>
    </row>
    <row r="90" spans="10:11" x14ac:dyDescent="0.25">
      <c r="J90" t="s">
        <v>3353</v>
      </c>
      <c r="K90">
        <v>63976</v>
      </c>
    </row>
    <row r="91" spans="10:11" x14ac:dyDescent="0.25">
      <c r="J91" t="s">
        <v>3337</v>
      </c>
      <c r="K91">
        <v>64868</v>
      </c>
    </row>
    <row r="92" spans="10:11" x14ac:dyDescent="0.25">
      <c r="J92" t="s">
        <v>3359</v>
      </c>
      <c r="K92" s="1">
        <f>SUM(memory_usage!$K$78:$K$91)</f>
        <v>853776</v>
      </c>
    </row>
    <row r="93" spans="10:11" x14ac:dyDescent="0.25">
      <c r="K93"/>
    </row>
    <row r="94" spans="10:11" x14ac:dyDescent="0.25">
      <c r="J94" s="1" t="s">
        <v>34</v>
      </c>
      <c r="K94"/>
    </row>
    <row r="95" spans="10:11" x14ac:dyDescent="0.25">
      <c r="J95" t="s">
        <v>3330</v>
      </c>
      <c r="K95" t="s">
        <v>3331</v>
      </c>
    </row>
    <row r="96" spans="10:11" x14ac:dyDescent="0.25">
      <c r="J96" t="s">
        <v>3333</v>
      </c>
      <c r="K96">
        <v>83204</v>
      </c>
    </row>
    <row r="97" spans="10:11" x14ac:dyDescent="0.25">
      <c r="J97" t="s">
        <v>3341</v>
      </c>
      <c r="K97">
        <v>72860</v>
      </c>
    </row>
    <row r="98" spans="10:11" x14ac:dyDescent="0.25">
      <c r="J98" t="s">
        <v>3351</v>
      </c>
      <c r="K98">
        <v>133572</v>
      </c>
    </row>
    <row r="99" spans="10:11" x14ac:dyDescent="0.25">
      <c r="J99" t="s">
        <v>3343</v>
      </c>
      <c r="K99">
        <v>17152</v>
      </c>
    </row>
    <row r="100" spans="10:11" x14ac:dyDescent="0.25">
      <c r="J100" t="s">
        <v>3345</v>
      </c>
      <c r="K100">
        <v>83324</v>
      </c>
    </row>
    <row r="101" spans="10:11" x14ac:dyDescent="0.25">
      <c r="J101" t="s">
        <v>3366</v>
      </c>
      <c r="K101">
        <v>102332</v>
      </c>
    </row>
    <row r="102" spans="10:11" x14ac:dyDescent="0.25">
      <c r="J102" t="s">
        <v>3355</v>
      </c>
      <c r="K102">
        <v>109036</v>
      </c>
    </row>
    <row r="103" spans="10:11" x14ac:dyDescent="0.25">
      <c r="J103" t="s">
        <v>3337</v>
      </c>
      <c r="K103">
        <v>241060</v>
      </c>
    </row>
    <row r="104" spans="10:11" x14ac:dyDescent="0.25">
      <c r="J104" t="s">
        <v>3335</v>
      </c>
      <c r="K104">
        <v>65928</v>
      </c>
    </row>
    <row r="105" spans="10:11" x14ac:dyDescent="0.25">
      <c r="J105" t="s">
        <v>3347</v>
      </c>
      <c r="K105">
        <v>50572</v>
      </c>
    </row>
    <row r="106" spans="10:11" x14ac:dyDescent="0.25">
      <c r="J106" t="s">
        <v>3357</v>
      </c>
      <c r="K106">
        <v>97204</v>
      </c>
    </row>
    <row r="107" spans="10:11" x14ac:dyDescent="0.25">
      <c r="J107" t="s">
        <v>3353</v>
      </c>
      <c r="K107">
        <v>99868</v>
      </c>
    </row>
    <row r="108" spans="10:11" x14ac:dyDescent="0.25">
      <c r="J108" t="s">
        <v>3339</v>
      </c>
      <c r="K108">
        <v>72960</v>
      </c>
    </row>
    <row r="109" spans="10:11" x14ac:dyDescent="0.25">
      <c r="J109" t="s">
        <v>3367</v>
      </c>
      <c r="K109">
        <v>36916</v>
      </c>
    </row>
    <row r="110" spans="10:11" x14ac:dyDescent="0.25">
      <c r="J110" t="s">
        <v>3359</v>
      </c>
      <c r="K110">
        <f>SUM(memory_usage!$K$96:$K$109)</f>
        <v>1265988</v>
      </c>
    </row>
    <row r="111" spans="10:11" x14ac:dyDescent="0.25">
      <c r="K111"/>
    </row>
    <row r="112" spans="10:11" x14ac:dyDescent="0.25">
      <c r="K112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Q44" sqref="Q44"/>
    </sheetView>
  </sheetViews>
  <sheetFormatPr defaultRowHeight="15" x14ac:dyDescent="0.25"/>
  <cols>
    <col min="1" max="1" width="36.75" customWidth="1"/>
    <col min="2" max="7" width="9" customWidth="1"/>
    <col min="8" max="8" width="11.5" customWidth="1"/>
    <col min="9" max="15" width="9" customWidth="1"/>
    <col min="16" max="16" width="11.125" bestFit="1" customWidth="1"/>
    <col min="17" max="17" width="9.625" customWidth="1"/>
    <col min="18" max="18" width="9" customWidth="1"/>
  </cols>
  <sheetData>
    <row r="1" spans="1:19" x14ac:dyDescent="0.25">
      <c r="D1" s="1" t="s">
        <v>3371</v>
      </c>
      <c r="G1" s="1" t="s">
        <v>36</v>
      </c>
      <c r="J1" s="1" t="s">
        <v>3372</v>
      </c>
      <c r="M1" s="1" t="s">
        <v>35</v>
      </c>
      <c r="P1" s="1" t="s">
        <v>34</v>
      </c>
      <c r="S1" s="1" t="s">
        <v>37</v>
      </c>
    </row>
    <row r="2" spans="1:19" x14ac:dyDescent="0.25">
      <c r="A2" t="s">
        <v>3373</v>
      </c>
      <c r="B2">
        <v>6.95</v>
      </c>
      <c r="C2">
        <v>5.49</v>
      </c>
      <c r="D2">
        <v>5.26</v>
      </c>
      <c r="E2">
        <v>2.88</v>
      </c>
      <c r="F2">
        <v>3.29</v>
      </c>
      <c r="G2">
        <v>2.78</v>
      </c>
      <c r="H2">
        <v>3.49</v>
      </c>
      <c r="I2">
        <v>3.76</v>
      </c>
      <c r="J2">
        <v>3.48</v>
      </c>
      <c r="K2">
        <v>1.87</v>
      </c>
      <c r="L2">
        <v>1.17</v>
      </c>
      <c r="M2">
        <v>2.02</v>
      </c>
      <c r="N2">
        <v>5.4</v>
      </c>
      <c r="O2">
        <v>3.71</v>
      </c>
      <c r="P2">
        <v>3.62</v>
      </c>
      <c r="Q2">
        <v>3.54</v>
      </c>
      <c r="R2">
        <v>3.75</v>
      </c>
      <c r="S2">
        <v>3.63</v>
      </c>
    </row>
    <row r="3" spans="1:19" x14ac:dyDescent="0.25">
      <c r="A3" t="s">
        <v>3374</v>
      </c>
      <c r="B3">
        <v>1.43</v>
      </c>
      <c r="C3">
        <v>1.44</v>
      </c>
      <c r="D3">
        <v>1.45</v>
      </c>
      <c r="E3">
        <v>1.56</v>
      </c>
      <c r="F3">
        <v>1.37</v>
      </c>
      <c r="G3">
        <v>1.59</v>
      </c>
      <c r="H3">
        <v>1.45</v>
      </c>
      <c r="I3">
        <v>1.45</v>
      </c>
      <c r="J3">
        <v>1.43</v>
      </c>
      <c r="K3">
        <v>1.46</v>
      </c>
      <c r="L3">
        <v>1.57</v>
      </c>
      <c r="M3">
        <v>1.29</v>
      </c>
      <c r="N3">
        <v>1.37</v>
      </c>
      <c r="O3">
        <v>1.28</v>
      </c>
      <c r="P3">
        <v>1.44</v>
      </c>
      <c r="Q3">
        <v>1.45</v>
      </c>
      <c r="R3">
        <v>1.5</v>
      </c>
      <c r="S3">
        <v>1.45</v>
      </c>
    </row>
    <row r="4" spans="1:19" x14ac:dyDescent="0.25">
      <c r="A4" t="s">
        <v>10</v>
      </c>
      <c r="B4">
        <v>1.2</v>
      </c>
      <c r="C4">
        <v>1.1200000000000001</v>
      </c>
      <c r="D4">
        <v>1.1200000000000001</v>
      </c>
      <c r="E4">
        <v>1.1399999999999999</v>
      </c>
      <c r="F4">
        <v>1.21</v>
      </c>
      <c r="G4">
        <v>1.1100000000000001</v>
      </c>
      <c r="H4">
        <v>1.19</v>
      </c>
      <c r="I4">
        <v>1.1299999999999999</v>
      </c>
      <c r="J4">
        <v>1.1599999999999999</v>
      </c>
      <c r="K4">
        <v>1.1599999999999999</v>
      </c>
      <c r="L4">
        <v>1.07</v>
      </c>
      <c r="M4">
        <v>1.19</v>
      </c>
      <c r="N4">
        <v>1.1000000000000001</v>
      </c>
      <c r="O4">
        <v>1.06</v>
      </c>
      <c r="P4">
        <v>1.06</v>
      </c>
      <c r="Q4">
        <v>2.19</v>
      </c>
      <c r="R4">
        <v>1.35</v>
      </c>
      <c r="S4">
        <v>1.1000000000000001</v>
      </c>
    </row>
    <row r="5" spans="1:19" x14ac:dyDescent="0.25">
      <c r="A5" t="s">
        <v>11</v>
      </c>
      <c r="B5">
        <v>3.71</v>
      </c>
      <c r="C5">
        <v>3.79</v>
      </c>
      <c r="D5">
        <v>3.6</v>
      </c>
      <c r="E5">
        <v>1.76</v>
      </c>
      <c r="F5">
        <v>1.5</v>
      </c>
      <c r="G5">
        <v>1.74</v>
      </c>
      <c r="H5">
        <v>3.96</v>
      </c>
      <c r="I5">
        <v>3.48</v>
      </c>
      <c r="J5">
        <v>4.07</v>
      </c>
      <c r="K5">
        <v>11.2</v>
      </c>
      <c r="L5">
        <v>1.33</v>
      </c>
      <c r="M5">
        <v>1.27</v>
      </c>
      <c r="N5">
        <v>3.8</v>
      </c>
      <c r="O5">
        <v>3.73</v>
      </c>
      <c r="P5">
        <v>3.7</v>
      </c>
      <c r="Q5">
        <v>3.89</v>
      </c>
      <c r="R5">
        <v>3.87</v>
      </c>
      <c r="S5">
        <v>3.77</v>
      </c>
    </row>
    <row r="6" spans="1:19" x14ac:dyDescent="0.25">
      <c r="A6" t="s">
        <v>12</v>
      </c>
      <c r="B6">
        <v>5.29</v>
      </c>
      <c r="C6">
        <v>5.25</v>
      </c>
      <c r="D6">
        <v>5.24</v>
      </c>
      <c r="E6">
        <v>1.78</v>
      </c>
      <c r="F6">
        <v>2.2000000000000002</v>
      </c>
      <c r="G6">
        <v>1.84</v>
      </c>
      <c r="H6">
        <v>3.85</v>
      </c>
      <c r="I6">
        <v>3.85</v>
      </c>
      <c r="J6">
        <v>3.73</v>
      </c>
      <c r="K6">
        <v>1.59</v>
      </c>
      <c r="L6">
        <v>1.43</v>
      </c>
      <c r="M6">
        <v>1.42</v>
      </c>
      <c r="N6">
        <v>4</v>
      </c>
      <c r="O6">
        <v>2.31</v>
      </c>
      <c r="P6">
        <v>2.41</v>
      </c>
      <c r="Q6">
        <v>2.48</v>
      </c>
      <c r="R6">
        <v>2.34</v>
      </c>
      <c r="S6">
        <v>2.25</v>
      </c>
    </row>
    <row r="7" spans="1:19" x14ac:dyDescent="0.25">
      <c r="A7" t="s">
        <v>13</v>
      </c>
      <c r="B7">
        <v>5.78</v>
      </c>
      <c r="C7">
        <v>1.27</v>
      </c>
      <c r="D7">
        <v>1.17</v>
      </c>
      <c r="E7">
        <v>7.27</v>
      </c>
      <c r="F7">
        <v>1.41</v>
      </c>
      <c r="G7">
        <v>6.75</v>
      </c>
      <c r="H7">
        <v>1.82</v>
      </c>
      <c r="I7">
        <v>6.01</v>
      </c>
      <c r="J7">
        <v>1.47</v>
      </c>
      <c r="K7">
        <v>1.18</v>
      </c>
      <c r="L7">
        <v>0.84</v>
      </c>
      <c r="M7">
        <v>0.83</v>
      </c>
      <c r="N7">
        <v>1.51</v>
      </c>
      <c r="O7">
        <v>5.33</v>
      </c>
      <c r="P7">
        <v>1.39</v>
      </c>
      <c r="Q7">
        <v>5.43</v>
      </c>
      <c r="R7">
        <v>5.35</v>
      </c>
      <c r="S7">
        <v>5.27</v>
      </c>
    </row>
    <row r="8" spans="1:19" x14ac:dyDescent="0.25">
      <c r="A8" t="s">
        <v>14</v>
      </c>
      <c r="B8">
        <v>4.3499999999999996</v>
      </c>
      <c r="C8">
        <v>4.58</v>
      </c>
      <c r="D8">
        <v>4.3899999999999997</v>
      </c>
      <c r="E8">
        <v>3.15</v>
      </c>
      <c r="F8">
        <v>2.85</v>
      </c>
      <c r="G8">
        <v>2.68</v>
      </c>
      <c r="H8">
        <v>5.84</v>
      </c>
      <c r="I8">
        <v>5.36</v>
      </c>
      <c r="J8">
        <v>5.38</v>
      </c>
      <c r="K8">
        <v>1.23</v>
      </c>
      <c r="L8">
        <v>2.09</v>
      </c>
      <c r="M8">
        <v>1.31</v>
      </c>
      <c r="N8">
        <v>4.33</v>
      </c>
      <c r="O8">
        <v>4.08</v>
      </c>
      <c r="P8">
        <v>3.81</v>
      </c>
      <c r="Q8">
        <v>3.79</v>
      </c>
      <c r="R8">
        <v>3.66</v>
      </c>
      <c r="S8">
        <v>3.7</v>
      </c>
    </row>
    <row r="9" spans="1:19" x14ac:dyDescent="0.25">
      <c r="A9" t="s">
        <v>15</v>
      </c>
      <c r="B9">
        <v>26.4</v>
      </c>
      <c r="C9">
        <v>26.7</v>
      </c>
      <c r="D9">
        <v>27.8</v>
      </c>
      <c r="E9">
        <v>4.25</v>
      </c>
      <c r="F9">
        <v>3.9</v>
      </c>
      <c r="G9">
        <v>3.76</v>
      </c>
      <c r="H9">
        <v>4.95</v>
      </c>
      <c r="I9">
        <v>7.68</v>
      </c>
      <c r="J9">
        <v>5.05</v>
      </c>
      <c r="K9">
        <v>2.98</v>
      </c>
      <c r="L9">
        <v>3.19</v>
      </c>
      <c r="M9">
        <v>3.15</v>
      </c>
      <c r="N9">
        <v>7.51</v>
      </c>
      <c r="O9">
        <v>5.22</v>
      </c>
      <c r="P9">
        <v>6.65</v>
      </c>
      <c r="Q9">
        <v>4.6399999999999997</v>
      </c>
      <c r="R9">
        <v>3.91</v>
      </c>
      <c r="S9">
        <v>4.9000000000000004</v>
      </c>
    </row>
    <row r="10" spans="1:19" x14ac:dyDescent="0.25">
      <c r="A10" t="s">
        <v>16</v>
      </c>
      <c r="B10">
        <v>6.52</v>
      </c>
      <c r="C10">
        <v>9.59</v>
      </c>
      <c r="D10">
        <v>11</v>
      </c>
      <c r="E10">
        <v>5.85</v>
      </c>
      <c r="F10">
        <v>6.87</v>
      </c>
      <c r="G10">
        <v>5.66</v>
      </c>
      <c r="H10">
        <v>3.76</v>
      </c>
      <c r="I10">
        <v>4.42</v>
      </c>
      <c r="J10">
        <v>3.81</v>
      </c>
      <c r="K10">
        <v>3.02</v>
      </c>
      <c r="L10">
        <v>2.96</v>
      </c>
      <c r="M10">
        <v>2.98</v>
      </c>
      <c r="N10">
        <v>3.92</v>
      </c>
      <c r="O10">
        <v>4.28</v>
      </c>
      <c r="P10">
        <v>3.85</v>
      </c>
      <c r="Q10">
        <v>2.95</v>
      </c>
      <c r="R10">
        <v>3.01</v>
      </c>
      <c r="S10">
        <v>3.01</v>
      </c>
    </row>
    <row r="11" spans="1:19" x14ac:dyDescent="0.25">
      <c r="A11" t="s">
        <v>17</v>
      </c>
      <c r="B11">
        <v>3.31</v>
      </c>
      <c r="C11">
        <v>3.34</v>
      </c>
      <c r="D11">
        <v>3.87</v>
      </c>
      <c r="E11">
        <v>3.16</v>
      </c>
      <c r="F11">
        <v>3.37</v>
      </c>
      <c r="G11">
        <v>3.56</v>
      </c>
      <c r="H11">
        <v>3.43</v>
      </c>
      <c r="I11">
        <v>3.32</v>
      </c>
      <c r="J11">
        <v>3.58</v>
      </c>
      <c r="K11">
        <v>1.61</v>
      </c>
      <c r="L11">
        <v>2.29</v>
      </c>
      <c r="M11">
        <v>1.65</v>
      </c>
      <c r="N11">
        <v>3.86</v>
      </c>
      <c r="O11">
        <v>3.52</v>
      </c>
      <c r="P11">
        <v>3.1</v>
      </c>
      <c r="Q11">
        <v>3.38</v>
      </c>
      <c r="R11">
        <v>3.55</v>
      </c>
      <c r="S11">
        <v>3.38</v>
      </c>
    </row>
    <row r="12" spans="1:19" x14ac:dyDescent="0.25">
      <c r="A12" t="s">
        <v>18</v>
      </c>
      <c r="B12">
        <v>6.08</v>
      </c>
      <c r="C12">
        <v>5.75</v>
      </c>
      <c r="D12">
        <v>6.04</v>
      </c>
      <c r="E12">
        <v>1.34</v>
      </c>
      <c r="F12">
        <v>1.32</v>
      </c>
      <c r="G12">
        <v>1.34</v>
      </c>
      <c r="H12">
        <v>2.12</v>
      </c>
      <c r="I12">
        <v>2.04</v>
      </c>
      <c r="J12">
        <v>2.06</v>
      </c>
      <c r="K12">
        <v>0.79</v>
      </c>
      <c r="L12">
        <v>0.76</v>
      </c>
      <c r="M12">
        <v>1.1499999999999999</v>
      </c>
      <c r="N12">
        <v>2.27</v>
      </c>
      <c r="O12">
        <v>1.74</v>
      </c>
      <c r="P12">
        <v>1.86</v>
      </c>
      <c r="Q12">
        <v>1.61</v>
      </c>
      <c r="R12">
        <v>2.88</v>
      </c>
      <c r="S12">
        <v>1.69</v>
      </c>
    </row>
    <row r="13" spans="1:19" x14ac:dyDescent="0.25">
      <c r="A13" t="s">
        <v>3375</v>
      </c>
      <c r="B13">
        <v>0.88</v>
      </c>
      <c r="C13">
        <v>0.85</v>
      </c>
      <c r="D13">
        <v>0.85</v>
      </c>
      <c r="E13">
        <v>0.89</v>
      </c>
      <c r="F13">
        <v>0.89</v>
      </c>
      <c r="G13">
        <v>0.88</v>
      </c>
      <c r="H13">
        <v>0.92</v>
      </c>
      <c r="I13">
        <v>0.91</v>
      </c>
      <c r="J13">
        <v>0.93</v>
      </c>
      <c r="K13">
        <v>0.91</v>
      </c>
      <c r="L13">
        <v>0.88</v>
      </c>
      <c r="M13">
        <v>0.92</v>
      </c>
      <c r="N13">
        <v>0.88</v>
      </c>
      <c r="O13">
        <v>0.85</v>
      </c>
      <c r="P13">
        <v>0.88</v>
      </c>
      <c r="Q13">
        <v>1.44</v>
      </c>
      <c r="R13">
        <v>0.89</v>
      </c>
      <c r="S13">
        <v>0.88</v>
      </c>
    </row>
    <row r="14" spans="1:19" x14ac:dyDescent="0.25">
      <c r="A14" t="s">
        <v>3376</v>
      </c>
      <c r="D14" s="5">
        <f>SUM(B2:D13)/3</f>
        <v>70.953333333333333</v>
      </c>
      <c r="E14" s="5"/>
      <c r="F14" s="5"/>
      <c r="G14" s="5">
        <f>SUM(E2:G13)/3</f>
        <v>32.966666666666661</v>
      </c>
      <c r="H14" s="5"/>
      <c r="I14" s="5"/>
      <c r="J14" s="5">
        <f>SUM(H2:J13)/3</f>
        <v>38.78</v>
      </c>
      <c r="K14" s="5"/>
      <c r="L14" s="5"/>
      <c r="M14" s="5">
        <f>SUM(K2:M13)/3</f>
        <v>22.586666666666659</v>
      </c>
      <c r="N14" s="5"/>
      <c r="O14" s="5"/>
      <c r="P14" s="5">
        <f>SUM(N2:P13)/3</f>
        <v>36.943333333333321</v>
      </c>
      <c r="Q14" s="5"/>
      <c r="R14" s="5"/>
      <c r="S14" s="5">
        <f>SUM(Q2:S13)/3</f>
        <v>35.96</v>
      </c>
    </row>
    <row r="15" spans="1:19" x14ac:dyDescent="0.25">
      <c r="A15" t="s">
        <v>3377</v>
      </c>
      <c r="D15" s="6">
        <f>_xlfn.STDEV.S(AVERAGE(B2:B13),AVERAGE(C2:C13),AVERAGE(D2:D13))</f>
        <v>0.12878258307591001</v>
      </c>
      <c r="E15" s="6"/>
      <c r="F15" s="6"/>
      <c r="G15" s="6">
        <f>_xlfn.STDEV.S(AVERAGE(E2:E13),AVERAGE(F2:F13),AVERAGE(G2:G13))</f>
        <v>0.2087168691828275</v>
      </c>
      <c r="H15" s="6"/>
      <c r="I15" s="6"/>
      <c r="J15" s="6">
        <f>_xlfn.STDEV.S(AVERAGE(H2:H13),AVERAGE(I2:I13),AVERAGE(J2:J13))</f>
        <v>0.33517097626932602</v>
      </c>
      <c r="K15" s="6"/>
      <c r="L15" s="6"/>
      <c r="M15" s="6">
        <f>_xlfn.STDEV.S(AVERAGE(K2:K13),AVERAGE(L2:L13),AVERAGE(M2:M13))</f>
        <v>0.46314244668992</v>
      </c>
      <c r="N15" s="6"/>
      <c r="O15" s="6"/>
      <c r="P15" s="6">
        <f>_xlfn.STDEV.S(AVERAGE(N2:N13),AVERAGE(O2:O13),AVERAGE(P2:P13))</f>
        <v>0.25778077105541847</v>
      </c>
      <c r="S15" s="6">
        <f>_xlfn.STDEV.S(AVERAGE(Q2:Q13),AVERAGE(R2:R13),AVERAGE(S2:S13))</f>
        <v>7.3687591296710833E-2</v>
      </c>
    </row>
    <row r="20" spans="1:1" x14ac:dyDescent="0.25">
      <c r="A20" t="s">
        <v>3329</v>
      </c>
    </row>
    <row r="21" spans="1:1" x14ac:dyDescent="0.25">
      <c r="A21" t="s">
        <v>3332</v>
      </c>
    </row>
    <row r="22" spans="1:1" x14ac:dyDescent="0.25">
      <c r="A22" t="s">
        <v>3334</v>
      </c>
    </row>
    <row r="23" spans="1:1" x14ac:dyDescent="0.25">
      <c r="A23" t="s">
        <v>3378</v>
      </c>
    </row>
    <row r="24" spans="1:1" x14ac:dyDescent="0.25">
      <c r="A24" t="s">
        <v>3379</v>
      </c>
    </row>
    <row r="25" spans="1:1" x14ac:dyDescent="0.25">
      <c r="A25" t="s">
        <v>3380</v>
      </c>
    </row>
    <row r="26" spans="1:1" x14ac:dyDescent="0.25">
      <c r="A26" t="s">
        <v>3381</v>
      </c>
    </row>
    <row r="27" spans="1:1" x14ac:dyDescent="0.25">
      <c r="A27" t="s">
        <v>3382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40" spans="3:3" x14ac:dyDescent="0.25">
      <c r="C40" s="1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cols>
    <col min="1" max="1" width="29.25" customWidth="1"/>
    <col min="2" max="2" width="31.125" customWidth="1"/>
    <col min="3" max="3" width="9" customWidth="1"/>
  </cols>
  <sheetData>
    <row r="1" spans="1:2" x14ac:dyDescent="0.25">
      <c r="A1" s="1" t="s">
        <v>3383</v>
      </c>
    </row>
    <row r="2" spans="1:2" x14ac:dyDescent="0.25">
      <c r="A2" t="s">
        <v>3384</v>
      </c>
      <c r="B2" t="s">
        <v>3385</v>
      </c>
    </row>
    <row r="3" spans="1:2" x14ac:dyDescent="0.25">
      <c r="A3" t="s">
        <v>3386</v>
      </c>
      <c r="B3" t="s">
        <v>3387</v>
      </c>
    </row>
    <row r="4" spans="1:2" x14ac:dyDescent="0.25">
      <c r="A4" t="s">
        <v>3388</v>
      </c>
      <c r="B4" t="s">
        <v>3389</v>
      </c>
    </row>
    <row r="5" spans="1:2" x14ac:dyDescent="0.25">
      <c r="A5" t="s">
        <v>3390</v>
      </c>
      <c r="B5" t="s">
        <v>3391</v>
      </c>
    </row>
    <row r="6" spans="1:2" x14ac:dyDescent="0.25">
      <c r="A6" t="s">
        <v>3392</v>
      </c>
      <c r="B6" t="s">
        <v>3393</v>
      </c>
    </row>
    <row r="8" spans="1:2" x14ac:dyDescent="0.25">
      <c r="A8" s="1" t="s">
        <v>3394</v>
      </c>
    </row>
    <row r="9" spans="1:2" x14ac:dyDescent="0.25">
      <c r="A9" t="s">
        <v>3395</v>
      </c>
      <c r="B9" t="s">
        <v>3396</v>
      </c>
    </row>
    <row r="10" spans="1:2" x14ac:dyDescent="0.25">
      <c r="A10" t="s">
        <v>3397</v>
      </c>
      <c r="B10" t="s">
        <v>3398</v>
      </c>
    </row>
    <row r="12" spans="1:2" x14ac:dyDescent="0.25">
      <c r="A12" s="1" t="s">
        <v>3399</v>
      </c>
      <c r="B12" s="1" t="s">
        <v>3400</v>
      </c>
    </row>
    <row r="13" spans="1:2" x14ac:dyDescent="0.25">
      <c r="A13" t="s">
        <v>3401</v>
      </c>
      <c r="B13" t="s">
        <v>3402</v>
      </c>
    </row>
    <row r="14" spans="1:2" x14ac:dyDescent="0.25">
      <c r="A14" t="s">
        <v>36</v>
      </c>
      <c r="B14" t="s">
        <v>3403</v>
      </c>
    </row>
    <row r="15" spans="1:2" x14ac:dyDescent="0.25">
      <c r="A15" t="s">
        <v>35</v>
      </c>
      <c r="B15" t="s">
        <v>3404</v>
      </c>
    </row>
    <row r="16" spans="1:2" x14ac:dyDescent="0.25">
      <c r="A16" t="s">
        <v>33</v>
      </c>
      <c r="B16" t="s">
        <v>3405</v>
      </c>
    </row>
    <row r="18" spans="1:1" x14ac:dyDescent="0.25">
      <c r="A18" t="s">
        <v>3406</v>
      </c>
    </row>
    <row r="19" spans="1:1" x14ac:dyDescent="0.25">
      <c r="A19" t="s">
        <v>3407</v>
      </c>
    </row>
    <row r="20" spans="1:1" x14ac:dyDescent="0.25">
      <c r="A20" t="s">
        <v>3408</v>
      </c>
    </row>
    <row r="22" spans="1:1" x14ac:dyDescent="0.25">
      <c r="A22" t="s">
        <v>3409</v>
      </c>
    </row>
    <row r="23" spans="1:1" x14ac:dyDescent="0.25">
      <c r="A23" t="s">
        <v>3410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3rd_party</vt:lpstr>
      <vt:lpstr>memory_usage</vt:lpstr>
      <vt:lpstr>page_load_time</vt:lpstr>
      <vt:lpstr>testbed_and_setup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SUEN</dc:creator>
  <cp:lastModifiedBy>Cyrus SUEN</cp:lastModifiedBy>
  <dcterms:created xsi:type="dcterms:W3CDTF">2016-08-15T09:42:35Z</dcterms:created>
  <dcterms:modified xsi:type="dcterms:W3CDTF">2016-09-06T09:36:28Z</dcterms:modified>
</cp:coreProperties>
</file>