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3" i="1"/>
  <c r="C6" i="1"/>
  <c r="C5" i="1"/>
  <c r="C4" i="1"/>
  <c r="C3" i="1"/>
  <c r="B7" i="1"/>
</calcChain>
</file>

<file path=xl/sharedStrings.xml><?xml version="1.0" encoding="utf-8"?>
<sst xmlns="http://schemas.openxmlformats.org/spreadsheetml/2006/main" count="11" uniqueCount="11">
  <si>
    <t>职称</t>
    <phoneticPr fontId="1" type="noConversion"/>
  </si>
  <si>
    <t>人数</t>
    <phoneticPr fontId="1" type="noConversion"/>
  </si>
  <si>
    <t>职称占总人数比例</t>
  </si>
  <si>
    <t>具有博士学位</t>
    <phoneticPr fontId="1" type="noConversion"/>
  </si>
  <si>
    <t>博士学位占各职称比例</t>
  </si>
  <si>
    <t>讲师</t>
    <phoneticPr fontId="1" type="noConversion"/>
  </si>
  <si>
    <t>教授</t>
    <phoneticPr fontId="1" type="noConversion"/>
  </si>
  <si>
    <t>副教授</t>
    <phoneticPr fontId="1" type="noConversion"/>
  </si>
  <si>
    <t>助教</t>
    <phoneticPr fontId="1" type="noConversion"/>
  </si>
  <si>
    <t>某高校师资情况统计表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</si>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</sst>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2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某高校师资情况统计图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职称占总人数比例</c:v>
                </c:pt>
              </c:strCache>
            </c:strRef>
          </c:tx>
          <c:cat>
            <c:strRef>
              <c:f>Sheet1!$A$3:$A$6</c:f>
              <c:strCache>
                <c:ptCount val="4"/>
                <c:pt idx="0">
                  <c:v>助教</c:v>
                </c:pt>
                <c:pt idx="1">
                  <c:v>讲师</c:v>
                </c:pt>
                <c:pt idx="2">
                  <c:v>教授</c:v>
                </c:pt>
                <c:pt idx="3">
                  <c:v>副教授</c:v>
                </c:pt>
              </c:strCache>
            </c:strRef>
          </c:cat>
          <c:val>
            <c:numRef>
              <c:f>Sheet1!$C$3:$C$6</c:f>
              <c:numCache>
                <c:formatCode>0.00%</c:formatCode>
                <c:ptCount val="4"/>
                <c:pt idx="0">
                  <c:v>0.21005385996409337</c:v>
                </c:pt>
                <c:pt idx="1">
                  <c:v>0.40933572710951527</c:v>
                </c:pt>
                <c:pt idx="2">
                  <c:v>0.22980251346499103</c:v>
                </c:pt>
                <c:pt idx="3">
                  <c:v>0.15080789946140036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4803149606299213" l="0.98425196850393704" r="0.98425196850393704" t="0.74803149606299213" header="0.31496062992125984" footer="0.3149606299212598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8</xdr:row>
      <xdr:rowOff>28575</xdr:rowOff>
    </xdr:from>
    <xdr:to>
      <xdr:col>4</xdr:col>
      <xdr:colOff>1685925</xdr:colOff>
      <xdr:row>23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30" sqref="D30"/>
    </sheetView>
  </sheetViews>
  <sheetFormatPr defaultRowHeight="14.25" x14ac:dyDescent="0.2"/>
  <cols>
    <col min="3" max="3" width="17.375" bestFit="1" customWidth="1"/>
    <col min="4" max="4" width="13.875" bestFit="1" customWidth="1"/>
    <col min="5" max="5" width="22.625" bestFit="1" customWidth="1"/>
  </cols>
  <sheetData>
    <row r="1" spans="1:5" ht="25.5" x14ac:dyDescent="0.3">
      <c r="A1" s="3" t="s">
        <v>9</v>
      </c>
      <c r="B1" s="4"/>
      <c r="C1" s="4"/>
      <c r="D1" s="4"/>
      <c r="E1" s="4"/>
    </row>
    <row r="2" spans="1:5" x14ac:dyDescent="0.2">
      <c r="A2" t="s">
        <v>0</v>
      </c>
      <c r="B2" t="s">
        <v>1</v>
      </c>
      <c r="C2" s="1" t="s">
        <v>2</v>
      </c>
      <c r="D2" t="s">
        <v>3</v>
      </c>
      <c r="E2" t="s">
        <v>4</v>
      </c>
    </row>
    <row r="3" spans="1:5" x14ac:dyDescent="0.2">
      <c r="A3" t="s">
        <v>8</v>
      </c>
      <c r="B3">
        <v>234</v>
      </c>
      <c r="C3" s="2">
        <f>B3/B7</f>
        <v>0.21005385996409337</v>
      </c>
      <c r="D3">
        <v>109</v>
      </c>
      <c r="E3" s="2">
        <f>D3/B3</f>
        <v>0.46581196581196582</v>
      </c>
    </row>
    <row r="4" spans="1:5" x14ac:dyDescent="0.2">
      <c r="A4" t="s">
        <v>5</v>
      </c>
      <c r="B4">
        <v>456</v>
      </c>
      <c r="C4" s="2">
        <f>B4/B7</f>
        <v>0.40933572710951527</v>
      </c>
      <c r="D4">
        <v>260</v>
      </c>
      <c r="E4" s="2">
        <f t="shared" ref="E4:E6" si="0">D4/B4</f>
        <v>0.57017543859649122</v>
      </c>
    </row>
    <row r="5" spans="1:5" x14ac:dyDescent="0.2">
      <c r="A5" t="s">
        <v>6</v>
      </c>
      <c r="B5">
        <v>256</v>
      </c>
      <c r="C5" s="2">
        <f>B5/B7</f>
        <v>0.22980251346499103</v>
      </c>
      <c r="D5">
        <v>237</v>
      </c>
      <c r="E5" s="2">
        <f t="shared" si="0"/>
        <v>0.92578125</v>
      </c>
    </row>
    <row r="6" spans="1:5" x14ac:dyDescent="0.2">
      <c r="A6" t="s">
        <v>7</v>
      </c>
      <c r="B6">
        <v>168</v>
      </c>
      <c r="C6" s="2">
        <f>B6/B7</f>
        <v>0.15080789946140036</v>
      </c>
      <c r="D6">
        <v>100</v>
      </c>
      <c r="E6" s="2">
        <f t="shared" si="0"/>
        <v>0.59523809523809523</v>
      </c>
    </row>
    <row r="7" spans="1:5" x14ac:dyDescent="0.2">
      <c r="A7" t="s">
        <v>10</v>
      </c>
      <c r="B7">
        <f>SUM(B3:B6)</f>
        <v>1114</v>
      </c>
    </row>
  </sheetData>
  <mergeCells count="1">
    <mergeCell ref="A1:E1"/>
  </mergeCells>
  <phoneticPr fontId="1" type="noConversion"/>
  <pageMargins left="0.98425196850393704" right="0.98425196850393704" top="0.74803149606299213" bottom="0.7480314960629921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86133</cp:lastModifiedBy>
  <dcterms:created xsi:type="dcterms:W3CDTF">2015-06-05T18:17:20Z</dcterms:created>
  <dcterms:modified xsi:type="dcterms:W3CDTF">2021-05-31T07:57:28Z</dcterms:modified>
</cp:coreProperties>
</file>