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2260" windowHeight="12645" activeTab="1"/>
  </bookViews>
  <sheets>
    <sheet name="数据透视" sheetId="2" r:id="rId1"/>
    <sheet name="Sheet1" sheetId="1" r:id="rId2"/>
  </sheets>
  <calcPr calcId="144525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<sst xmlns="http://schemas.openxmlformats.org/spreadsheetml/2006/main" count="42" uniqueCount="34">
  <si>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姓名</t>
  </si>
  <si>
    <t>奖学金</t>
  </si>
  <si>
    <t>性别</t>
  </si>
  <si>
    <t>成绩</t>
    <phoneticPr fontId="1" type="noConversion"/>
  </si>
  <si>
    <t>学号</t>
    <phoneticPr fontId="1" type="noConversion"/>
  </si>
  <si>
    <t>是否为干部</t>
    <phoneticPr fontId="1" type="noConversion"/>
  </si>
  <si>
    <t>0151</t>
    <phoneticPr fontId="1" type="noConversion"/>
  </si>
  <si>
    <t>0152</t>
  </si>
  <si>
    <t>0153</t>
  </si>
  <si>
    <t>0154</t>
  </si>
  <si>
    <t>0155</t>
  </si>
  <si>
    <t>0156</t>
  </si>
  <si>
    <t>0157</t>
  </si>
  <si>
    <t>0158</t>
  </si>
  <si>
    <t>0159</t>
  </si>
  <si>
    <t>孟祥亮</t>
    <phoneticPr fontId="1" type="noConversion"/>
  </si>
  <si>
    <t>包琳</t>
    <phoneticPr fontId="1" type="noConversion"/>
  </si>
  <si>
    <t>李亚楠</t>
    <phoneticPr fontId="1" type="noConversion"/>
  </si>
  <si>
    <t>李宗伦</t>
    <phoneticPr fontId="1" type="noConversion"/>
  </si>
  <si>
    <t>王涛</t>
    <phoneticPr fontId="1" type="noConversion"/>
  </si>
  <si>
    <t>何东</t>
    <phoneticPr fontId="1" type="noConversion"/>
  </si>
  <si>
    <t>赵鑫</t>
    <phoneticPr fontId="1" type="noConversion"/>
  </si>
  <si>
    <t>王怡然</t>
    <phoneticPr fontId="1" type="noConversion"/>
  </si>
  <si>
    <t>0160</t>
  </si>
  <si>
    <t>石浩生</t>
    <phoneticPr fontId="1" type="noConversion"/>
  </si>
  <si>
    <t>丁佩</t>
    <phoneticPr fontId="1" type="noConversion"/>
  </si>
  <si>
    <t>男</t>
    <phoneticPr fontId="1" type="noConversion"/>
  </si>
  <si>
    <t>女</t>
    <phoneticPr fontId="1" type="noConversion"/>
  </si>
  <si>
    <t>某班奖学金获奖情况表</t>
    <phoneticPr fontId="1" type="noConversion"/>
  </si>
  <si>
    <t>行标签</t>
  </si>
  <si>
    <t>男</t>
  </si>
  <si>
    <t>女</t>
  </si>
  <si>
    <t>总计</t>
  </si>
  <si>
    <t>求和项:奖学金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</si>
</sst>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49" fontId="0" fillId="0" borderId="2" xfId="0" applyNumberForma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0" borderId="7" xfId="0" applyNumberForma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9">
    <dxf>
      <border diagonalUp="0" diagonalDown="0">
        <left style="thin">
          <color rgb="FFFFC000"/>
        </left>
        <right/>
        <top style="thin">
          <color rgb="FFFFC000"/>
        </top>
        <bottom style="thin">
          <color rgb="FFFFC000"/>
        </bottom>
        <vertical/>
        <horizontal/>
      </border>
    </dxf>
    <dxf>
      <border diagonalUp="0" diagonalDown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border diagonalUp="0" diagonalDown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border diagonalUp="0" diagonalDown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/>
        <right style="thin">
          <color rgb="FFFFC000"/>
        </right>
        <top style="thin">
          <color rgb="FFFFC000"/>
        </top>
        <bottom style="thin">
          <color rgb="FFFFC000"/>
        </bottom>
        <vertical/>
        <horizontal/>
      </border>
    </dxf>
    <dxf>
      <border outline="0">
        <top style="thin">
          <color rgb="FFFFC000"/>
        </top>
      </border>
    </dxf>
    <dxf>
      <border outline="0">
        <left style="thick">
          <color rgb="FF7030A0"/>
        </left>
        <right style="thick">
          <color rgb="FF7030A0"/>
        </right>
        <top style="thick">
          <color rgb="FF7030A0"/>
        </top>
        <bottom style="thick">
          <color rgb="FF7030A0"/>
        </bottom>
      </border>
    </dxf>
    <dxf>
      <border outline="0">
        <bottom style="thin">
          <color rgb="FFFFC000"/>
        </bottom>
      </border>
    </dxf>
    <dxf>
      <border diagonalUp="0" diagonalDown="0" outline="0">
        <left style="thin">
          <color rgb="FFFFC000"/>
        </left>
        <right style="thin">
          <color rgb="FFFFC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某班奖学金获奖情况统计图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奖学金</c:v>
          </c:tx>
          <c:invertIfNegative val="0"/>
          <c:cat>
            <c:strRef>
              <c:f>Sheet1!$B$3:$B$12</c:f>
              <c:strCache>
                <c:ptCount val="10"/>
                <c:pt idx="0">
                  <c:v>孟祥亮</c:v>
                </c:pt>
                <c:pt idx="1">
                  <c:v>包琳</c:v>
                </c:pt>
                <c:pt idx="2">
                  <c:v>李亚楠</c:v>
                </c:pt>
                <c:pt idx="3">
                  <c:v>李宗伦</c:v>
                </c:pt>
                <c:pt idx="4">
                  <c:v>王涛</c:v>
                </c:pt>
                <c:pt idx="5">
                  <c:v>何东</c:v>
                </c:pt>
                <c:pt idx="6">
                  <c:v>赵鑫</c:v>
                </c:pt>
                <c:pt idx="7">
                  <c:v>王怡然</c:v>
                </c:pt>
                <c:pt idx="8">
                  <c:v>石浩生</c:v>
                </c:pt>
                <c:pt idx="9">
                  <c:v>丁佩</c:v>
                </c:pt>
              </c:strCache>
            </c:strRef>
          </c:cat>
          <c:val>
            <c:numRef>
              <c:f>Sheet1!$E$3:$E$12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1000</c:v>
                </c:pt>
                <c:pt idx="3">
                  <c:v>2000</c:v>
                </c:pt>
                <c:pt idx="4">
                  <c:v>1000</c:v>
                </c:pt>
                <c:pt idx="5">
                  <c:v>1000</c:v>
                </c:pt>
                <c:pt idx="6">
                  <c:v>2000</c:v>
                </c:pt>
                <c:pt idx="7">
                  <c:v>2000</c:v>
                </c:pt>
                <c:pt idx="8">
                  <c:v>4000</c:v>
                </c:pt>
                <c:pt idx="9">
                  <c:v>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737408"/>
        <c:axId val="228738944"/>
        <c:axId val="0"/>
      </c:bar3DChart>
      <c:catAx>
        <c:axId val="228737408"/>
        <c:scaling>
          <c:orientation val="minMax"/>
        </c:scaling>
        <c:delete val="0"/>
        <c:axPos val="b"/>
        <c:majorTickMark val="none"/>
        <c:minorTickMark val="none"/>
        <c:tickLblPos val="nextTo"/>
        <c:crossAx val="228738944"/>
        <c:crosses val="autoZero"/>
        <c:auto val="1"/>
        <c:lblAlgn val="ctr"/>
        <c:lblOffset val="100"/>
        <c:noMultiLvlLbl val="0"/>
      </c:catAx>
      <c:valAx>
        <c:axId val="2287389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28737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0</xdr:row>
      <xdr:rowOff>163830</xdr:rowOff>
    </xdr:from>
    <xdr:to>
      <xdr:col>14</xdr:col>
      <xdr:colOff>281940</xdr:colOff>
      <xdr:row>15</xdr:row>
      <xdr:rowOff>110490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4264.443416782407" createdVersion="4" refreshedVersion="4" minRefreshableVersion="3" recordCount="10">
  <cacheSource type="worksheet">
    <worksheetSource ref="A2:E12" sheet="Sheet1"/>
  </cacheSource>
  <cacheFields count="5">
    <cacheField name="学号" numFmtId="49">
      <sharedItems/>
    </cacheField>
    <cacheField name="姓名" numFmtId="0">
      <sharedItems/>
    </cacheField>
    <cacheField name="性别" numFmtId="0">
      <sharedItems count="2">
        <s v="男"/>
        <s v="女"/>
      </sharedItems>
    </cacheField>
    <cacheField name="成绩" numFmtId="0">
      <sharedItems containsSemiMixedTypes="0" containsString="0" containsNumber="1" containsInteger="1" minValue="75" maxValue="96"/>
    </cacheField>
    <cacheField name="奖学金" numFmtId="0">
      <sharedItems containsSemiMixedTypes="0" containsString="0" containsNumber="1" containsInteger="1" minValue="10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0151"/>
    <s v="孟祥亮"/>
    <x v="0"/>
    <n v="82"/>
    <n v="1000"/>
  </r>
  <r>
    <s v="0152"/>
    <s v="包琳"/>
    <x v="1"/>
    <n v="85"/>
    <n v="2000"/>
  </r>
  <r>
    <s v="0153"/>
    <s v="李亚楠"/>
    <x v="1"/>
    <n v="79"/>
    <n v="1000"/>
  </r>
  <r>
    <s v="0154"/>
    <s v="李宗伦"/>
    <x v="0"/>
    <n v="90"/>
    <n v="2000"/>
  </r>
  <r>
    <s v="0155"/>
    <s v="王涛"/>
    <x v="0"/>
    <n v="75"/>
    <n v="1000"/>
  </r>
  <r>
    <s v="0156"/>
    <s v="何东"/>
    <x v="0"/>
    <n v="80"/>
    <n v="1000"/>
  </r>
  <r>
    <s v="0157"/>
    <s v="赵鑫"/>
    <x v="1"/>
    <n v="88"/>
    <n v="2000"/>
  </r>
  <r>
    <s v="0158"/>
    <s v="王怡然"/>
    <x v="0"/>
    <n v="92"/>
    <n v="2000"/>
  </r>
  <r>
    <s v="0159"/>
    <s v="石浩生"/>
    <x v="0"/>
    <n v="95"/>
    <n v="4000"/>
  </r>
  <r>
    <s v="0160"/>
    <s v="丁佩"/>
    <x v="1"/>
    <n v="9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B6" firstHeaderRow="1" firstDataRow="1" firstDataCol="1"/>
  <pivotFields count="5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求和项:奖学金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E12" totalsRowShown="0" headerRowDxfId="8" headerRowBorderDxfId="7" tableBorderDxfId="6" totalsRowBorderDxfId="5">
  <autoFilter ref="A2:E12"/>
  <tableColumns count="5">
    <tableColumn id="1" name="学号" dataDxfId="4"/>
    <tableColumn id="2" name="姓名" dataDxfId="3"/>
    <tableColumn id="3" name="性别" dataDxfId="2"/>
    <tableColumn id="4" name="成绩" dataDxfId="1"/>
    <tableColumn id="5" name="奖学金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H22" sqref="H22"/>
    </sheetView>
  </sheetViews>
  <sheetFormatPr defaultRowHeight="14.25" x14ac:dyDescent="0.2"/>
  <cols>
    <col min="1" max="1" width="9.75" bestFit="1" customWidth="1"/>
    <col min="2" max="2" width="14.375" bestFit="1" customWidth="1"/>
  </cols>
  <sheetData>
    <row r="3" spans="1:2" x14ac:dyDescent="0.2">
      <c r="A3" s="1" t="s">
        <v>29</v>
      </c>
      <c r="B3" t="s">
        <v>33</v>
      </c>
    </row>
    <row r="4" spans="1:2" x14ac:dyDescent="0.2">
      <c r="A4" s="2" t="s">
        <v>30</v>
      </c>
      <c r="B4" s="3">
        <v>11000</v>
      </c>
    </row>
    <row r="5" spans="1:2" x14ac:dyDescent="0.2">
      <c r="A5" s="2" t="s">
        <v>31</v>
      </c>
      <c r="B5" s="3">
        <v>9000</v>
      </c>
    </row>
    <row r="6" spans="1:2" x14ac:dyDescent="0.2">
      <c r="A6" s="2" t="s">
        <v>32</v>
      </c>
      <c r="B6" s="3">
        <v>20000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E15" sqref="E15"/>
    </sheetView>
  </sheetViews>
  <sheetFormatPr defaultRowHeight="14.25" x14ac:dyDescent="0.2"/>
  <cols>
    <col min="4" max="4" width="0" hidden="1" customWidth="1"/>
    <col min="5" max="5" width="8.875" customWidth="1"/>
    <col min="6" max="6" width="11.625" hidden="1" customWidth="1"/>
  </cols>
  <sheetData>
    <row r="1" spans="1:6" ht="22.5" x14ac:dyDescent="0.25">
      <c r="A1" s="13" t="s">
        <v>28</v>
      </c>
      <c r="B1" s="13"/>
      <c r="C1" s="13"/>
      <c r="D1" s="13"/>
      <c r="E1" s="13"/>
    </row>
    <row r="2" spans="1:6" x14ac:dyDescent="0.2">
      <c r="A2" s="7" t="s">
        <v>4</v>
      </c>
      <c r="B2" s="8" t="s">
        <v>0</v>
      </c>
      <c r="C2" s="8" t="s">
        <v>2</v>
      </c>
      <c r="D2" s="8" t="s">
        <v>3</v>
      </c>
      <c r="E2" s="9" t="s">
        <v>1</v>
      </c>
      <c r="F2" t="s">
        <v>5</v>
      </c>
    </row>
    <row r="3" spans="1:6" x14ac:dyDescent="0.2">
      <c r="A3" s="5" t="s">
        <v>6</v>
      </c>
      <c r="B3" s="4" t="s">
        <v>15</v>
      </c>
      <c r="C3" s="4" t="s">
        <v>26</v>
      </c>
      <c r="D3" s="4">
        <v>82</v>
      </c>
      <c r="E3" s="6">
        <v>1000</v>
      </c>
    </row>
    <row r="4" spans="1:6" x14ac:dyDescent="0.2">
      <c r="A4" s="5" t="s">
        <v>7</v>
      </c>
      <c r="B4" s="4" t="s">
        <v>16</v>
      </c>
      <c r="C4" s="4" t="s">
        <v>27</v>
      </c>
      <c r="D4" s="4">
        <v>85</v>
      </c>
      <c r="E4" s="6">
        <v>2000</v>
      </c>
    </row>
    <row r="5" spans="1:6" x14ac:dyDescent="0.2">
      <c r="A5" s="5" t="s">
        <v>8</v>
      </c>
      <c r="B5" s="4" t="s">
        <v>17</v>
      </c>
      <c r="C5" s="4" t="s">
        <v>27</v>
      </c>
      <c r="D5" s="4">
        <v>79</v>
      </c>
      <c r="E5" s="6">
        <v>1000</v>
      </c>
    </row>
    <row r="6" spans="1:6" x14ac:dyDescent="0.2">
      <c r="A6" s="5" t="s">
        <v>9</v>
      </c>
      <c r="B6" s="4" t="s">
        <v>18</v>
      </c>
      <c r="C6" s="4" t="s">
        <v>26</v>
      </c>
      <c r="D6" s="4">
        <v>90</v>
      </c>
      <c r="E6" s="6">
        <v>2000</v>
      </c>
    </row>
    <row r="7" spans="1:6" x14ac:dyDescent="0.2">
      <c r="A7" s="5" t="s">
        <v>10</v>
      </c>
      <c r="B7" s="4" t="s">
        <v>19</v>
      </c>
      <c r="C7" s="4" t="s">
        <v>26</v>
      </c>
      <c r="D7" s="4">
        <v>75</v>
      </c>
      <c r="E7" s="6">
        <v>1000</v>
      </c>
    </row>
    <row r="8" spans="1:6" x14ac:dyDescent="0.2">
      <c r="A8" s="5" t="s">
        <v>11</v>
      </c>
      <c r="B8" s="4" t="s">
        <v>20</v>
      </c>
      <c r="C8" s="4" t="s">
        <v>26</v>
      </c>
      <c r="D8" s="4">
        <v>80</v>
      </c>
      <c r="E8" s="6">
        <v>1000</v>
      </c>
    </row>
    <row r="9" spans="1:6" x14ac:dyDescent="0.2">
      <c r="A9" s="5" t="s">
        <v>12</v>
      </c>
      <c r="B9" s="4" t="s">
        <v>21</v>
      </c>
      <c r="C9" s="4" t="s">
        <v>27</v>
      </c>
      <c r="D9" s="4">
        <v>88</v>
      </c>
      <c r="E9" s="6">
        <v>2000</v>
      </c>
    </row>
    <row r="10" spans="1:6" x14ac:dyDescent="0.2">
      <c r="A10" s="5" t="s">
        <v>13</v>
      </c>
      <c r="B10" s="4" t="s">
        <v>22</v>
      </c>
      <c r="C10" s="4" t="s">
        <v>26</v>
      </c>
      <c r="D10" s="4">
        <v>92</v>
      </c>
      <c r="E10" s="6">
        <v>2000</v>
      </c>
    </row>
    <row r="11" spans="1:6" x14ac:dyDescent="0.2">
      <c r="A11" s="5" t="s">
        <v>14</v>
      </c>
      <c r="B11" s="4" t="s">
        <v>24</v>
      </c>
      <c r="C11" s="4" t="s">
        <v>26</v>
      </c>
      <c r="D11" s="4">
        <v>95</v>
      </c>
      <c r="E11" s="6">
        <v>4000</v>
      </c>
    </row>
    <row r="12" spans="1:6" x14ac:dyDescent="0.2">
      <c r="A12" s="10" t="s">
        <v>23</v>
      </c>
      <c r="B12" s="11" t="s">
        <v>25</v>
      </c>
      <c r="C12" s="11" t="s">
        <v>27</v>
      </c>
      <c r="D12" s="11">
        <v>96</v>
      </c>
      <c r="E12" s="12">
        <v>4000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数据透视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ttlx</cp:lastModifiedBy>
  <dcterms:created xsi:type="dcterms:W3CDTF">2015-06-05T18:17:20Z</dcterms:created>
  <dcterms:modified xsi:type="dcterms:W3CDTF">2021-05-18T03:19:54Z</dcterms:modified>
</cp:coreProperties>
</file>