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1"/>
  </bookViews>
  <sheets>
    <sheet name="数据透视" sheetId="2" r:id="rId1"/>
    <sheet name="Sheet1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<sst xmlns="http://schemas.openxmlformats.org/spreadsheetml/2006/main" count="42" uniqueCount="32">
  <si>
    <t>行标签</t>
  </si>
  <si>
    <t>求和项:奖学金</t>
  </si>
  <si>
    <t>男</t>
  </si>
  <si>
    <t>女</t>
  </si>
  <si>
    <t>总计</t>
  </si>
  <si>
    <t>某班奖学金获奖情况表</t>
  </si>
  <si>
    <t>学号</t>
  </si>
  <si>
    <t>姓名</t>
  </si>
  <si>
    <t>性别</t>
  </si>
  <si>
    <t>成绩</t>
  </si>
  <si>
    <t>奖学金</t>
  </si>
  <si>
    <t>是否为干部</t>
  </si>
  <si>
    <t>0151</t>
  </si>
  <si>
    <t>孟祥亮</t>
  </si>
  <si>
    <t>0152</t>
  </si>
  <si>
    <t>包琳</t>
  </si>
  <si>
    <t>0153</t>
  </si>
  <si>
    <t>李亚楠</t>
  </si>
  <si>
    <t>0154</t>
  </si>
  <si>
    <t>李宗伦</t>
  </si>
  <si>
    <t>0155</t>
  </si>
  <si>
    <t>王涛</t>
  </si>
  <si>
    <t>0156</t>
  </si>
  <si>
    <t>何东</t>
  </si>
  <si>
    <t>0157</t>
  </si>
  <si>
    <t>赵鑫</t>
  </si>
  <si>
    <t>0158</t>
  </si>
  <si>
    <t>王怡然</t>
  </si>
  <si>
    <t>0159</t>
  </si>
  <si>
    <t>石浩生</t>
  </si>
  <si>
    <t>0160</t>
  </si>
  <si>
    <t>丁佩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</si>
</sst>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7030A0"/>
      </left>
      <right style="thin">
        <color rgb="FFFFC000"/>
      </right>
      <top style="thick">
        <color rgb="FF7030A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ck">
        <color rgb="FF7030A0"/>
      </top>
      <bottom style="thin">
        <color rgb="FFFFC000"/>
      </bottom>
      <diagonal/>
    </border>
    <border>
      <left style="thin">
        <color rgb="FFFFC000"/>
      </left>
      <right style="thick">
        <color rgb="FF7030A0"/>
      </right>
      <top style="thick">
        <color rgb="FF7030A0"/>
      </top>
      <bottom style="thin">
        <color rgb="FFFFC000"/>
      </bottom>
      <diagonal/>
    </border>
    <border>
      <left style="thick">
        <color rgb="FF7030A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ck">
        <color rgb="FF7030A0"/>
      </right>
      <top style="thin">
        <color rgb="FFFFC000"/>
      </top>
      <bottom style="thin">
        <color rgb="FFFFC000"/>
      </bottom>
      <diagonal/>
    </border>
    <border>
      <left style="thick">
        <color rgb="FF7030A0"/>
      </left>
      <right style="thin">
        <color rgb="FFFFC000"/>
      </right>
      <top style="thin">
        <color rgb="FFFFC000"/>
      </top>
      <bottom style="thick">
        <color rgb="FF7030A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ck">
        <color rgb="FF7030A0"/>
      </bottom>
      <diagonal/>
    </border>
    <border>
      <left style="thin">
        <color rgb="FFFFC000"/>
      </left>
      <right style="thick">
        <color rgb="FF7030A0"/>
      </right>
      <top style="thin">
        <color rgb="FFFFC000"/>
      </top>
      <bottom style="thick">
        <color rgb="FF703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 applyAlignment="1">
      <alignment horizontal="right"/>
    </xf>
    <xf numFmtId="0" fontId="0" fillId="0" borderId="5" xfId="0" applyBorder="1"/>
    <xf numFmtId="0" fontId="0" fillId="0" borderId="6" xfId="0" applyBorder="1"/>
    <xf numFmtId="49" fontId="0" fillId="0" borderId="7" xfId="0" applyNumberForma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numFmt numFmtId="49" formatCode="@"/>
      <alignment horizontal="right"/>
      <border>
        <left/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border>
        <left style="thin">
          <color rgb="FFFFC000"/>
        </left>
        <right/>
        <top style="thin">
          <color rgb="FFFFC000"/>
        </top>
        <bottom style="thin">
          <color rgb="FFFFC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某班奖学金获奖情况统计图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"奖学金"</c:f>
              <c:strCache>
                <c:ptCount val="1"/>
                <c:pt idx="0">
                  <c:v>奖学金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Sheet1!$B$3:$B$12</c:f>
              <c:strCache>
                <c:ptCount val="10"/>
                <c:pt idx="0">
                  <c:v>孟祥亮</c:v>
                </c:pt>
                <c:pt idx="1">
                  <c:v>包琳</c:v>
                </c:pt>
                <c:pt idx="2">
                  <c:v>李亚楠</c:v>
                </c:pt>
                <c:pt idx="3">
                  <c:v>李宗伦</c:v>
                </c:pt>
                <c:pt idx="4">
                  <c:v>王涛</c:v>
                </c:pt>
                <c:pt idx="5">
                  <c:v>何东</c:v>
                </c:pt>
                <c:pt idx="6">
                  <c:v>赵鑫</c:v>
                </c:pt>
                <c:pt idx="7">
                  <c:v>王怡然</c:v>
                </c:pt>
                <c:pt idx="8">
                  <c:v>石浩生</c:v>
                </c:pt>
                <c:pt idx="9">
                  <c:v>丁佩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1000</c:v>
                </c:pt>
                <c:pt idx="3">
                  <c:v>2000</c:v>
                </c:pt>
                <c:pt idx="4">
                  <c:v>1000</c:v>
                </c:pt>
                <c:pt idx="5">
                  <c:v>1000</c:v>
                </c:pt>
                <c:pt idx="6">
                  <c:v>2000</c:v>
                </c:pt>
                <c:pt idx="7">
                  <c:v>2000</c:v>
                </c:pt>
                <c:pt idx="8">
                  <c:v>4000</c:v>
                </c:pt>
                <c:pt idx="9">
                  <c:v>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737408"/>
        <c:axId val="228738944"/>
      </c:barChart>
      <c:catAx>
        <c:axId val="22873740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8738944"/>
        <c:crosses val="autoZero"/>
        <c:auto val="1"/>
        <c:lblAlgn val="ctr"/>
        <c:lblOffset val="100"/>
        <c:noMultiLvlLbl val="0"/>
      </c:catAx>
      <c:valAx>
        <c:axId val="2287389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87374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586740</xdr:colOff>
      <xdr:row>0</xdr:row>
      <xdr:rowOff>163830</xdr:rowOff>
    </xdr:from>
    <xdr:to>
      <xdr:col>14</xdr:col>
      <xdr:colOff>281940</xdr:colOff>
      <xdr:row>15</xdr:row>
      <xdr:rowOff>110490</xdr:rowOff>
    </xdr:to>
    <xdr:graphicFrame>
      <xdr:nvGraphicFramePr>
        <xdr:cNvPr id="3" name="图表 2"/>
        <xdr:cNvGraphicFramePr/>
      </xdr:nvGraphicFramePr>
      <xdr:xfrm>
        <a:off x="3320415" y="163830"/>
        <a:ext cx="5181600" cy="2794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264.4434167824" refreshedBy="Admin" recordCount="10">
  <cacheSource type="worksheet">
    <worksheetSource ref="A2:E12" sheet="Sheet1"/>
  </cacheSource>
  <cacheFields count="5">
    <cacheField name="学号" numFmtId="49"/>
    <cacheField name="姓名" numFmtId="0"/>
    <cacheField name="性别" numFmtId="0">
      <sharedItems count="2">
        <s v="男"/>
        <s v="女"/>
      </sharedItems>
    </cacheField>
    <cacheField name="成绩" numFmtId="0"/>
    <cacheField name="奖学金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0151"/>
    <s v="孟祥亮"/>
    <x v="0"/>
    <n v="82"/>
    <n v="1000"/>
  </r>
  <r>
    <s v="0152"/>
    <s v="包琳"/>
    <x v="1"/>
    <n v="85"/>
    <n v="2000"/>
  </r>
  <r>
    <s v="0153"/>
    <s v="李亚楠"/>
    <x v="1"/>
    <n v="79"/>
    <n v="1000"/>
  </r>
  <r>
    <s v="0154"/>
    <s v="李宗伦"/>
    <x v="0"/>
    <n v="90"/>
    <n v="2000"/>
  </r>
  <r>
    <s v="0155"/>
    <s v="王涛"/>
    <x v="0"/>
    <n v="75"/>
    <n v="1000"/>
  </r>
  <r>
    <s v="0156"/>
    <s v="何东"/>
    <x v="0"/>
    <n v="80"/>
    <n v="1000"/>
  </r>
  <r>
    <s v="0157"/>
    <s v="赵鑫"/>
    <x v="1"/>
    <n v="88"/>
    <n v="2000"/>
  </r>
  <r>
    <s v="0158"/>
    <s v="王怡然"/>
    <x v="0"/>
    <n v="92"/>
    <n v="2000"/>
  </r>
  <r>
    <s v="0159"/>
    <s v="石浩生"/>
    <x v="0"/>
    <n v="95"/>
    <n v="4000"/>
  </r>
  <r>
    <s v="0160"/>
    <s v="丁佩"/>
    <x v="1"/>
    <n v="9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A3:B6" firstHeaderRow="1" firstDataRow="1" firstDataCol="1"/>
  <pivotFields count="5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求和项:奖学金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E12" totalsRowShown="0">
  <autoFilter ref="A2:E12"/>
  <tableColumns count="5">
    <tableColumn id="1" name="学号" dataDxfId="0"/>
    <tableColumn id="2" name="姓名" dataDxfId="1"/>
    <tableColumn id="3" name="性别" dataDxfId="2"/>
    <tableColumn id="4" name="成绩" dataDxfId="3"/>
    <tableColumn id="5" name="奖学金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H22" sqref="H22"/>
    </sheetView>
  </sheetViews>
  <sheetFormatPr defaultColWidth="9" defaultRowHeight="14.25" outlineLevelRow="5" outlineLevelCol="1"/>
  <cols>
    <col min="1" max="1" width="9.75" customWidth="1"/>
    <col min="2" max="2" width="14.375" customWidth="1"/>
  </cols>
  <sheetData>
    <row r="3" spans="1:2">
      <c r="A3" t="s">
        <v>0</v>
      </c>
      <c r="B3" t="s">
        <v>1</v>
      </c>
    </row>
    <row r="4" spans="1:2">
      <c r="A4" s="11" t="s">
        <v>2</v>
      </c>
      <c r="B4" s="12">
        <v>11000</v>
      </c>
    </row>
    <row r="5" spans="1:2">
      <c r="A5" s="11" t="s">
        <v>3</v>
      </c>
      <c r="B5" s="12">
        <v>9000</v>
      </c>
    </row>
    <row r="6" spans="1:2">
      <c r="A6" s="11" t="s">
        <v>4</v>
      </c>
      <c r="B6" s="12">
        <v>20000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P25" sqref="P25"/>
    </sheetView>
  </sheetViews>
  <sheetFormatPr defaultColWidth="9" defaultRowHeight="14.25" outlineLevelCol="5"/>
  <cols>
    <col min="4" max="4" width="9" hidden="1" customWidth="1"/>
    <col min="5" max="5" width="8.875" customWidth="1"/>
    <col min="6" max="6" width="11.625" hidden="1" customWidth="1"/>
  </cols>
  <sheetData>
    <row r="1" ht="23.25" spans="1:5">
      <c r="A1" s="1" t="s">
        <v>5</v>
      </c>
      <c r="B1" s="1"/>
      <c r="C1" s="1"/>
      <c r="D1" s="1"/>
      <c r="E1" s="1"/>
    </row>
    <row r="2" ht="15" spans="1:6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t="s">
        <v>11</v>
      </c>
    </row>
    <row r="3" spans="1:5">
      <c r="A3" s="5" t="s">
        <v>12</v>
      </c>
      <c r="B3" s="6" t="s">
        <v>13</v>
      </c>
      <c r="C3" s="6" t="s">
        <v>2</v>
      </c>
      <c r="D3" s="6">
        <v>82</v>
      </c>
      <c r="E3" s="7">
        <v>1000</v>
      </c>
    </row>
    <row r="4" spans="1:5">
      <c r="A4" s="5" t="s">
        <v>14</v>
      </c>
      <c r="B4" s="6" t="s">
        <v>15</v>
      </c>
      <c r="C4" s="6" t="s">
        <v>3</v>
      </c>
      <c r="D4" s="6">
        <v>85</v>
      </c>
      <c r="E4" s="7">
        <v>2000</v>
      </c>
    </row>
    <row r="5" spans="1:5">
      <c r="A5" s="5" t="s">
        <v>16</v>
      </c>
      <c r="B5" s="6" t="s">
        <v>17</v>
      </c>
      <c r="C5" s="6" t="s">
        <v>3</v>
      </c>
      <c r="D5" s="6">
        <v>79</v>
      </c>
      <c r="E5" s="7">
        <v>1000</v>
      </c>
    </row>
    <row r="6" spans="1:5">
      <c r="A6" s="5" t="s">
        <v>18</v>
      </c>
      <c r="B6" s="6" t="s">
        <v>19</v>
      </c>
      <c r="C6" s="6" t="s">
        <v>2</v>
      </c>
      <c r="D6" s="6">
        <v>90</v>
      </c>
      <c r="E6" s="7">
        <v>2000</v>
      </c>
    </row>
    <row r="7" spans="1:5">
      <c r="A7" s="5" t="s">
        <v>20</v>
      </c>
      <c r="B7" s="6" t="s">
        <v>21</v>
      </c>
      <c r="C7" s="6" t="s">
        <v>2</v>
      </c>
      <c r="D7" s="6">
        <v>75</v>
      </c>
      <c r="E7" s="7">
        <v>1000</v>
      </c>
    </row>
    <row r="8" spans="1:5">
      <c r="A8" s="5" t="s">
        <v>22</v>
      </c>
      <c r="B8" s="6" t="s">
        <v>23</v>
      </c>
      <c r="C8" s="6" t="s">
        <v>2</v>
      </c>
      <c r="D8" s="6">
        <v>80</v>
      </c>
      <c r="E8" s="7">
        <v>1000</v>
      </c>
    </row>
    <row r="9" spans="1:5">
      <c r="A9" s="5" t="s">
        <v>24</v>
      </c>
      <c r="B9" s="6" t="s">
        <v>25</v>
      </c>
      <c r="C9" s="6" t="s">
        <v>3</v>
      </c>
      <c r="D9" s="6">
        <v>88</v>
      </c>
      <c r="E9" s="7">
        <v>2000</v>
      </c>
    </row>
    <row r="10" spans="1:5">
      <c r="A10" s="5" t="s">
        <v>26</v>
      </c>
      <c r="B10" s="6" t="s">
        <v>27</v>
      </c>
      <c r="C10" s="6" t="s">
        <v>2</v>
      </c>
      <c r="D10" s="6">
        <v>92</v>
      </c>
      <c r="E10" s="7">
        <v>2000</v>
      </c>
    </row>
    <row r="11" spans="1:5">
      <c r="A11" s="5" t="s">
        <v>28</v>
      </c>
      <c r="B11" s="6" t="s">
        <v>29</v>
      </c>
      <c r="C11" s="6" t="s">
        <v>2</v>
      </c>
      <c r="D11" s="6">
        <v>95</v>
      </c>
      <c r="E11" s="7">
        <v>4000</v>
      </c>
    </row>
    <row r="12" ht="15" spans="1:5">
      <c r="A12" s="8" t="s">
        <v>30</v>
      </c>
      <c r="B12" s="9" t="s">
        <v>31</v>
      </c>
      <c r="C12" s="9" t="s">
        <v>3</v>
      </c>
      <c r="D12" s="9">
        <v>96</v>
      </c>
      <c r="E12" s="10">
        <v>4000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数据透视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大风歌</cp:lastModifiedBy>
  <dcterms:created xsi:type="dcterms:W3CDTF">2015-06-05T18:17:00Z</dcterms:created>
  <dcterms:modified xsi:type="dcterms:W3CDTF">2023-11-01T06:24:58Z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A97C2434A48F42F1843E3410C894320F_12</vt:lpwstr>
  </property>
  <property fmtid="{D5CDD505-2E9C-101B-9397-08002B2CF9AE}" pid="3" name="KSOProductBuildVer">
    <vt:lpwstr>2052-12.1.0.15336</vt:lpwstr>
  </property>
</Properties>
</file>