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4589\Desktop\2023年大题库（联考+正式考）\excel40\前20道\4\素材\6\"/>
    </mc:Choice>
  </mc:AlternateContent>
  <xr:revisionPtr revIDLastSave="0" documentId="8_{6D1F34B6-93B0-4966-9189-DDBFB6E8BC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不同班级学生总分最高值与平均值比较表" sheetId="4" r:id="rId2"/>
    <sheet name="筛选" sheetId="5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4" i="1" l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<sst xmlns="http://schemas.openxmlformats.org/spreadsheetml/2006/main" count="87" uniqueCount="49">
  <si>
    <t>女</t>
  </si>
  <si>
    <t>姓名</t>
    <phoneticPr fontId="1" type="noConversion"/>
  </si>
  <si>
    <t>性别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</si>
  <si>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</si>
  <si>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</si>
  <si>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</si>
  <si>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物理</t>
    <phoneticPr fontId="1" type="noConversion"/>
  </si>
  <si>
    <t>化学</t>
    <phoneticPr fontId="1" type="noConversion"/>
  </si>
  <si>
    <t>总分</t>
    <phoneticPr fontId="1" type="noConversion"/>
  </si>
  <si>
    <t>男</t>
    <phoneticPr fontId="1" type="noConversion"/>
  </si>
  <si>
    <t>女</t>
    <phoneticPr fontId="1" type="noConversion"/>
  </si>
  <si>
    <t>施怡辰</t>
    <phoneticPr fontId="1" type="noConversion"/>
  </si>
  <si>
    <t>王博文</t>
    <phoneticPr fontId="1" type="noConversion"/>
  </si>
  <si>
    <t>端正</t>
    <phoneticPr fontId="1" type="noConversion"/>
  </si>
  <si>
    <t>刘青松</t>
    <phoneticPr fontId="1" type="noConversion"/>
  </si>
  <si>
    <t>黄斌</t>
    <phoneticPr fontId="1" type="noConversion"/>
  </si>
  <si>
    <t>陆豪松</t>
    <phoneticPr fontId="1" type="noConversion"/>
  </si>
  <si>
    <t>陆菁菁</t>
    <phoneticPr fontId="1" type="noConversion"/>
  </si>
  <si>
    <t>黄成益</t>
    <phoneticPr fontId="1" type="noConversion"/>
  </si>
  <si>
    <t>刘千益</t>
    <phoneticPr fontId="1" type="noConversion"/>
  </si>
  <si>
    <t>刘之涵</t>
    <phoneticPr fontId="1" type="noConversion"/>
  </si>
  <si>
    <t>施雨伶</t>
    <phoneticPr fontId="1" type="noConversion"/>
  </si>
  <si>
    <t>李和蔚</t>
    <phoneticPr fontId="1" type="noConversion"/>
  </si>
  <si>
    <t>施成博</t>
    <phoneticPr fontId="1" type="noConversion"/>
  </si>
  <si>
    <t>邵天一</t>
    <phoneticPr fontId="1" type="noConversion"/>
  </si>
  <si>
    <t>沈灵俐</t>
    <phoneticPr fontId="1" type="noConversion"/>
  </si>
  <si>
    <t>仇天成</t>
    <phoneticPr fontId="1" type="noConversion"/>
  </si>
  <si>
    <t>杨阳</t>
    <phoneticPr fontId="1" type="noConversion"/>
  </si>
  <si>
    <t>施小海</t>
    <phoneticPr fontId="1" type="noConversion"/>
  </si>
  <si>
    <t>崔莺</t>
    <phoneticPr fontId="1" type="noConversion"/>
  </si>
  <si>
    <t>陆海空</t>
    <phoneticPr fontId="1" type="noConversion"/>
  </si>
  <si>
    <t>李正罗</t>
    <phoneticPr fontId="1" type="noConversion"/>
  </si>
  <si>
    <t>朱惠</t>
    <phoneticPr fontId="1" type="noConversion"/>
  </si>
  <si>
    <t>男</t>
    <phoneticPr fontId="1" type="noConversion"/>
  </si>
  <si>
    <t>女</t>
    <phoneticPr fontId="1" type="noConversion"/>
  </si>
  <si>
    <t>蔡凤凰</t>
    <phoneticPr fontId="1" type="noConversion"/>
  </si>
  <si>
    <t>政治</t>
    <phoneticPr fontId="1" type="noConversion"/>
  </si>
  <si>
    <t>历史</t>
    <phoneticPr fontId="1" type="noConversion"/>
  </si>
  <si>
    <t>班级</t>
    <phoneticPr fontId="1" type="noConversion"/>
  </si>
  <si>
    <t>九一班</t>
    <phoneticPr fontId="1" type="noConversion"/>
  </si>
  <si>
    <t>九三班</t>
    <phoneticPr fontId="1" type="noConversion"/>
  </si>
  <si>
    <t>九二班</t>
    <phoneticPr fontId="1" type="noConversion"/>
  </si>
  <si>
    <t>不同班级学生总分最高分与平均分比较表</t>
    <phoneticPr fontId="1" type="noConversion"/>
  </si>
  <si>
    <t>班级</t>
    <phoneticPr fontId="1" type="noConversion"/>
  </si>
  <si>
    <t>九一班</t>
    <phoneticPr fontId="1" type="noConversion"/>
  </si>
  <si>
    <t>九二班</t>
    <phoneticPr fontId="1" type="noConversion"/>
  </si>
  <si>
    <t>九三班</t>
    <phoneticPr fontId="1" type="noConversion"/>
  </si>
  <si>
    <t>最高分</t>
    <phoneticPr fontId="1" type="noConversion"/>
  </si>
  <si>
    <t>平均分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</si>
</sst>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b/>
      <sz val="12"/>
      <name val="宋体"/>
      <charset val="134"/>
    </font>
    <font>
      <b/>
      <sz val="12"/>
      <color indexed="1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F13" sqref="F13"/>
    </sheetView>
  </sheetViews>
  <sheetFormatPr defaultRowHeight="14.25" x14ac:dyDescent="0.15"/>
  <cols>
    <col min="1" max="1" width="7.5" customWidth="1"/>
    <col min="2" max="2" width="7.5" bestFit="1" customWidth="1"/>
    <col min="3" max="9" width="5.5" bestFit="1" customWidth="1"/>
    <col min="10" max="10" width="5.5" customWidth="1"/>
    <col min="11" max="11" width="5.5" bestFit="1" customWidth="1"/>
  </cols>
  <sheetData>
    <row r="1" spans="1:12" x14ac:dyDescent="0.15">
      <c r="A1" t="s">
        <v>38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</v>
      </c>
      <c r="J1" s="1" t="s">
        <v>37</v>
      </c>
      <c r="K1" s="1" t="s">
        <v>8</v>
      </c>
      <c r="L1" s="1"/>
    </row>
    <row r="2" spans="1:12" ht="15.75" x14ac:dyDescent="0.25">
      <c r="A2" t="s">
        <v>40</v>
      </c>
      <c r="B2" s="1" t="s">
        <v>11</v>
      </c>
      <c r="C2" s="1" t="s">
        <v>9</v>
      </c>
      <c r="D2" s="2">
        <v>120</v>
      </c>
      <c r="E2" s="3">
        <v>148</v>
      </c>
      <c r="F2" s="2">
        <v>145</v>
      </c>
      <c r="G2" s="3">
        <v>89</v>
      </c>
      <c r="H2" s="2">
        <v>60</v>
      </c>
      <c r="I2" s="3">
        <v>44</v>
      </c>
      <c r="J2" s="3">
        <v>45</v>
      </c>
      <c r="K2" s="4">
        <f t="shared" ref="K2:K24" si="0">SUM(D2:J2)</f>
        <v>651</v>
      </c>
      <c r="L2" s="4"/>
    </row>
    <row r="3" spans="1:12" ht="15.75" x14ac:dyDescent="0.25">
      <c r="A3" t="s">
        <v>41</v>
      </c>
      <c r="B3" s="1" t="s">
        <v>12</v>
      </c>
      <c r="C3" s="1" t="s">
        <v>33</v>
      </c>
      <c r="D3" s="2">
        <v>112</v>
      </c>
      <c r="E3" s="3">
        <v>135</v>
      </c>
      <c r="F3" s="2">
        <v>110</v>
      </c>
      <c r="G3" s="3">
        <v>75</v>
      </c>
      <c r="H3" s="2">
        <v>58</v>
      </c>
      <c r="I3" s="3">
        <v>43</v>
      </c>
      <c r="J3" s="3">
        <v>42</v>
      </c>
      <c r="K3" s="4">
        <f t="shared" si="0"/>
        <v>575</v>
      </c>
      <c r="L3" s="4"/>
    </row>
    <row r="4" spans="1:12" ht="15.75" x14ac:dyDescent="0.25">
      <c r="A4" t="s">
        <v>39</v>
      </c>
      <c r="B4" s="1" t="s">
        <v>13</v>
      </c>
      <c r="C4" s="1" t="s">
        <v>0</v>
      </c>
      <c r="D4" s="2">
        <v>115</v>
      </c>
      <c r="E4" s="3">
        <v>120</v>
      </c>
      <c r="F4" s="2">
        <v>125</v>
      </c>
      <c r="G4" s="3">
        <v>89</v>
      </c>
      <c r="H4" s="2">
        <v>57</v>
      </c>
      <c r="I4" s="3">
        <v>43</v>
      </c>
      <c r="J4" s="3">
        <v>45</v>
      </c>
      <c r="K4" s="4">
        <f t="shared" si="0"/>
        <v>594</v>
      </c>
      <c r="L4" s="4"/>
    </row>
    <row r="5" spans="1:12" ht="15.75" x14ac:dyDescent="0.25">
      <c r="A5" t="s">
        <v>39</v>
      </c>
      <c r="B5" s="1" t="s">
        <v>14</v>
      </c>
      <c r="C5" s="1" t="s">
        <v>9</v>
      </c>
      <c r="D5" s="2">
        <v>103</v>
      </c>
      <c r="E5" s="3">
        <v>115</v>
      </c>
      <c r="F5" s="2">
        <v>125</v>
      </c>
      <c r="G5" s="3">
        <v>57</v>
      </c>
      <c r="H5" s="2">
        <v>50</v>
      </c>
      <c r="I5" s="3">
        <v>45</v>
      </c>
      <c r="J5" s="3">
        <v>40</v>
      </c>
      <c r="K5" s="4">
        <f t="shared" si="0"/>
        <v>535</v>
      </c>
      <c r="L5" s="4"/>
    </row>
    <row r="6" spans="1:12" ht="15.75" x14ac:dyDescent="0.25">
      <c r="A6" t="s">
        <v>41</v>
      </c>
      <c r="B6" s="1" t="s">
        <v>15</v>
      </c>
      <c r="C6" s="1" t="s">
        <v>34</v>
      </c>
      <c r="D6" s="2">
        <v>125</v>
      </c>
      <c r="E6" s="3">
        <v>80</v>
      </c>
      <c r="F6" s="2">
        <v>111</v>
      </c>
      <c r="G6" s="3">
        <v>86</v>
      </c>
      <c r="H6" s="2">
        <v>48</v>
      </c>
      <c r="I6" s="3">
        <v>40</v>
      </c>
      <c r="J6" s="3">
        <v>43</v>
      </c>
      <c r="K6" s="4">
        <f t="shared" si="0"/>
        <v>533</v>
      </c>
      <c r="L6" s="4"/>
    </row>
    <row r="7" spans="1:12" ht="15.75" x14ac:dyDescent="0.25">
      <c r="A7" t="s">
        <v>39</v>
      </c>
      <c r="B7" s="1" t="s">
        <v>16</v>
      </c>
      <c r="C7" s="1" t="s">
        <v>0</v>
      </c>
      <c r="D7" s="2">
        <v>106</v>
      </c>
      <c r="E7" s="3">
        <v>95</v>
      </c>
      <c r="F7" s="2">
        <v>128</v>
      </c>
      <c r="G7" s="3">
        <v>74</v>
      </c>
      <c r="H7" s="2">
        <v>40</v>
      </c>
      <c r="I7" s="3">
        <v>43</v>
      </c>
      <c r="J7" s="3">
        <v>38</v>
      </c>
      <c r="K7" s="4">
        <f t="shared" si="0"/>
        <v>524</v>
      </c>
      <c r="L7" s="4"/>
    </row>
    <row r="8" spans="1:12" ht="15.75" x14ac:dyDescent="0.25">
      <c r="A8" t="s">
        <v>40</v>
      </c>
      <c r="B8" s="1" t="s">
        <v>17</v>
      </c>
      <c r="C8" s="1" t="s">
        <v>34</v>
      </c>
      <c r="D8" s="2">
        <v>124</v>
      </c>
      <c r="E8" s="3">
        <v>146</v>
      </c>
      <c r="F8" s="2">
        <v>112</v>
      </c>
      <c r="G8" s="3">
        <v>87</v>
      </c>
      <c r="H8" s="2">
        <v>58</v>
      </c>
      <c r="I8" s="3">
        <v>45</v>
      </c>
      <c r="J8" s="3">
        <v>37</v>
      </c>
      <c r="K8" s="4">
        <f t="shared" si="0"/>
        <v>609</v>
      </c>
      <c r="L8" s="4"/>
    </row>
    <row r="9" spans="1:12" ht="15.75" x14ac:dyDescent="0.25">
      <c r="A9" t="s">
        <v>41</v>
      </c>
      <c r="B9" s="1" t="s">
        <v>18</v>
      </c>
      <c r="C9" s="1" t="s">
        <v>34</v>
      </c>
      <c r="D9" s="2">
        <v>118</v>
      </c>
      <c r="E9" s="3">
        <v>130</v>
      </c>
      <c r="F9" s="2">
        <v>102</v>
      </c>
      <c r="G9" s="3">
        <v>86</v>
      </c>
      <c r="H9" s="2">
        <v>54</v>
      </c>
      <c r="I9" s="3">
        <v>43</v>
      </c>
      <c r="J9" s="3">
        <v>38</v>
      </c>
      <c r="K9" s="4">
        <f t="shared" si="0"/>
        <v>571</v>
      </c>
      <c r="L9" s="4"/>
    </row>
    <row r="10" spans="1:12" ht="15.75" x14ac:dyDescent="0.25">
      <c r="A10" t="s">
        <v>39</v>
      </c>
      <c r="B10" s="1" t="s">
        <v>19</v>
      </c>
      <c r="C10" s="1" t="s">
        <v>9</v>
      </c>
      <c r="D10" s="2">
        <v>90</v>
      </c>
      <c r="E10" s="3">
        <v>125</v>
      </c>
      <c r="F10" s="2">
        <v>135</v>
      </c>
      <c r="G10" s="3">
        <v>71</v>
      </c>
      <c r="H10" s="2">
        <v>51</v>
      </c>
      <c r="I10" s="3">
        <v>40</v>
      </c>
      <c r="J10" s="3">
        <v>34</v>
      </c>
      <c r="K10" s="4">
        <f t="shared" si="0"/>
        <v>546</v>
      </c>
      <c r="L10" s="4"/>
    </row>
    <row r="11" spans="1:12" ht="15.75" x14ac:dyDescent="0.25">
      <c r="A11" t="s">
        <v>41</v>
      </c>
      <c r="B11" s="1" t="s">
        <v>20</v>
      </c>
      <c r="C11" s="1" t="s">
        <v>33</v>
      </c>
      <c r="D11" s="2">
        <v>95</v>
      </c>
      <c r="E11" s="3">
        <v>118</v>
      </c>
      <c r="F11" s="2">
        <v>111</v>
      </c>
      <c r="G11" s="3">
        <v>84</v>
      </c>
      <c r="H11" s="2">
        <v>58</v>
      </c>
      <c r="I11" s="3">
        <v>40</v>
      </c>
      <c r="J11" s="3">
        <v>42</v>
      </c>
      <c r="K11" s="4">
        <f t="shared" si="0"/>
        <v>548</v>
      </c>
      <c r="L11" s="4"/>
    </row>
    <row r="12" spans="1:12" ht="15.75" x14ac:dyDescent="0.25">
      <c r="A12" t="s">
        <v>39</v>
      </c>
      <c r="B12" s="1" t="s">
        <v>21</v>
      </c>
      <c r="C12" s="1" t="s">
        <v>34</v>
      </c>
      <c r="D12" s="2">
        <v>128</v>
      </c>
      <c r="E12" s="3">
        <v>121</v>
      </c>
      <c r="F12" s="2">
        <v>124</v>
      </c>
      <c r="G12" s="3">
        <v>75</v>
      </c>
      <c r="H12" s="2">
        <v>60</v>
      </c>
      <c r="I12" s="3">
        <v>44</v>
      </c>
      <c r="J12" s="3">
        <v>40</v>
      </c>
      <c r="K12" s="4">
        <f t="shared" si="0"/>
        <v>592</v>
      </c>
      <c r="L12" s="4"/>
    </row>
    <row r="13" spans="1:12" ht="15.75" x14ac:dyDescent="0.25">
      <c r="A13" t="s">
        <v>40</v>
      </c>
      <c r="B13" s="1" t="s">
        <v>22</v>
      </c>
      <c r="C13" s="1" t="s">
        <v>9</v>
      </c>
      <c r="D13" s="2">
        <v>116</v>
      </c>
      <c r="E13" s="3">
        <v>138</v>
      </c>
      <c r="F13" s="2">
        <v>120</v>
      </c>
      <c r="G13" s="3">
        <v>70</v>
      </c>
      <c r="H13" s="2">
        <v>41</v>
      </c>
      <c r="I13" s="3">
        <v>44</v>
      </c>
      <c r="J13" s="3">
        <v>33</v>
      </c>
      <c r="K13" s="4">
        <f t="shared" si="0"/>
        <v>562</v>
      </c>
      <c r="L13" s="4"/>
    </row>
    <row r="14" spans="1:12" ht="15.75" x14ac:dyDescent="0.25">
      <c r="A14" t="s">
        <v>39</v>
      </c>
      <c r="B14" s="1" t="s">
        <v>23</v>
      </c>
      <c r="C14" s="1" t="s">
        <v>10</v>
      </c>
      <c r="D14" s="2">
        <v>118</v>
      </c>
      <c r="E14" s="3">
        <v>125</v>
      </c>
      <c r="F14" s="2">
        <v>118</v>
      </c>
      <c r="G14" s="3">
        <v>75</v>
      </c>
      <c r="H14" s="2">
        <v>49</v>
      </c>
      <c r="I14" s="3">
        <v>47</v>
      </c>
      <c r="J14" s="3">
        <v>44</v>
      </c>
      <c r="K14" s="4">
        <f t="shared" si="0"/>
        <v>576</v>
      </c>
      <c r="L14" s="4"/>
    </row>
    <row r="15" spans="1:12" ht="15.75" x14ac:dyDescent="0.25">
      <c r="A15" t="s">
        <v>41</v>
      </c>
      <c r="B15" s="1" t="s">
        <v>24</v>
      </c>
      <c r="C15" s="1" t="s">
        <v>9</v>
      </c>
      <c r="D15" s="2">
        <v>110</v>
      </c>
      <c r="E15" s="3">
        <v>111</v>
      </c>
      <c r="F15" s="2">
        <v>114</v>
      </c>
      <c r="G15" s="3">
        <v>71</v>
      </c>
      <c r="H15" s="2">
        <v>48</v>
      </c>
      <c r="I15" s="3">
        <v>46</v>
      </c>
      <c r="J15" s="3">
        <v>41</v>
      </c>
      <c r="K15" s="4">
        <f t="shared" si="0"/>
        <v>541</v>
      </c>
      <c r="L15" s="4"/>
    </row>
    <row r="16" spans="1:12" ht="15.75" x14ac:dyDescent="0.25">
      <c r="A16" t="s">
        <v>40</v>
      </c>
      <c r="B16" s="1" t="s">
        <v>25</v>
      </c>
      <c r="C16" s="1" t="s">
        <v>10</v>
      </c>
      <c r="D16" s="2">
        <v>93</v>
      </c>
      <c r="E16" s="3">
        <v>103</v>
      </c>
      <c r="F16" s="2">
        <v>90</v>
      </c>
      <c r="G16" s="3">
        <v>73</v>
      </c>
      <c r="H16" s="2">
        <v>60</v>
      </c>
      <c r="I16" s="3">
        <v>41</v>
      </c>
      <c r="J16" s="3">
        <v>43</v>
      </c>
      <c r="K16" s="4">
        <f t="shared" si="0"/>
        <v>503</v>
      </c>
      <c r="L16" s="4"/>
    </row>
    <row r="17" spans="1:12" ht="15.75" x14ac:dyDescent="0.25">
      <c r="A17" t="s">
        <v>40</v>
      </c>
      <c r="B17" s="1" t="s">
        <v>26</v>
      </c>
      <c r="C17" s="1" t="s">
        <v>33</v>
      </c>
      <c r="D17" s="2">
        <v>84</v>
      </c>
      <c r="E17" s="3">
        <v>92</v>
      </c>
      <c r="F17" s="2">
        <v>127</v>
      </c>
      <c r="G17" s="3">
        <v>59</v>
      </c>
      <c r="H17" s="2">
        <v>49</v>
      </c>
      <c r="I17" s="3">
        <v>45</v>
      </c>
      <c r="J17" s="3">
        <v>44</v>
      </c>
      <c r="K17" s="4">
        <f t="shared" si="0"/>
        <v>500</v>
      </c>
      <c r="L17" s="4"/>
    </row>
    <row r="18" spans="1:12" ht="15.75" x14ac:dyDescent="0.25">
      <c r="A18" t="s">
        <v>41</v>
      </c>
      <c r="B18" s="1" t="s">
        <v>27</v>
      </c>
      <c r="C18" s="1" t="s">
        <v>34</v>
      </c>
      <c r="D18" s="3">
        <v>110</v>
      </c>
      <c r="E18" s="3">
        <v>86</v>
      </c>
      <c r="F18" s="2">
        <v>84</v>
      </c>
      <c r="G18" s="3">
        <v>86</v>
      </c>
      <c r="H18" s="2">
        <v>53</v>
      </c>
      <c r="I18" s="3">
        <v>45</v>
      </c>
      <c r="J18" s="3">
        <v>41</v>
      </c>
      <c r="K18" s="4">
        <f t="shared" si="0"/>
        <v>505</v>
      </c>
      <c r="L18" s="4"/>
    </row>
    <row r="19" spans="1:12" ht="15.75" x14ac:dyDescent="0.25">
      <c r="A19" t="s">
        <v>40</v>
      </c>
      <c r="B19" s="1" t="s">
        <v>28</v>
      </c>
      <c r="C19" s="1" t="s">
        <v>33</v>
      </c>
      <c r="D19" s="2">
        <v>130</v>
      </c>
      <c r="E19" s="3">
        <v>85</v>
      </c>
      <c r="F19" s="2">
        <v>119</v>
      </c>
      <c r="G19" s="3">
        <v>80</v>
      </c>
      <c r="H19" s="2">
        <v>52</v>
      </c>
      <c r="I19" s="3">
        <v>38</v>
      </c>
      <c r="J19" s="3">
        <v>42</v>
      </c>
      <c r="K19" s="4">
        <f t="shared" si="0"/>
        <v>546</v>
      </c>
    </row>
    <row r="20" spans="1:12" ht="15.75" x14ac:dyDescent="0.25">
      <c r="A20" t="s">
        <v>39</v>
      </c>
      <c r="B20" s="1" t="s">
        <v>29</v>
      </c>
      <c r="C20" s="1" t="s">
        <v>34</v>
      </c>
      <c r="D20" s="2">
        <v>117</v>
      </c>
      <c r="E20" s="3">
        <v>134</v>
      </c>
      <c r="F20" s="2">
        <v>140</v>
      </c>
      <c r="G20" s="3">
        <v>79</v>
      </c>
      <c r="H20" s="2">
        <v>48</v>
      </c>
      <c r="I20" s="3">
        <v>30</v>
      </c>
      <c r="J20" s="3">
        <v>38</v>
      </c>
      <c r="K20" s="4">
        <f t="shared" si="0"/>
        <v>586</v>
      </c>
    </row>
    <row r="21" spans="1:12" ht="15.75" x14ac:dyDescent="0.25">
      <c r="A21" t="s">
        <v>41</v>
      </c>
      <c r="B21" s="1" t="s">
        <v>30</v>
      </c>
      <c r="C21" s="1" t="s">
        <v>33</v>
      </c>
      <c r="D21" s="2">
        <v>122</v>
      </c>
      <c r="E21" s="3">
        <v>130</v>
      </c>
      <c r="F21" s="2">
        <v>40</v>
      </c>
      <c r="G21" s="3">
        <v>80</v>
      </c>
      <c r="H21" s="2">
        <v>49</v>
      </c>
      <c r="I21" s="3">
        <v>40</v>
      </c>
      <c r="J21" s="3">
        <v>39</v>
      </c>
      <c r="K21" s="4">
        <f t="shared" si="0"/>
        <v>500</v>
      </c>
    </row>
    <row r="22" spans="1:12" ht="15.75" x14ac:dyDescent="0.25">
      <c r="A22" t="s">
        <v>40</v>
      </c>
      <c r="B22" s="1" t="s">
        <v>31</v>
      </c>
      <c r="C22" s="5" t="s">
        <v>33</v>
      </c>
      <c r="D22" s="2">
        <v>103</v>
      </c>
      <c r="E22" s="3">
        <v>125</v>
      </c>
      <c r="F22" s="2">
        <v>141</v>
      </c>
      <c r="G22" s="3">
        <v>25</v>
      </c>
      <c r="H22" s="2">
        <v>30</v>
      </c>
      <c r="I22" s="3">
        <v>45</v>
      </c>
      <c r="J22" s="3">
        <v>40</v>
      </c>
      <c r="K22" s="4">
        <f t="shared" si="0"/>
        <v>509</v>
      </c>
    </row>
    <row r="23" spans="1:12" ht="15.75" x14ac:dyDescent="0.25">
      <c r="A23" t="s">
        <v>41</v>
      </c>
      <c r="B23" s="1" t="s">
        <v>32</v>
      </c>
      <c r="C23" s="5" t="s">
        <v>34</v>
      </c>
      <c r="D23" s="2">
        <v>110</v>
      </c>
      <c r="E23" s="3">
        <v>128</v>
      </c>
      <c r="F23" s="2">
        <v>106</v>
      </c>
      <c r="G23" s="3">
        <v>42</v>
      </c>
      <c r="H23" s="2">
        <v>37</v>
      </c>
      <c r="I23" s="3">
        <v>40</v>
      </c>
      <c r="J23" s="3">
        <v>38</v>
      </c>
      <c r="K23" s="4">
        <f t="shared" si="0"/>
        <v>501</v>
      </c>
    </row>
    <row r="24" spans="1:12" ht="15.75" x14ac:dyDescent="0.25">
      <c r="A24" t="s">
        <v>39</v>
      </c>
      <c r="B24" s="1" t="s">
        <v>35</v>
      </c>
      <c r="C24" s="5" t="s">
        <v>34</v>
      </c>
      <c r="D24" s="2">
        <v>117</v>
      </c>
      <c r="E24" s="3">
        <v>140</v>
      </c>
      <c r="F24" s="2">
        <v>85</v>
      </c>
      <c r="G24" s="3">
        <v>70</v>
      </c>
      <c r="H24" s="2">
        <v>25</v>
      </c>
      <c r="I24" s="3">
        <v>35</v>
      </c>
      <c r="J24" s="3">
        <v>37</v>
      </c>
      <c r="K24" s="4">
        <f t="shared" si="0"/>
        <v>509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F7" sqref="F7"/>
    </sheetView>
  </sheetViews>
  <sheetFormatPr defaultRowHeight="14.25" x14ac:dyDescent="0.15"/>
  <cols>
    <col min="1" max="1" width="13.875" customWidth="1"/>
    <col min="2" max="2" width="14" customWidth="1"/>
    <col min="3" max="3" width="14.125" customWidth="1"/>
  </cols>
  <sheetData>
    <row r="1" spans="1:3" ht="31.5" customHeight="1" x14ac:dyDescent="0.15">
      <c r="A1" s="8" t="s">
        <v>42</v>
      </c>
      <c r="B1" s="8"/>
      <c r="C1" s="8"/>
    </row>
    <row r="2" spans="1:3" ht="31.5" customHeight="1" x14ac:dyDescent="0.15">
      <c r="A2" s="7" t="s">
        <v>43</v>
      </c>
      <c r="B2" s="7" t="s">
        <v>47</v>
      </c>
      <c r="C2" s="7" t="s">
        <v>48</v>
      </c>
    </row>
    <row r="3" spans="1:3" ht="31.5" customHeight="1" x14ac:dyDescent="0.15">
      <c r="A3" s="6" t="s">
        <v>44</v>
      </c>
      <c r="B3" s="6"/>
      <c r="C3" s="6"/>
    </row>
    <row r="4" spans="1:3" ht="31.5" customHeight="1" x14ac:dyDescent="0.15">
      <c r="A4" s="6" t="s">
        <v>45</v>
      </c>
      <c r="B4" s="6"/>
      <c r="C4" s="6"/>
    </row>
    <row r="5" spans="1:3" ht="31.5" customHeight="1" x14ac:dyDescent="0.15">
      <c r="A5" s="6" t="s">
        <v>46</v>
      </c>
      <c r="B5" s="6"/>
      <c r="C5" s="6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13" sqref="F13"/>
    </sheetView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不同班级学生总分最高值与平均值比较表</vt:lpstr>
      <vt:lpstr>筛选</vt:lpstr>
    </vt:vector>
  </TitlesOfParts>
  <Company>yourcompany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2015-03-02T02:42:04Z</dcterms:created>
  <dcterms:modified xsi:type="dcterms:W3CDTF">2022-11-14T05:08:16Z</dcterms:modified>
</cp:coreProperties>
</file>