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Pillar Reference" sheetId="3" state="visible" r:id="rId3"/>
    <sheet xmlns:r="http://schemas.openxmlformats.org/officeDocument/2006/relationships" name="Module Inventory" sheetId="4" state="visible" r:id="rId4"/>
    <sheet xmlns:r="http://schemas.openxmlformats.org/officeDocument/2006/relationships" name="Endpoint Inventory" sheetId="5" state="visible" r:id="rId5"/>
    <sheet xmlns:r="http://schemas.openxmlformats.org/officeDocument/2006/relationships" name="Core Files" sheetId="6" state="visible" r:id="rId6"/>
    <sheet xmlns:r="http://schemas.openxmlformats.org/officeDocument/2006/relationships" name="Services" sheetId="7" state="visible" r:id="rId7"/>
    <sheet xmlns:r="http://schemas.openxmlformats.org/officeDocument/2006/relationships" name="Models" sheetId="8" state="visible" r:id="rId8"/>
    <sheet xmlns:r="http://schemas.openxmlformats.org/officeDocument/2006/relationships" name="SDK" sheetId="9" state="visible" r:id="rId9"/>
    <sheet xmlns:r="http://schemas.openxmlformats.org/officeDocument/2006/relationships" name="Templates &amp; Static" sheetId="10" state="visible" r:id="rId10"/>
    <sheet xmlns:r="http://schemas.openxmlformats.org/officeDocument/2006/relationships" name="Stubs &amp; TODO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Module Contracts" sheetId="13" state="visible" r:id="rId13"/>
    <sheet xmlns:r="http://schemas.openxmlformats.org/officeDocument/2006/relationships" name="Gap Check" sheetId="14" state="visible" r:id="rId14"/>
    <sheet xmlns:r="http://schemas.openxmlformats.org/officeDocument/2006/relationships" name="AI Resource Roster" sheetId="15" state="visible" r:id="rId15"/>
    <sheet xmlns:r="http://schemas.openxmlformats.org/officeDocument/2006/relationships" name="Task Queue" sheetId="16" state="visible" r:id="rId1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E79"/>
      <sz val="16"/>
    </font>
    <font>
      <name val="Calibri"/>
      <charset val="1"/>
      <family val="0"/>
      <i val="1"/>
      <color rgb="FF666666"/>
      <sz val="11"/>
    </font>
    <font>
      <name val="Calibri"/>
      <charset val="1"/>
      <family val="0"/>
      <b val="1"/>
      <color rgb="FF1F4E7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i val="1"/>
      <sz val="10"/>
    </font>
    <font>
      <name val="Arial"/>
      <b val="1"/>
      <color rgb="001F3864"/>
      <sz val="18"/>
    </font>
    <font>
      <name val="Arial"/>
      <b val="1"/>
      <color rgb="001F3864"/>
      <sz val="13"/>
    </font>
    <font>
      <name val="Arial"/>
      <sz val="12"/>
    </font>
    <font>
      <name val="Arial"/>
      <b val="1"/>
      <color rgb="00FFFFFF"/>
      <sz val="12"/>
    </font>
    <font>
      <name val="Arial"/>
      <sz val="11"/>
    </font>
    <font>
      <name val="Arial"/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FFF3CD"/>
        <bgColor rgb="FFFFE0B2"/>
      </patternFill>
    </fill>
    <fill>
      <patternFill patternType="solid">
        <fgColor rgb="FFFFE0B2"/>
        <bgColor rgb="FFF8D7DA"/>
      </patternFill>
    </fill>
    <fill>
      <patternFill patternType="solid">
        <fgColor rgb="FFF8D7DA"/>
        <bgColor rgb="FFFFE0B2"/>
      </patternFill>
    </fill>
    <fill>
      <patternFill patternType="solid">
        <fgColor rgb="FF1F3864"/>
        <bgColor rgb="FF1F4E79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general" vertical="top" wrapText="1"/>
    </xf>
    <xf numFmtId="0" fontId="10" fillId="6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7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1" fillId="8" borderId="0" applyAlignment="1" pivotButton="0" quotePrefix="0" xfId="0">
      <alignment horizontal="general" vertical="top" wrapText="1"/>
    </xf>
    <xf numFmtId="0" fontId="0" fillId="8" borderId="0" pivotButton="0" quotePrefix="0" xfId="0"/>
    <xf numFmtId="0" fontId="11" fillId="9" borderId="0" applyAlignment="1" pivotButton="0" quotePrefix="0" xfId="0">
      <alignment horizontal="general" vertical="top" wrapText="1"/>
    </xf>
    <xf numFmtId="0" fontId="0" fillId="9" borderId="0" pivotButton="0" quotePrefix="0" xfId="0"/>
    <xf numFmtId="0" fontId="18" fillId="8" borderId="0" applyAlignment="1" pivotButton="0" quotePrefix="0" xfId="0">
      <alignment vertical="top" wrapText="1"/>
    </xf>
    <xf numFmtId="0" fontId="18" fillId="9" borderId="0" applyAlignment="1" pivotButton="0" quotePrefix="0" xfId="0">
      <alignment vertical="top" wrapText="1"/>
    </xf>
    <xf numFmtId="0" fontId="11" fillId="10" borderId="0" applyAlignment="1" pivotButton="0" quotePrefix="0" xfId="0">
      <alignment horizontal="general" vertical="top" wrapText="1"/>
    </xf>
    <xf numFmtId="0" fontId="0" fillId="1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00" customWidth="1" style="25" min="1" max="1"/>
  </cols>
  <sheetData>
    <row r="1">
      <c r="A1" s="48" t="inlineStr">
        <is>
          <t>👋 Welcome! Here's How This Workbook Works</t>
        </is>
      </c>
    </row>
    <row r="2">
      <c r="A2" s="49" t="inlineStr"/>
    </row>
    <row r="3">
      <c r="A3" s="50" t="inlineStr">
        <is>
          <t>What is this whole thing?</t>
        </is>
      </c>
    </row>
    <row r="4">
      <c r="A4" s="51" t="inlineStr">
        <is>
          <t>This workbook is like a to-do list for building Semptify. It tracks every job that needs</t>
        </is>
      </c>
    </row>
    <row r="5">
      <c r="A5" s="51" t="inlineStr">
        <is>
          <t>doing, who should do it, and whether it's done — so nothing gets lost or forgotten.</t>
        </is>
      </c>
    </row>
    <row r="6">
      <c r="A6" s="49" t="inlineStr"/>
    </row>
    <row r="7">
      <c r="A7" s="50" t="inlineStr">
        <is>
          <t>The tabs, in plain words:</t>
        </is>
      </c>
    </row>
    <row r="8">
      <c r="A8" s="51" t="inlineStr">
        <is>
          <t>📋  TASK QUEUE — the to-do list. Every job is one row.</t>
        </is>
      </c>
    </row>
    <row r="9">
      <c r="A9" s="51" t="inlineStr">
        <is>
          <t>🤖  AI RESOURCE ROSTER — the helpers (AI tools) available, and what each one is good at.</t>
        </is>
      </c>
    </row>
    <row r="10">
      <c r="A10" s="51" t="inlineStr">
        <is>
          <t>📦  MODULE INVENTORY — every piece of Semptify that exists and whether it works.</t>
        </is>
      </c>
    </row>
    <row r="11">
      <c r="A11" s="51" t="inlineStr">
        <is>
          <t>🔍  GAP CHECK — a quick count-up so you don't have to count by hand.</t>
        </is>
      </c>
    </row>
    <row r="12">
      <c r="A12" s="49" t="inlineStr"/>
    </row>
    <row r="13">
      <c r="A13" s="50" t="inlineStr">
        <is>
          <t>The 4 job tags — every job gets ONE of these:</t>
        </is>
      </c>
    </row>
    <row r="14">
      <c r="A14" s="51" t="inlineStr">
        <is>
          <t>🔵  [RI]  =  Look something up. No building — just research. → Ask Gemini or MSN Copilot.</t>
        </is>
      </c>
    </row>
    <row r="15">
      <c r="A15" s="51" t="inlineStr">
        <is>
          <t>🟢  [EI]  =  Build something small and simple. → Ask Windsurf (free) or GLM-5.2.</t>
        </is>
      </c>
    </row>
    <row r="16">
      <c r="A16" s="51" t="inlineStr">
        <is>
          <t>🟡  [EF]  =  Build something big that touches many parts. → Ask Windsurf Premium.</t>
        </is>
      </c>
    </row>
    <row r="17">
      <c r="A17" s="51" t="inlineStr">
        <is>
          <t>🔴  [JF]  =  Tricky decision. A person must think it through FIRST, then give it to Claude to build.</t>
        </is>
      </c>
    </row>
    <row r="18">
      <c r="A18" s="49" t="inlineStr"/>
    </row>
    <row r="19">
      <c r="A19" s="50" t="inlineStr">
        <is>
          <t>How to use the Task Queue (step by step):</t>
        </is>
      </c>
    </row>
    <row r="20">
      <c r="A20" s="51" t="inlineStr">
        <is>
          <t>1.  Look at the Status column. Find a row that says ⭐ Not Started or ⏸️ Stuck.</t>
        </is>
      </c>
    </row>
    <row r="21">
      <c r="A21" s="51" t="inlineStr">
        <is>
          <t>2.  Look at the Tag. That tells you which helper to use (see above).</t>
        </is>
      </c>
    </row>
    <row r="22">
      <c r="A22" s="51" t="inlineStr">
        <is>
          <t>3.  If the row is 🔴 red ([JF]), check the 'Files to Check First' column — it tells you</t>
        </is>
      </c>
    </row>
    <row r="23">
      <c r="A23" s="51" t="inlineStr">
        <is>
          <t xml:space="preserve">    exactly which document(s) to read before making any decision.</t>
        </is>
      </c>
    </row>
    <row r="24">
      <c r="A24" s="51" t="inlineStr">
        <is>
          <t>4.  Hand the job to the right helper. When done, change Status to ✅ Done.</t>
        </is>
      </c>
    </row>
    <row r="25">
      <c r="A25" s="49" t="inlineStr"/>
    </row>
    <row r="26">
      <c r="A26" s="50" t="inlineStr">
        <is>
          <t>Why the colors matter:</t>
        </is>
      </c>
    </row>
    <row r="27">
      <c r="A27" s="51" t="inlineStr">
        <is>
          <t>Each Task Queue row is colored by its tag so you can see the job type at a glance.</t>
        </is>
      </c>
    </row>
    <row r="28">
      <c r="A28" s="51" t="inlineStr">
        <is>
          <t>Blue = research  |  Green = small build  |  Yellow = big build  |  Red = think first</t>
        </is>
      </c>
    </row>
    <row r="29">
      <c r="A29" s="49" t="inlineStr"/>
    </row>
    <row r="30">
      <c r="A30" s="50" t="inlineStr">
        <is>
          <t>One rule to remember:</t>
        </is>
      </c>
    </row>
    <row r="31">
      <c r="A31" s="51" t="inlineStr">
        <is>
          <t>🔴  Red rows = STOP and think before doing anything. All other colors = just go build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4" min="1" max="1"/>
    <col width="80" customWidth="1" style="24" min="2" max="2"/>
  </cols>
  <sheetData>
    <row r="1" ht="19.5" customHeight="1" s="25">
      <c r="A1" s="26" t="inlineStr">
        <is>
          <t>Semptify Master Inventory — LIVE Index</t>
        </is>
      </c>
    </row>
    <row r="2" ht="15" customHeight="1" s="25">
      <c r="A2" s="27" t="inlineStr">
        <is>
          <t>Generated: 2026-07-04 10:05 — Full live search of app/</t>
        </is>
      </c>
    </row>
    <row r="4" ht="15" customHeight="1" s="25">
      <c r="A4" s="28" t="inlineStr">
        <is>
          <t>TABS</t>
        </is>
      </c>
    </row>
    <row r="5" ht="15" customHeight="1" s="25">
      <c r="A5" s="29" t="inlineStr">
        <is>
          <t xml:space="preserve">  Pillar Reference</t>
        </is>
      </c>
      <c r="B5" s="30" t="inlineStr">
        <is>
          <t>RECORD/KNOW/ACT/GOVERN definitions</t>
        </is>
      </c>
    </row>
    <row r="6" ht="15" customHeight="1" s="25">
      <c r="A6" s="29" t="inlineStr">
        <is>
          <t xml:space="preserve">  Module Inventory</t>
        </is>
      </c>
      <c r="B6" s="30" t="inlineStr">
        <is>
          <t>Every registered module — tier, lifecycle, route count, dependencies, compliance</t>
        </is>
      </c>
    </row>
    <row r="7" ht="15" customHeight="1" s="25">
      <c r="A7" s="29" t="inlineStr">
        <is>
          <t xml:space="preserve">  Endpoint Inventory</t>
        </is>
      </c>
      <c r="B7" s="30" t="inlineStr">
        <is>
          <t>Every API endpoint parsed from module_routes_list.txt</t>
        </is>
      </c>
    </row>
    <row r="8" ht="15" customHeight="1" s="25">
      <c r="A8" s="29" t="inlineStr">
        <is>
          <t xml:space="preserve">  Core Files</t>
        </is>
      </c>
      <c r="B8" s="30" t="inlineStr">
        <is>
          <t>Every file in app/core/ with function/class counts</t>
        </is>
      </c>
    </row>
    <row r="9" ht="15" customHeight="1" s="25">
      <c r="A9" s="29" t="inlineStr">
        <is>
          <t xml:space="preserve">  Services</t>
        </is>
      </c>
      <c r="B9" s="30" t="inlineStr">
        <is>
          <t>Every file in app/services/ including storage/, eviction/, recognition/</t>
        </is>
      </c>
    </row>
    <row r="10" ht="15" customHeight="1" s="25">
      <c r="A10" s="29" t="inlineStr">
        <is>
          <t xml:space="preserve">  Models</t>
        </is>
      </c>
      <c r="B10" s="30" t="inlineStr">
        <is>
          <t>Every model file with class counts</t>
        </is>
      </c>
    </row>
    <row r="11" ht="15" customHeight="1" s="25">
      <c r="A11" s="29" t="inlineStr">
        <is>
          <t xml:space="preserve">  SDK</t>
        </is>
      </c>
      <c r="B11" s="30" t="inlineStr">
        <is>
          <t>Every SDK file with function/class counts</t>
        </is>
      </c>
    </row>
    <row r="12" ht="15" customHeight="1" s="25">
      <c r="A12" s="29" t="inlineStr">
        <is>
          <t xml:space="preserve">  Templates &amp; Static</t>
        </is>
      </c>
      <c r="B12" s="30" t="inlineStr">
        <is>
          <t>Every HTML template and static asset directory</t>
        </is>
      </c>
    </row>
    <row r="13" ht="15" customHeight="1" s="25">
      <c r="A13" s="29" t="inlineStr">
        <is>
          <t xml:space="preserve">  Stubs &amp; TODOs</t>
        </is>
      </c>
      <c r="B13" s="30" t="inlineStr">
        <is>
          <t>Every stub, TODO, placeholder, empty return found by live grep</t>
        </is>
      </c>
    </row>
    <row r="14" ht="15" customHeight="1" s="25">
      <c r="A14" s="29" t="inlineStr">
        <is>
          <t xml:space="preserve">  Duplicates</t>
        </is>
      </c>
      <c r="B14" s="30" t="inlineStr">
        <is>
          <t>Known duplicate/overlapping modules and routes</t>
        </is>
      </c>
    </row>
    <row r="15" ht="15" customHeight="1" s="25">
      <c r="A15" s="29" t="inlineStr">
        <is>
          <t xml:space="preserve">  Module Contracts</t>
        </is>
      </c>
      <c r="B15" s="30" t="inlineStr">
        <is>
          <t>Every registered FunctionGroupContract found by live grep</t>
        </is>
      </c>
    </row>
    <row r="16" ht="15" customHeight="1" s="25">
      <c r="A16" s="29" t="inlineStr">
        <is>
          <t xml:space="preserve">  Gap Check</t>
        </is>
      </c>
      <c r="B16" s="30" t="inlineStr">
        <is>
          <t>Auto-calculated summary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24" min="1" max="1"/>
    <col width="40" customWidth="1" style="24" min="2" max="2"/>
    <col width="80" customWidth="1" style="24" min="3" max="3"/>
  </cols>
  <sheetData>
    <row r="1" ht="15" customHeight="1" s="25">
      <c r="A1" s="31" t="inlineStr">
        <is>
          <t>Pillar</t>
        </is>
      </c>
      <c r="B1" s="31" t="inlineStr">
        <is>
          <t>Job</t>
        </is>
      </c>
      <c r="C1" s="31" t="inlineStr">
        <is>
          <t>Typical Contents</t>
        </is>
      </c>
    </row>
    <row r="2" ht="15" customHeight="1" s="25">
      <c r="A2" s="32" t="inlineStr">
        <is>
          <t>RECORD</t>
        </is>
      </c>
      <c r="B2" s="32" t="inlineStr">
        <is>
          <t>Capture and organize evidence</t>
        </is>
      </c>
      <c r="C2" s="32" t="inlineStr">
        <is>
          <t>Vault, Timeline, Document Center, Briefcase, Intake, Registry</t>
        </is>
      </c>
    </row>
    <row r="3" ht="15" customHeight="1" s="25">
      <c r="A3" s="32" t="inlineStr">
        <is>
          <t>KNOW</t>
        </is>
      </c>
      <c r="B3" s="32" t="inlineStr">
        <is>
          <t>Answer questions, build legal literacy</t>
        </is>
      </c>
      <c r="C3" s="32" t="inlineStr">
        <is>
          <t>Library, Law Library, State Laws, Legal Analysis, Context Engine, AI</t>
        </is>
      </c>
    </row>
    <row r="4" ht="15" customHeight="1" s="25">
      <c r="A4" s="32" t="inlineStr">
        <is>
          <t>ACT</t>
        </is>
      </c>
      <c r="B4" s="32" t="inlineStr">
        <is>
          <t>Take lawful action</t>
        </is>
      </c>
      <c r="C4" s="32" t="inlineStr">
        <is>
          <t>Complaint Wizard, Court Prep, Case Builder, Eviction Defense, Court Forms</t>
        </is>
      </c>
    </row>
    <row r="5" ht="15" customHeight="1" s="25">
      <c r="A5" s="32" t="inlineStr">
        <is>
          <t>GOVERN</t>
        </is>
      </c>
      <c r="B5" s="32" t="inlineStr">
        <is>
          <t>Keep the platform honest and running</t>
        </is>
      </c>
      <c r="C5" s="32" t="inlineStr">
        <is>
          <t>Admin console, capabilities, Analytics, Batch Ops, Security, Audit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50" customWidth="1" style="24" min="2" max="2"/>
    <col width="12" customWidth="1" style="24" min="3" max="4"/>
    <col width="30" customWidth="1" style="24" min="5" max="5"/>
    <col width="40" customWidth="1" style="24" min="6" max="6"/>
    <col width="50" customWidth="1" style="24" min="7" max="7"/>
  </cols>
  <sheetData>
    <row r="1" ht="15" customHeight="1" s="25">
      <c r="A1" s="31" t="inlineStr">
        <is>
          <t>#</t>
        </is>
      </c>
      <c r="B1" s="31" t="inlineStr">
        <is>
          <t>Module Path</t>
        </is>
      </c>
      <c r="C1" s="31" t="inlineStr">
        <is>
          <t>Pillar</t>
        </is>
      </c>
      <c r="D1" s="31" t="inlineStr">
        <is>
          <t>Status</t>
        </is>
      </c>
      <c r="E1" s="31" t="inlineStr">
        <is>
          <t>Dependencies</t>
        </is>
      </c>
      <c r="F1" s="31" t="inlineStr">
        <is>
          <t>Compliance Cross-Reference</t>
        </is>
      </c>
      <c r="G1" s="31" t="inlineStr">
        <is>
          <t>Notes</t>
        </is>
      </c>
    </row>
    <row r="2" ht="15" customHeight="1" s="25">
      <c r="A2" s="32" t="n">
        <v>1</v>
      </c>
      <c r="B2" s="32" t="inlineStr">
        <is>
          <t>app.modules.health.router</t>
        </is>
      </c>
      <c r="C2" s="32" t="inlineStr">
        <is>
          <t>GOVERN</t>
        </is>
      </c>
      <c r="D2" s="32" t="inlineStr">
        <is>
          <t>Working</t>
        </is>
      </c>
      <c r="E2" s="32" t="inlineStr">
        <is>
          <t>None</t>
        </is>
      </c>
      <c r="F2" s="32" t="inlineStr">
        <is>
          <t>N/A — review needed</t>
        </is>
      </c>
      <c r="G2" s="32" t="n"/>
    </row>
    <row r="3" ht="15" customHeight="1" s="25">
      <c r="A3" s="32" t="n">
        <v>2</v>
      </c>
      <c r="B3" s="32" t="inlineStr">
        <is>
          <t>app.core.versioning</t>
        </is>
      </c>
      <c r="C3" s="32" t="inlineStr">
        <is>
          <t>GOVERN</t>
        </is>
      </c>
      <c r="D3" s="32" t="inlineStr">
        <is>
          <t>Working</t>
        </is>
      </c>
      <c r="E3" s="32" t="inlineStr">
        <is>
          <t>None</t>
        </is>
      </c>
      <c r="F3" s="32" t="inlineStr">
        <is>
          <t>N/A — review needed</t>
        </is>
      </c>
      <c r="G3" s="32" t="n"/>
    </row>
    <row r="4" ht="15" customHeight="1" s="25">
      <c r="A4" s="32" t="n">
        <v>3</v>
      </c>
      <c r="B4" s="32" t="inlineStr">
        <is>
          <t>app.modules.preamble.router</t>
        </is>
      </c>
      <c r="C4" s="32" t="inlineStr">
        <is>
          <t>GOVERN</t>
        </is>
      </c>
      <c r="D4" s="32" t="inlineStr">
        <is>
          <t>Working</t>
        </is>
      </c>
      <c r="E4" s="32" t="inlineStr">
        <is>
          <t>None</t>
        </is>
      </c>
      <c r="F4" s="32" t="inlineStr">
        <is>
          <t>N/A — review needed</t>
        </is>
      </c>
      <c r="G4" s="32" t="n"/>
    </row>
    <row r="5" ht="15" customHeight="1" s="25">
      <c r="A5" s="32" t="n">
        <v>4</v>
      </c>
      <c r="B5" s="32" t="inlineStr">
        <is>
          <t>app.modules.risc.router</t>
        </is>
      </c>
      <c r="C5" s="32" t="inlineStr">
        <is>
          <t>GOVERN</t>
        </is>
      </c>
      <c r="D5" s="32" t="inlineStr">
        <is>
          <t>Working</t>
        </is>
      </c>
      <c r="E5" s="32" t="inlineStr">
        <is>
          <t>None</t>
        </is>
      </c>
      <c r="F5" s="32" t="inlineStr">
        <is>
          <t>N/A — review needed</t>
        </is>
      </c>
      <c r="G5" s="32" t="n"/>
    </row>
    <row r="6" ht="15" customHeight="1" s="25">
      <c r="A6" s="32" t="n">
        <v>5</v>
      </c>
      <c r="B6" s="32" t="inlineStr">
        <is>
          <t>app.modules.role_ui.router</t>
        </is>
      </c>
      <c r="C6" s="32" t="inlineStr">
        <is>
          <t>GOVERN</t>
        </is>
      </c>
      <c r="D6" s="32" t="inlineStr">
        <is>
          <t>Working</t>
        </is>
      </c>
      <c r="E6" s="32" t="inlineStr">
        <is>
          <t>None</t>
        </is>
      </c>
      <c r="F6" s="32" t="inlineStr">
        <is>
          <t>N/A — review needed</t>
        </is>
      </c>
      <c r="G6" s="32" t="n"/>
    </row>
    <row r="7" ht="15" customHeight="1" s="25">
      <c r="A7" s="32" t="n">
        <v>6</v>
      </c>
      <c r="B7" s="32" t="inlineStr">
        <is>
          <t>app.modules.storage.router</t>
        </is>
      </c>
      <c r="C7" s="32" t="inlineStr">
        <is>
          <t>RECORD</t>
        </is>
      </c>
      <c r="D7" s="32" t="inlineStr">
        <is>
          <t>Working</t>
        </is>
      </c>
      <c r="E7" s="32" t="inlineStr">
        <is>
          <t>OAuth</t>
        </is>
      </c>
      <c r="F7" s="32" t="inlineStr">
        <is>
          <t>Data ownership / privacy policy</t>
        </is>
      </c>
      <c r="G7" s="32" t="n"/>
    </row>
    <row r="8" ht="15" customHeight="1" s="25">
      <c r="A8" s="32" t="n">
        <v>7</v>
      </c>
      <c r="B8" s="32" t="inlineStr">
        <is>
          <t>app.modules.user.router</t>
        </is>
      </c>
      <c r="C8" s="32" t="inlineStr">
        <is>
          <t>GOVERN</t>
        </is>
      </c>
      <c r="D8" s="32" t="inlineStr">
        <is>
          <t>Working</t>
        </is>
      </c>
      <c r="E8" s="32" t="inlineStr">
        <is>
          <t>None</t>
        </is>
      </c>
      <c r="F8" s="32" t="inlineStr">
        <is>
          <t>N/A — review needed</t>
        </is>
      </c>
      <c r="G8" s="32" t="n"/>
    </row>
    <row r="9" ht="15" customHeight="1" s="25">
      <c r="A9" s="32" t="n">
        <v>8</v>
      </c>
      <c r="B9" s="32" t="inlineStr">
        <is>
          <t>app.modules.rent.router</t>
        </is>
      </c>
      <c r="C9" s="32" t="inlineStr">
        <is>
          <t>RECORD</t>
        </is>
      </c>
      <c r="D9" s="32" t="inlineStr">
        <is>
          <t>Working</t>
        </is>
      </c>
      <c r="E9" s="32" t="inlineStr">
        <is>
          <t>None</t>
        </is>
      </c>
      <c r="F9" s="32" t="inlineStr">
        <is>
          <t>N/A — review needed</t>
        </is>
      </c>
      <c r="G9" s="32" t="n"/>
    </row>
    <row r="10" ht="15" customHeight="1" s="25">
      <c r="A10" s="32" t="n">
        <v>9</v>
      </c>
      <c r="B10" s="32" t="inlineStr">
        <is>
          <t>app.modules.auth.router</t>
        </is>
      </c>
      <c r="C10" s="32" t="inlineStr">
        <is>
          <t>GOVERN</t>
        </is>
      </c>
      <c r="D10" s="32" t="inlineStr">
        <is>
          <t>Working</t>
        </is>
      </c>
      <c r="E10" s="32" t="inlineStr">
        <is>
          <t>None</t>
        </is>
      </c>
      <c r="F10" s="32" t="inlineStr">
        <is>
          <t>Security architecture</t>
        </is>
      </c>
      <c r="G10" s="32" t="n"/>
    </row>
    <row r="11" ht="15" customHeight="1" s="25">
      <c r="A11" s="32" t="n">
        <v>10</v>
      </c>
      <c r="B11" s="32" t="inlineStr">
        <is>
          <t>app.modules.onboarding.reconnect</t>
        </is>
      </c>
      <c r="C11" s="32" t="inlineStr">
        <is>
          <t>GOVERN</t>
        </is>
      </c>
      <c r="D11" s="32" t="inlineStr">
        <is>
          <t>Working</t>
        </is>
      </c>
      <c r="E11" s="32" t="inlineStr">
        <is>
          <t>OAuth</t>
        </is>
      </c>
      <c r="F11" s="32" t="inlineStr">
        <is>
          <t>Privacy policy, consent language</t>
        </is>
      </c>
      <c r="G11" s="32" t="n"/>
    </row>
    <row r="12" ht="15" customHeight="1" s="25">
      <c r="A12" s="32" t="n">
        <v>11</v>
      </c>
      <c r="B12" s="32" t="inlineStr">
        <is>
          <t>app.modules.documents.router</t>
        </is>
      </c>
      <c r="C12" s="32" t="inlineStr">
        <is>
          <t>RECORD</t>
        </is>
      </c>
      <c r="D12" s="32" t="inlineStr">
        <is>
          <t>Working</t>
        </is>
      </c>
      <c r="E12" s="32" t="inlineStr">
        <is>
          <t>OAuth storage</t>
        </is>
      </c>
      <c r="F12" s="32" t="inlineStr">
        <is>
          <t>N/A — review needed</t>
        </is>
      </c>
      <c r="G12" s="32" t="n"/>
    </row>
    <row r="13" ht="15" customHeight="1" s="25">
      <c r="A13" s="32" t="n">
        <v>12</v>
      </c>
      <c r="B13" s="32" t="inlineStr">
        <is>
          <t>app.modules.vault.router</t>
        </is>
      </c>
      <c r="C13" s="32" t="inlineStr">
        <is>
          <t>RECORD</t>
        </is>
      </c>
      <c r="D13" s="32" t="inlineStr">
        <is>
          <t>Working</t>
        </is>
      </c>
      <c r="E13" s="32" t="inlineStr">
        <is>
          <t>OAuth storage</t>
        </is>
      </c>
      <c r="F13" s="32" t="inlineStr">
        <is>
          <t>Data ownership / privacy policy</t>
        </is>
      </c>
      <c r="G13" s="32" t="n"/>
    </row>
    <row r="14" ht="15" customHeight="1" s="25">
      <c r="A14" s="32" t="n">
        <v>13</v>
      </c>
      <c r="B14" s="32" t="inlineStr">
        <is>
          <t>app.modules.vault_engine.router</t>
        </is>
      </c>
      <c r="C14" s="32" t="inlineStr">
        <is>
          <t>RECORD</t>
        </is>
      </c>
      <c r="D14" s="32" t="inlineStr">
        <is>
          <t>Deprecated</t>
        </is>
      </c>
      <c r="E14" s="32" t="inlineStr">
        <is>
          <t>OAuth storage</t>
        </is>
      </c>
      <c r="F14" s="32" t="inlineStr">
        <is>
          <t>Data ownership / privacy policy</t>
        </is>
      </c>
      <c r="G14" s="32" t="inlineStr">
        <is>
          <t>DEAD CODE, LIVE ENDPOINT — zero frontend callers found (verified). No capability gate. Exposes generic unprefixed paths (/read /write /delete /share/list). SECURITY: reachable directly, bypasses polarity/connection-state access model. Candidate for immediate deregistration in product_manifest.py, pending feature diff for audit/incidents functionality worth migrating to vault.router first.</t>
        </is>
      </c>
    </row>
    <row r="15" ht="15" customHeight="1" s="25">
      <c r="A15" s="32" t="n">
        <v>14</v>
      </c>
      <c r="B15" s="32" t="inlineStr">
        <is>
          <t>app.modules.timeline.router</t>
        </is>
      </c>
      <c r="C15" s="32" t="inlineStr">
        <is>
          <t>RECORD</t>
        </is>
      </c>
      <c r="D15" s="32" t="inlineStr">
        <is>
          <t>Working</t>
        </is>
      </c>
      <c r="E15" s="32" t="inlineStr">
        <is>
          <t>Vault</t>
        </is>
      </c>
      <c r="F15" s="32" t="inlineStr">
        <is>
          <t>N/A — review needed</t>
        </is>
      </c>
      <c r="G15" s="32" t="n"/>
    </row>
    <row r="16" ht="15" customHeight="1" s="25">
      <c r="A16" s="33" t="n">
        <v>15</v>
      </c>
      <c r="B16" s="33" t="inlineStr">
        <is>
          <t>app.modules.briefcase.router</t>
        </is>
      </c>
      <c r="C16" s="33" t="inlineStr">
        <is>
          <t>RECORD</t>
        </is>
      </c>
      <c r="D16" s="33" t="inlineStr">
        <is>
          <t>Partial</t>
        </is>
      </c>
      <c r="E16" s="33" t="inlineStr">
        <is>
          <t>OAuth storage</t>
        </is>
      </c>
      <c r="F16" s="33" t="inlineStr">
        <is>
          <t>N/A — review needed</t>
        </is>
      </c>
      <c r="G16" s="33" t="n"/>
    </row>
    <row r="17" ht="23.25" customHeight="1" s="25">
      <c r="A17" s="33" t="n">
        <v>16</v>
      </c>
      <c r="B17" s="33" t="inlineStr">
        <is>
          <t>app.modules.workflow.router</t>
        </is>
      </c>
      <c r="C17" s="33" t="inlineStr">
        <is>
          <t>GOVERN</t>
        </is>
      </c>
      <c r="D17" s="33" t="inlineStr">
        <is>
          <t>Partial</t>
        </is>
      </c>
      <c r="E17" s="33" t="inlineStr">
        <is>
          <t>None</t>
        </is>
      </c>
      <c r="F17" s="33" t="inlineStr">
        <is>
          <t>N/A — review needed</t>
        </is>
      </c>
      <c r="G17" s="33" t="inlineStr">
        <is>
          <t>6 states complete (MN, NY, CA, TX, FL, IL). 43 states remain stubs with external resource links only.</t>
        </is>
      </c>
    </row>
    <row r="18" ht="23.25" customHeight="1" s="25">
      <c r="A18" s="33" t="n">
        <v>17</v>
      </c>
      <c r="B18" s="33" t="inlineStr">
        <is>
          <t>app.modules.workflow_validator.router</t>
        </is>
      </c>
      <c r="C18" s="33" t="inlineStr">
        <is>
          <t>GOVERN</t>
        </is>
      </c>
      <c r="D18" s="33" t="inlineStr">
        <is>
          <t>Partial</t>
        </is>
      </c>
      <c r="E18" s="33" t="inlineStr">
        <is>
          <t>None</t>
        </is>
      </c>
      <c r="F18" s="33" t="inlineStr">
        <is>
          <t>N/A — review needed</t>
        </is>
      </c>
      <c r="G18" s="33" t="inlineStr">
        <is>
          <t>6 states complete (MN, NY, CA, TX, FL, IL). 43 states remain stubs with external resource links only.</t>
        </is>
      </c>
    </row>
    <row r="19" ht="23.25" customHeight="1" s="25">
      <c r="A19" s="33" t="n">
        <v>18</v>
      </c>
      <c r="B19" s="33" t="inlineStr">
        <is>
          <t>app.modules.state_laws.router</t>
        </is>
      </c>
      <c r="C19" s="33" t="inlineStr">
        <is>
          <t>KNOW</t>
        </is>
      </c>
      <c r="D19" s="33" t="inlineStr">
        <is>
          <t>Partial</t>
        </is>
      </c>
      <c r="E19" s="33" t="inlineStr">
        <is>
          <t>None</t>
        </is>
      </c>
      <c r="F19" s="33" t="inlineStr">
        <is>
          <t>N/A — review needed</t>
        </is>
      </c>
      <c r="G19" s="33" t="inlineStr">
        <is>
          <t>6 states complete (MN, NY, CA, TX, FL, IL). 43 states remain stubs with external resource links only.</t>
        </is>
      </c>
    </row>
    <row r="20" ht="15" customHeight="1" s="25">
      <c r="A20" s="32" t="n">
        <v>19</v>
      </c>
      <c r="B20" s="32" t="inlineStr">
        <is>
          <t>app.modules.law_library.router</t>
        </is>
      </c>
      <c r="C20" s="32" t="inlineStr">
        <is>
          <t>KNOW</t>
        </is>
      </c>
      <c r="D20" s="32" t="inlineStr">
        <is>
          <t>Working</t>
        </is>
      </c>
      <c r="E20" s="32" t="inlineStr">
        <is>
          <t>None</t>
        </is>
      </c>
      <c r="F20" s="32" t="inlineStr">
        <is>
          <t>N/A — review needed</t>
        </is>
      </c>
      <c r="G20" s="32" t="n"/>
    </row>
    <row r="21" ht="15" customHeight="1" s="25">
      <c r="A21" s="32" t="n">
        <v>20</v>
      </c>
      <c r="B21" s="32" t="inlineStr">
        <is>
          <t>app.modules.law_library.router</t>
        </is>
      </c>
      <c r="C21" s="32" t="inlineStr">
        <is>
          <t>KNOW</t>
        </is>
      </c>
      <c r="D21" s="32" t="inlineStr">
        <is>
          <t>Working</t>
        </is>
      </c>
      <c r="E21" s="32" t="inlineStr">
        <is>
          <t>None</t>
        </is>
      </c>
      <c r="F21" s="32" t="inlineStr">
        <is>
          <t>N/A — review needed</t>
        </is>
      </c>
      <c r="G21" s="32" t="n"/>
    </row>
    <row r="22" ht="15" customHeight="1" s="25">
      <c r="A22" s="32" t="n">
        <v>21</v>
      </c>
      <c r="B22" s="32" t="inlineStr">
        <is>
          <t>app.modules.contacts.router</t>
        </is>
      </c>
      <c r="C22" s="32" t="inlineStr">
        <is>
          <t>GOVERN</t>
        </is>
      </c>
      <c r="D22" s="32" t="inlineStr">
        <is>
          <t>Working</t>
        </is>
      </c>
      <c r="E22" s="32" t="inlineStr">
        <is>
          <t>None</t>
        </is>
      </c>
      <c r="F22" s="32" t="inlineStr">
        <is>
          <t>N/A — review needed</t>
        </is>
      </c>
      <c r="G22" s="32" t="n"/>
    </row>
    <row r="23" ht="15" customHeight="1" s="25">
      <c r="A23" s="32" t="n">
        <v>22</v>
      </c>
      <c r="B23" s="32" t="inlineStr">
        <is>
          <t>app.modules.public_forms.router</t>
        </is>
      </c>
      <c r="C23" s="32" t="inlineStr">
        <is>
          <t>GOVERN</t>
        </is>
      </c>
      <c r="D23" s="32" t="inlineStr">
        <is>
          <t>Working</t>
        </is>
      </c>
      <c r="E23" s="32" t="inlineStr">
        <is>
          <t>None</t>
        </is>
      </c>
      <c r="F23" s="32" t="inlineStr">
        <is>
          <t>N/A — review needed</t>
        </is>
      </c>
      <c r="G23" s="32" t="n"/>
    </row>
    <row r="24" ht="15" customHeight="1" s="25">
      <c r="A24" s="32" t="n">
        <v>23</v>
      </c>
      <c r="B24" s="32" t="inlineStr">
        <is>
          <t>app.modules.search.router</t>
        </is>
      </c>
      <c r="C24" s="32" t="inlineStr">
        <is>
          <t>KNOW</t>
        </is>
      </c>
      <c r="D24" s="32" t="inlineStr">
        <is>
          <t>Working</t>
        </is>
      </c>
      <c r="E24" s="32" t="inlineStr">
        <is>
          <t>None</t>
        </is>
      </c>
      <c r="F24" s="32" t="inlineStr">
        <is>
          <t>N/A — review needed</t>
        </is>
      </c>
      <c r="G24" s="32" t="n"/>
    </row>
    <row r="25" ht="15" customHeight="1" s="25">
      <c r="A25" s="32" t="n">
        <v>24</v>
      </c>
      <c r="B25" s="32" t="inlineStr">
        <is>
          <t>app.modules.pdf_tools.router</t>
        </is>
      </c>
      <c r="C25" s="32" t="inlineStr">
        <is>
          <t>RECORD</t>
        </is>
      </c>
      <c r="D25" s="32" t="inlineStr">
        <is>
          <t>Working</t>
        </is>
      </c>
      <c r="E25" s="32" t="inlineStr">
        <is>
          <t>None</t>
        </is>
      </c>
      <c r="F25" s="32" t="inlineStr">
        <is>
          <t>N/A — review needed</t>
        </is>
      </c>
      <c r="G25" s="32" t="n"/>
    </row>
    <row r="26" ht="15" customHeight="1" s="25">
      <c r="A26" s="32" t="n">
        <v>25</v>
      </c>
      <c r="B26" s="32" t="inlineStr">
        <is>
          <t>app.modules.preview.router</t>
        </is>
      </c>
      <c r="C26" s="32" t="inlineStr">
        <is>
          <t>RECORD</t>
        </is>
      </c>
      <c r="D26" s="32" t="inlineStr">
        <is>
          <t>Working</t>
        </is>
      </c>
      <c r="E26" s="32" t="inlineStr">
        <is>
          <t>None</t>
        </is>
      </c>
      <c r="F26" s="32" t="inlineStr">
        <is>
          <t>N/A — review needed</t>
        </is>
      </c>
      <c r="G26" s="32" t="n"/>
    </row>
    <row r="27" ht="15" customHeight="1" s="25">
      <c r="A27" s="32" t="n">
        <v>26</v>
      </c>
      <c r="B27" s="32" t="inlineStr">
        <is>
          <t>app.modules.document_converter.router</t>
        </is>
      </c>
      <c r="C27" s="32" t="inlineStr">
        <is>
          <t>RECORD</t>
        </is>
      </c>
      <c r="D27" s="32" t="inlineStr">
        <is>
          <t>Working</t>
        </is>
      </c>
      <c r="E27" s="32" t="inlineStr">
        <is>
          <t>OAuth storage</t>
        </is>
      </c>
      <c r="F27" s="32" t="inlineStr">
        <is>
          <t>N/A — review needed</t>
        </is>
      </c>
      <c r="G27" s="32" t="n"/>
    </row>
    <row r="28" ht="15" customHeight="1" s="25">
      <c r="A28" s="32" t="n">
        <v>27</v>
      </c>
      <c r="B28" s="32" t="inlineStr">
        <is>
          <t>app.modules.legal_analysis.router</t>
        </is>
      </c>
      <c r="C28" s="32" t="inlineStr">
        <is>
          <t>KNOW</t>
        </is>
      </c>
      <c r="D28" s="32" t="inlineStr">
        <is>
          <t>Working</t>
        </is>
      </c>
      <c r="E28" s="32" t="inlineStr">
        <is>
          <t>Law Library</t>
        </is>
      </c>
      <c r="F28" s="32" t="inlineStr">
        <is>
          <t>N/A — review needed</t>
        </is>
      </c>
      <c r="G28" s="32" t="n"/>
    </row>
    <row r="29" ht="15" customHeight="1" s="25">
      <c r="A29" s="32" t="n">
        <v>28</v>
      </c>
      <c r="B29" s="32" t="inlineStr">
        <is>
          <t>app.modules.context_engine.router</t>
        </is>
      </c>
      <c r="C29" s="32" t="inlineStr">
        <is>
          <t>KNOW</t>
        </is>
      </c>
      <c r="D29" s="32" t="inlineStr">
        <is>
          <t>Working</t>
        </is>
      </c>
      <c r="E29" s="32" t="inlineStr">
        <is>
          <t>None</t>
        </is>
      </c>
      <c r="F29" s="32" t="inlineStr">
        <is>
          <t>N/A — review needed</t>
        </is>
      </c>
      <c r="G29" s="32" t="n"/>
    </row>
    <row r="30" ht="15" customHeight="1" s="25">
      <c r="A30" s="32" t="n">
        <v>29</v>
      </c>
      <c r="B30" s="32" t="inlineStr">
        <is>
          <t>app.modules.page_composer.router</t>
        </is>
      </c>
      <c r="C30" s="32" t="inlineStr">
        <is>
          <t>GOVERN</t>
        </is>
      </c>
      <c r="D30" s="32" t="inlineStr">
        <is>
          <t>Working</t>
        </is>
      </c>
      <c r="E30" s="32" t="inlineStr">
        <is>
          <t>None</t>
        </is>
      </c>
      <c r="F30" s="32" t="inlineStr">
        <is>
          <t>N/A — review needed</t>
        </is>
      </c>
      <c r="G30" s="32" t="n"/>
    </row>
    <row r="31" ht="15" customHeight="1" s="25">
      <c r="A31" s="32" t="n">
        <v>30</v>
      </c>
      <c r="B31" s="32" t="inlineStr">
        <is>
          <t>app.modules.portal.router</t>
        </is>
      </c>
      <c r="C31" s="32" t="inlineStr">
        <is>
          <t>RECORD</t>
        </is>
      </c>
      <c r="D31" s="32" t="inlineStr">
        <is>
          <t>Working</t>
        </is>
      </c>
      <c r="E31" s="32" t="inlineStr">
        <is>
          <t>None</t>
        </is>
      </c>
      <c r="F31" s="32" t="inlineStr">
        <is>
          <t>N/A — review needed</t>
        </is>
      </c>
      <c r="G31" s="32" t="n"/>
    </row>
    <row r="32" ht="15" customHeight="1" s="25">
      <c r="A32" s="32" t="n">
        <v>31</v>
      </c>
      <c r="B32" s="32" t="inlineStr">
        <is>
          <t>app.modules.portal.router</t>
        </is>
      </c>
      <c r="C32" s="32" t="inlineStr">
        <is>
          <t>RECORD</t>
        </is>
      </c>
      <c r="D32" s="32" t="inlineStr">
        <is>
          <t>Working</t>
        </is>
      </c>
      <c r="E32" s="32" t="inlineStr">
        <is>
          <t>None</t>
        </is>
      </c>
      <c r="F32" s="32" t="inlineStr">
        <is>
          <t>N/A — review needed</t>
        </is>
      </c>
      <c r="G32" s="32" t="n"/>
    </row>
    <row r="33" ht="15" customHeight="1" s="25">
      <c r="A33" s="32" t="n">
        <v>32</v>
      </c>
      <c r="B33" s="32" t="inlineStr">
        <is>
          <t>app.modules.ui_composer.router</t>
        </is>
      </c>
      <c r="C33" s="32" t="inlineStr">
        <is>
          <t>GOVERN</t>
        </is>
      </c>
      <c r="D33" s="32" t="inlineStr">
        <is>
          <t>Working</t>
        </is>
      </c>
      <c r="E33" s="32" t="inlineStr">
        <is>
          <t>None</t>
        </is>
      </c>
      <c r="F33" s="32" t="inlineStr">
        <is>
          <t>N/A — review needed</t>
        </is>
      </c>
      <c r="G33" s="32" t="n"/>
    </row>
    <row r="34" ht="15" customHeight="1" s="25">
      <c r="A34" s="32" t="n">
        <v>33</v>
      </c>
      <c r="B34" s="32" t="inlineStr">
        <is>
          <t>app.modules.tenant_feed.router</t>
        </is>
      </c>
      <c r="C34" s="32" t="inlineStr">
        <is>
          <t>RECORD</t>
        </is>
      </c>
      <c r="D34" s="32" t="inlineStr">
        <is>
          <t>Working</t>
        </is>
      </c>
      <c r="E34" s="32" t="inlineStr">
        <is>
          <t>None</t>
        </is>
      </c>
      <c r="F34" s="32" t="inlineStr">
        <is>
          <t>N/A — review needed</t>
        </is>
      </c>
      <c r="G34" s="32" t="n"/>
    </row>
    <row r="35" ht="15" customHeight="1" s="25">
      <c r="A35" s="32" t="n">
        <v>34</v>
      </c>
      <c r="B35" s="32" t="inlineStr">
        <is>
          <t>app.modules.websocket.router</t>
        </is>
      </c>
      <c r="C35" s="32" t="inlineStr">
        <is>
          <t>GOVERN</t>
        </is>
      </c>
      <c r="D35" s="32" t="inlineStr">
        <is>
          <t>Working</t>
        </is>
      </c>
      <c r="E35" s="32" t="inlineStr">
        <is>
          <t>None</t>
        </is>
      </c>
      <c r="F35" s="32" t="inlineStr">
        <is>
          <t>N/A — review needed</t>
        </is>
      </c>
      <c r="G35" s="32" t="n"/>
    </row>
    <row r="36" ht="15" customHeight="1" s="25">
      <c r="A36" s="32" t="n">
        <v>35</v>
      </c>
      <c r="B36" s="32" t="inlineStr">
        <is>
          <t>app.modules.free_api.router</t>
        </is>
      </c>
      <c r="C36" s="32" t="inlineStr">
        <is>
          <t>KNOW</t>
        </is>
      </c>
      <c r="D36" s="32" t="inlineStr">
        <is>
          <t>Working</t>
        </is>
      </c>
      <c r="E36" s="32" t="inlineStr">
        <is>
          <t>None</t>
        </is>
      </c>
      <c r="F36" s="32" t="inlineStr">
        <is>
          <t>N/A — review needed</t>
        </is>
      </c>
      <c r="G36" s="32" t="n"/>
    </row>
    <row r="37" ht="15" customHeight="1" s="25">
      <c r="A37" s="32" t="n">
        <v>36</v>
      </c>
      <c r="B37" s="32" t="inlineStr">
        <is>
          <t>app.modules.core_system.router</t>
        </is>
      </c>
      <c r="C37" s="32" t="inlineStr">
        <is>
          <t>GOVERN</t>
        </is>
      </c>
      <c r="D37" s="32" t="inlineStr">
        <is>
          <t>Working</t>
        </is>
      </c>
      <c r="E37" s="32" t="inlineStr">
        <is>
          <t>None</t>
        </is>
      </c>
      <c r="F37" s="32" t="inlineStr">
        <is>
          <t>N/A — review needed</t>
        </is>
      </c>
      <c r="G37" s="32" t="n"/>
    </row>
    <row r="38" ht="15" customHeight="1" s="25">
      <c r="A38" s="33" t="n">
        <v>37</v>
      </c>
      <c r="B38" s="33" t="inlineStr">
        <is>
          <t>app.modules.security.router</t>
        </is>
      </c>
      <c r="C38" s="33" t="inlineStr">
        <is>
          <t>GOVERN</t>
        </is>
      </c>
      <c r="D38" s="33" t="inlineStr">
        <is>
          <t>Partial</t>
        </is>
      </c>
      <c r="E38" s="33" t="inlineStr">
        <is>
          <t>None</t>
        </is>
      </c>
      <c r="F38" s="33" t="inlineStr">
        <is>
          <t>Security architecture</t>
        </is>
      </c>
      <c r="G38" s="33" t="n"/>
    </row>
    <row r="39" ht="23.25" customHeight="1" s="25">
      <c r="A39" s="33" t="n">
        <v>38</v>
      </c>
      <c r="B39" s="33" t="inlineStr">
        <is>
          <t>app.modules.mndes.router</t>
        </is>
      </c>
      <c r="C39" s="33" t="inlineStr">
        <is>
          <t>ACT</t>
        </is>
      </c>
      <c r="D39" s="33" t="inlineStr">
        <is>
          <t>Partial</t>
        </is>
      </c>
      <c r="E39" s="33" t="inlineStr">
        <is>
          <t>MN Supreme Court API</t>
        </is>
      </c>
      <c r="F39" s="33" t="inlineStr">
        <is>
          <t>MN Supreme Court Order ADM09-8010</t>
        </is>
      </c>
      <c r="G39" s="33" t="inlineStr">
        <is>
          <t>3 NotImplementedError pending external MN Supreme Court API. Contact EAST team.</t>
        </is>
      </c>
    </row>
    <row r="40" ht="15" customHeight="1" s="25">
      <c r="A40" s="32" t="n">
        <v>39</v>
      </c>
      <c r="B40" s="32" t="inlineStr">
        <is>
          <t>app.modules.fems.router</t>
        </is>
      </c>
      <c r="C40" s="32" t="inlineStr">
        <is>
          <t>GOVERN</t>
        </is>
      </c>
      <c r="D40" s="32" t="inlineStr">
        <is>
          <t>Working</t>
        </is>
      </c>
      <c r="E40" s="32" t="inlineStr">
        <is>
          <t>None</t>
        </is>
      </c>
      <c r="F40" s="32" t="inlineStr">
        <is>
          <t>N/A — review needed</t>
        </is>
      </c>
      <c r="G40" s="32" t="n"/>
    </row>
    <row r="41" ht="15" customHeight="1" s="25">
      <c r="A41" s="32" t="n">
        <v>40</v>
      </c>
      <c r="B41" s="32" t="inlineStr">
        <is>
          <t>app.modules.eviction_defense.router</t>
        </is>
      </c>
      <c r="C41" s="32" t="inlineStr">
        <is>
          <t>ACT</t>
        </is>
      </c>
      <c r="D41" s="32" t="inlineStr">
        <is>
          <t>Working</t>
        </is>
      </c>
      <c r="E41" s="32" t="inlineStr">
        <is>
          <t>Law Library</t>
        </is>
      </c>
      <c r="F41" s="32" t="inlineStr">
        <is>
          <t>N/A — review needed</t>
        </is>
      </c>
      <c r="G41" s="32" t="n"/>
    </row>
    <row r="42" ht="15" customHeight="1" s="25">
      <c r="A42" s="32" t="n">
        <v>41</v>
      </c>
      <c r="B42" s="32" t="inlineStr">
        <is>
          <t>app.modules.zoom_court.router</t>
        </is>
      </c>
      <c r="C42" s="32" t="inlineStr">
        <is>
          <t>ACT</t>
        </is>
      </c>
      <c r="D42" s="32" t="inlineStr">
        <is>
          <t>Working</t>
        </is>
      </c>
      <c r="E42" s="32" t="inlineStr">
        <is>
          <t>Law Library</t>
        </is>
      </c>
      <c r="F42" s="32" t="inlineStr">
        <is>
          <t>N/A — review needed</t>
        </is>
      </c>
      <c r="G42" s="32" t="n"/>
    </row>
    <row r="43" ht="15" customHeight="1" s="25">
      <c r="A43" s="32" t="n">
        <v>42</v>
      </c>
      <c r="B43" s="32" t="inlineStr">
        <is>
          <t>app.modules.zoom_court_prep.router</t>
        </is>
      </c>
      <c r="C43" s="32" t="inlineStr">
        <is>
          <t>ACT</t>
        </is>
      </c>
      <c r="D43" s="32" t="inlineStr">
        <is>
          <t>Working</t>
        </is>
      </c>
      <c r="E43" s="32" t="inlineStr">
        <is>
          <t>Law Library</t>
        </is>
      </c>
      <c r="F43" s="32" t="inlineStr">
        <is>
          <t>N/A — review needed</t>
        </is>
      </c>
      <c r="G43" s="32" t="n"/>
    </row>
    <row r="44" ht="15" customHeight="1" s="25">
      <c r="A44" s="32" t="n">
        <v>43</v>
      </c>
      <c r="B44" s="32" t="inlineStr">
        <is>
          <t>app.modules.court_forms.router</t>
        </is>
      </c>
      <c r="C44" s="32" t="inlineStr">
        <is>
          <t>ACT</t>
        </is>
      </c>
      <c r="D44" s="32" t="inlineStr">
        <is>
          <t>Working</t>
        </is>
      </c>
      <c r="E44" s="32" t="inlineStr">
        <is>
          <t>Law Library</t>
        </is>
      </c>
      <c r="F44" s="32" t="inlineStr">
        <is>
          <t>N/A — review needed</t>
        </is>
      </c>
      <c r="G44" s="32" t="n"/>
    </row>
    <row r="45" ht="15" customHeight="1" s="25">
      <c r="A45" s="32" t="n">
        <v>44</v>
      </c>
      <c r="B45" s="32" t="inlineStr">
        <is>
          <t>app.modules.court_packet.router</t>
        </is>
      </c>
      <c r="C45" s="32" t="inlineStr">
        <is>
          <t>ACT</t>
        </is>
      </c>
      <c r="D45" s="32" t="inlineStr">
        <is>
          <t>Working</t>
        </is>
      </c>
      <c r="E45" s="32" t="inlineStr">
        <is>
          <t>Law Library</t>
        </is>
      </c>
      <c r="F45" s="32" t="inlineStr">
        <is>
          <t>N/A — review needed</t>
        </is>
      </c>
      <c r="G45" s="32" t="n"/>
    </row>
    <row r="46" ht="15" customHeight="1" s="25">
      <c r="A46" s="32" t="n">
        <v>45</v>
      </c>
      <c r="B46" s="32" t="inlineStr">
        <is>
          <t>app.modules.legal_trails.router</t>
        </is>
      </c>
      <c r="C46" s="32" t="inlineStr">
        <is>
          <t>KNOW</t>
        </is>
      </c>
      <c r="D46" s="32" t="inlineStr">
        <is>
          <t>Working</t>
        </is>
      </c>
      <c r="E46" s="32" t="inlineStr">
        <is>
          <t>Law Library</t>
        </is>
      </c>
      <c r="F46" s="32" t="inlineStr">
        <is>
          <t>N/A — review needed</t>
        </is>
      </c>
      <c r="G46" s="32" t="n"/>
    </row>
    <row r="47" ht="15" customHeight="1" s="25">
      <c r="A47" s="32" t="n">
        <v>46</v>
      </c>
      <c r="B47" s="32" t="inlineStr">
        <is>
          <t>app.modules.legal.router</t>
        </is>
      </c>
      <c r="C47" s="32" t="inlineStr">
        <is>
          <t>KNOW</t>
        </is>
      </c>
      <c r="D47" s="32" t="inlineStr">
        <is>
          <t>Working</t>
        </is>
      </c>
      <c r="E47" s="32" t="inlineStr">
        <is>
          <t>Law Library</t>
        </is>
      </c>
      <c r="F47" s="32" t="inlineStr">
        <is>
          <t>N/A — review needed</t>
        </is>
      </c>
      <c r="G47" s="32" t="n"/>
    </row>
    <row r="48" ht="15" customHeight="1" s="25">
      <c r="A48" s="32" t="n">
        <v>47</v>
      </c>
      <c r="B48" s="32" t="inlineStr">
        <is>
          <t>app.modules.tenant_defense</t>
        </is>
      </c>
      <c r="C48" s="32" t="inlineStr">
        <is>
          <t>ACT</t>
        </is>
      </c>
      <c r="D48" s="32" t="inlineStr">
        <is>
          <t>Working</t>
        </is>
      </c>
      <c r="E48" s="32" t="inlineStr">
        <is>
          <t>None</t>
        </is>
      </c>
      <c r="F48" s="32" t="inlineStr">
        <is>
          <t>N/A — review needed</t>
        </is>
      </c>
      <c r="G48" s="32" t="n"/>
    </row>
    <row r="49" ht="15" customHeight="1" s="25">
      <c r="A49" s="32" t="n">
        <v>48</v>
      </c>
      <c r="B49" s="32" t="inlineStr">
        <is>
          <t>app.modules.intake.router</t>
        </is>
      </c>
      <c r="C49" s="32" t="inlineStr">
        <is>
          <t>RECORD</t>
        </is>
      </c>
      <c r="D49" s="32" t="inlineStr">
        <is>
          <t>Working</t>
        </is>
      </c>
      <c r="E49" s="32" t="inlineStr">
        <is>
          <t>None</t>
        </is>
      </c>
      <c r="F49" s="32" t="inlineStr">
        <is>
          <t>N/A — review needed</t>
        </is>
      </c>
      <c r="G49" s="32" t="n"/>
    </row>
    <row r="50" ht="15" customHeight="1" s="25">
      <c r="A50" s="32" t="n">
        <v>49</v>
      </c>
      <c r="B50" s="32" t="inlineStr">
        <is>
          <t>app.modules.guided_intake.router</t>
        </is>
      </c>
      <c r="C50" s="32" t="inlineStr">
        <is>
          <t>RECORD</t>
        </is>
      </c>
      <c r="D50" s="32" t="inlineStr">
        <is>
          <t>Working</t>
        </is>
      </c>
      <c r="E50" s="32" t="inlineStr">
        <is>
          <t>None</t>
        </is>
      </c>
      <c r="F50" s="32" t="inlineStr">
        <is>
          <t>N/A — review needed</t>
        </is>
      </c>
      <c r="G50" s="32" t="n"/>
    </row>
    <row r="51" ht="15" customHeight="1" s="25">
      <c r="A51" s="32" t="n">
        <v>50</v>
      </c>
      <c r="B51" s="32" t="inlineStr">
        <is>
          <t>app.modules.case_builder.router</t>
        </is>
      </c>
      <c r="C51" s="32" t="inlineStr">
        <is>
          <t>ACT</t>
        </is>
      </c>
      <c r="D51" s="32" t="inlineStr">
        <is>
          <t>Working</t>
        </is>
      </c>
      <c r="E51" s="32" t="inlineStr">
        <is>
          <t>Vault</t>
        </is>
      </c>
      <c r="F51" s="32" t="inlineStr">
        <is>
          <t>N/A — review needed</t>
        </is>
      </c>
      <c r="G51" s="32" t="n"/>
    </row>
    <row r="52" ht="15" customHeight="1" s="25">
      <c r="A52" s="32" t="n">
        <v>51</v>
      </c>
      <c r="B52" s="32" t="inlineStr">
        <is>
          <t>app.modules.progress.router</t>
        </is>
      </c>
      <c r="C52" s="32" t="inlineStr">
        <is>
          <t>GOVERN</t>
        </is>
      </c>
      <c r="D52" s="32" t="inlineStr">
        <is>
          <t>Working</t>
        </is>
      </c>
      <c r="E52" s="32" t="inlineStr">
        <is>
          <t>None</t>
        </is>
      </c>
      <c r="F52" s="32" t="inlineStr">
        <is>
          <t>N/A — review needed</t>
        </is>
      </c>
      <c r="G52" s="32" t="n"/>
    </row>
    <row r="53" ht="15" customHeight="1" s="25">
      <c r="A53" s="32" t="n">
        <v>52</v>
      </c>
      <c r="B53" s="32" t="inlineStr">
        <is>
          <t>app.modules.actions.router</t>
        </is>
      </c>
      <c r="C53" s="32" t="inlineStr">
        <is>
          <t>GOVERN</t>
        </is>
      </c>
      <c r="D53" s="32" t="inlineStr">
        <is>
          <t>Working</t>
        </is>
      </c>
      <c r="E53" s="32" t="inlineStr">
        <is>
          <t>None</t>
        </is>
      </c>
      <c r="F53" s="32" t="inlineStr">
        <is>
          <t>N/A — review needed</t>
        </is>
      </c>
      <c r="G53" s="32" t="n"/>
    </row>
    <row r="54" ht="15" customHeight="1" s="25">
      <c r="A54" s="32" t="n">
        <v>53</v>
      </c>
      <c r="B54" s="32" t="inlineStr">
        <is>
          <t>app.modules.plan_maker.router</t>
        </is>
      </c>
      <c r="C54" s="32" t="inlineStr">
        <is>
          <t>ACT</t>
        </is>
      </c>
      <c r="D54" s="32" t="inlineStr">
        <is>
          <t>Working</t>
        </is>
      </c>
      <c r="E54" s="32" t="inlineStr">
        <is>
          <t>None</t>
        </is>
      </c>
      <c r="F54" s="32" t="inlineStr">
        <is>
          <t>N/A — review needed</t>
        </is>
      </c>
      <c r="G54" s="32" t="n"/>
    </row>
    <row r="55" ht="15" customHeight="1" s="25">
      <c r="A55" s="32" t="n">
        <v>54</v>
      </c>
      <c r="B55" s="32" t="inlineStr">
        <is>
          <t>app.modules.tools_api.router</t>
        </is>
      </c>
      <c r="C55" s="32" t="inlineStr">
        <is>
          <t>ACT</t>
        </is>
      </c>
      <c r="D55" s="32" t="inlineStr">
        <is>
          <t>Working</t>
        </is>
      </c>
      <c r="E55" s="32" t="inlineStr">
        <is>
          <t>None</t>
        </is>
      </c>
      <c r="F55" s="32" t="inlineStr">
        <is>
          <t>N/A — review needed</t>
        </is>
      </c>
      <c r="G55" s="32" t="n"/>
    </row>
    <row r="56" ht="15" customHeight="1" s="25">
      <c r="A56" s="33" t="n">
        <v>55</v>
      </c>
      <c r="B56" s="33" t="inlineStr">
        <is>
          <t>app.modules.complaints.router</t>
        </is>
      </c>
      <c r="C56" s="33" t="inlineStr">
        <is>
          <t>ACT</t>
        </is>
      </c>
      <c r="D56" s="33" t="inlineStr">
        <is>
          <t>Partial</t>
        </is>
      </c>
      <c r="E56" s="33" t="inlineStr">
        <is>
          <t>None</t>
        </is>
      </c>
      <c r="F56" s="33" t="inlineStr">
        <is>
          <t>N/A — review needed</t>
        </is>
      </c>
      <c r="G56" s="33" t="n"/>
    </row>
    <row r="57" ht="23.25" customHeight="1" s="25">
      <c r="A57" s="33" t="n">
        <v>56</v>
      </c>
      <c r="B57" s="33" t="inlineStr">
        <is>
          <t>app.modules.housing_accountability.router</t>
        </is>
      </c>
      <c r="C57" s="33" t="inlineStr">
        <is>
          <t>GOVERN</t>
        </is>
      </c>
      <c r="D57" s="33" t="inlineStr">
        <is>
          <t>Partial</t>
        </is>
      </c>
      <c r="E57" s="33" t="inlineStr">
        <is>
          <t>None</t>
        </is>
      </c>
      <c r="F57" s="33" t="inlineStr">
        <is>
          <t>N/A — review needed</t>
        </is>
      </c>
      <c r="G57" s="33" t="inlineStr">
        <is>
          <t>detect_repeated_fees() fully implemented — groups by fee type, jurisdiction-aware legal basis, safe date parsing.</t>
        </is>
      </c>
    </row>
    <row r="58" ht="15" customHeight="1" s="25">
      <c r="A58" s="33" t="n">
        <v>57</v>
      </c>
      <c r="B58" s="33" t="inlineStr">
        <is>
          <t>app.modules.housing_accountability.pattern_history</t>
        </is>
      </c>
      <c r="C58" s="33" t="inlineStr">
        <is>
          <t>GOVERN</t>
        </is>
      </c>
      <c r="D58" s="33" t="inlineStr">
        <is>
          <t>Partial</t>
        </is>
      </c>
      <c r="E58" s="33" t="inlineStr">
        <is>
          <t>None</t>
        </is>
      </c>
      <c r="F58" s="33" t="inlineStr">
        <is>
          <t>N/A — review needed</t>
        </is>
      </c>
      <c r="G58" s="33" t="inlineStr">
        <is>
          <t>Depends on housing_accountability pattern matching.</t>
        </is>
      </c>
    </row>
    <row r="59" ht="23.25" customHeight="1" s="25">
      <c r="A59" s="33" t="n">
        <v>58</v>
      </c>
      <c r="B59" s="33" t="inlineStr">
        <is>
          <t>app.modules.external_mappings.router</t>
        </is>
      </c>
      <c r="C59" s="33" t="inlineStr">
        <is>
          <t>ACT</t>
        </is>
      </c>
      <c r="D59" s="33" t="inlineStr">
        <is>
          <t>Partial</t>
        </is>
      </c>
      <c r="E59" s="33" t="inlineStr">
        <is>
          <t>None</t>
        </is>
      </c>
      <c r="F59" s="33" t="inlineStr">
        <is>
          <t>N/A — review needed</t>
        </is>
      </c>
      <c r="G59" s="33" t="inlineStr">
        <is>
          <t>Bridge between Semptify and external systems. CRUD for cross-system ID mappings.</t>
        </is>
      </c>
    </row>
    <row r="60" ht="15" customHeight="1" s="25">
      <c r="A60" s="32" t="n">
        <v>59</v>
      </c>
      <c r="B60" s="32" t="inlineStr">
        <is>
          <t>app.modules.role_upgrade.router</t>
        </is>
      </c>
      <c r="C60" s="32" t="inlineStr">
        <is>
          <t>GOVERN</t>
        </is>
      </c>
      <c r="D60" s="32" t="inlineStr">
        <is>
          <t>Working</t>
        </is>
      </c>
      <c r="E60" s="32" t="inlineStr">
        <is>
          <t>None</t>
        </is>
      </c>
      <c r="F60" s="32" t="inlineStr">
        <is>
          <t>N/A — review needed</t>
        </is>
      </c>
      <c r="G60" s="32" t="n"/>
    </row>
    <row r="61" ht="15" customHeight="1" s="25">
      <c r="A61" s="32" t="n">
        <v>60</v>
      </c>
      <c r="B61" s="32" t="inlineStr">
        <is>
          <t>app.modules.document_delivery.router</t>
        </is>
      </c>
      <c r="C61" s="32" t="inlineStr">
        <is>
          <t>RECORD</t>
        </is>
      </c>
      <c r="D61" s="32" t="inlineStr">
        <is>
          <t>Working</t>
        </is>
      </c>
      <c r="E61" s="32" t="inlineStr">
        <is>
          <t>OAuth storage</t>
        </is>
      </c>
      <c r="F61" s="32" t="inlineStr">
        <is>
          <t>Data handling promises to tenants</t>
        </is>
      </c>
      <c r="G61" s="32" t="n"/>
    </row>
    <row r="62" ht="15" customHeight="1" s="25">
      <c r="A62" s="32" t="n">
        <v>61</v>
      </c>
      <c r="B62" s="32" t="inlineStr">
        <is>
          <t>app.modules.communication.router</t>
        </is>
      </c>
      <c r="C62" s="32" t="inlineStr">
        <is>
          <t>ACT</t>
        </is>
      </c>
      <c r="D62" s="32" t="inlineStr">
        <is>
          <t>Working</t>
        </is>
      </c>
      <c r="E62" s="32" t="inlineStr">
        <is>
          <t>None</t>
        </is>
      </c>
      <c r="F62" s="32" t="inlineStr">
        <is>
          <t>Data handling promises to tenants</t>
        </is>
      </c>
      <c r="G62" s="32" t="n"/>
    </row>
    <row r="63" ht="15" customHeight="1" s="25">
      <c r="A63" s="32" t="n">
        <v>62</v>
      </c>
      <c r="B63" s="32" t="inlineStr">
        <is>
          <t>app.modules.invite_codes.router</t>
        </is>
      </c>
      <c r="C63" s="32" t="inlineStr">
        <is>
          <t>ACT</t>
        </is>
      </c>
      <c r="D63" s="32" t="inlineStr">
        <is>
          <t>Working</t>
        </is>
      </c>
      <c r="E63" s="32" t="inlineStr">
        <is>
          <t>None</t>
        </is>
      </c>
      <c r="F63" s="32" t="inlineStr">
        <is>
          <t>N/A — review needed</t>
        </is>
      </c>
      <c r="G63" s="32" t="n"/>
    </row>
    <row r="64" ht="15" customHeight="1" s="25">
      <c r="A64" s="32" t="n">
        <v>63</v>
      </c>
      <c r="B64" s="32" t="inlineStr">
        <is>
          <t>app.modules.advocate.router</t>
        </is>
      </c>
      <c r="C64" s="32" t="inlineStr">
        <is>
          <t>ACT</t>
        </is>
      </c>
      <c r="D64" s="32" t="inlineStr">
        <is>
          <t>Working</t>
        </is>
      </c>
      <c r="E64" s="32" t="inlineStr">
        <is>
          <t>None</t>
        </is>
      </c>
      <c r="F64" s="32" t="inlineStr">
        <is>
          <t>N/A — review needed</t>
        </is>
      </c>
      <c r="G64" s="32" t="n"/>
    </row>
    <row r="65" ht="15" customHeight="1" s="25">
      <c r="A65" s="32" t="n">
        <v>64</v>
      </c>
      <c r="B65" s="32" t="inlineStr">
        <is>
          <t>app.modules.admin_console.router</t>
        </is>
      </c>
      <c r="C65" s="32" t="inlineStr">
        <is>
          <t>GOVERN</t>
        </is>
      </c>
      <c r="D65" s="32" t="inlineStr">
        <is>
          <t>Working</t>
        </is>
      </c>
      <c r="E65" s="32" t="inlineStr">
        <is>
          <t>None</t>
        </is>
      </c>
      <c r="F65" s="32" t="inlineStr">
        <is>
          <t>N/A — review needed</t>
        </is>
      </c>
      <c r="G65" s="32" t="n"/>
    </row>
    <row r="66" ht="34.5" customHeight="1" s="25">
      <c r="A66" s="32" t="n">
        <v>65</v>
      </c>
      <c r="B66" s="32" t="inlineStr">
        <is>
          <t>app.modules.admin_console.module_flags</t>
        </is>
      </c>
      <c r="C66" s="32" t="inlineStr">
        <is>
          <t>GOVERN</t>
        </is>
      </c>
      <c r="D66" s="32" t="inlineStr">
        <is>
          <t>Working</t>
        </is>
      </c>
      <c r="E66" s="32" t="inlineStr">
        <is>
          <t>None</t>
        </is>
      </c>
      <c r="F66" s="32" t="inlineStr">
        <is>
          <t>N/A — review needed</t>
        </is>
      </c>
      <c r="G66" s="32" t="inlineStr">
        <is>
          <t>Phase 2.4 — Module Flag Overlay admin UI. Provides /admin/api/module-flags endpoints for runtime lifecycle/feature_flag overrides.</t>
        </is>
      </c>
    </row>
    <row r="67" ht="15" customHeight="1" s="25">
      <c r="A67" s="32" t="n">
        <v>66</v>
      </c>
      <c r="B67" s="32" t="inlineStr">
        <is>
          <t>app.modules.analytics.router</t>
        </is>
      </c>
      <c r="C67" s="32" t="inlineStr">
        <is>
          <t>GOVERN</t>
        </is>
      </c>
      <c r="D67" s="32" t="inlineStr">
        <is>
          <t>Working</t>
        </is>
      </c>
      <c r="E67" s="32" t="inlineStr">
        <is>
          <t>None</t>
        </is>
      </c>
      <c r="F67" s="32" t="inlineStr">
        <is>
          <t>No individual user tracking (CORE_CONTEXT)</t>
        </is>
      </c>
      <c r="G67" s="32" t="n"/>
    </row>
    <row r="68" ht="15" customHeight="1" s="25">
      <c r="A68" s="32" t="n">
        <v>67</v>
      </c>
      <c r="B68" s="32" t="inlineStr">
        <is>
          <t>app.modules.dashboard.router</t>
        </is>
      </c>
      <c r="C68" s="32" t="inlineStr">
        <is>
          <t>GOVERN</t>
        </is>
      </c>
      <c r="D68" s="32" t="inlineStr">
        <is>
          <t>Working</t>
        </is>
      </c>
      <c r="E68" s="32" t="inlineStr">
        <is>
          <t>None</t>
        </is>
      </c>
      <c r="F68" s="32" t="inlineStr">
        <is>
          <t>N/A — review needed</t>
        </is>
      </c>
      <c r="G68" s="32" t="n"/>
    </row>
    <row r="69" ht="15" customHeight="1" s="25">
      <c r="A69" s="32" t="n">
        <v>68</v>
      </c>
      <c r="B69" s="32" t="inlineStr">
        <is>
          <t>app.modules.enterprise_dashboard.router</t>
        </is>
      </c>
      <c r="C69" s="32" t="inlineStr">
        <is>
          <t>GOVERN</t>
        </is>
      </c>
      <c r="D69" s="32" t="inlineStr">
        <is>
          <t>Working</t>
        </is>
      </c>
      <c r="E69" s="32" t="inlineStr">
        <is>
          <t>None</t>
        </is>
      </c>
      <c r="F69" s="32" t="inlineStr">
        <is>
          <t>N/A — review needed</t>
        </is>
      </c>
      <c r="G69" s="32" t="n"/>
    </row>
    <row r="70" ht="15" customHeight="1" s="25">
      <c r="A70" s="32" t="n">
        <v>69</v>
      </c>
      <c r="B70" s="32" t="inlineStr">
        <is>
          <t>app.modules.batch.router</t>
        </is>
      </c>
      <c r="C70" s="32" t="inlineStr">
        <is>
          <t>GOVERN</t>
        </is>
      </c>
      <c r="D70" s="32" t="inlineStr">
        <is>
          <t>Working</t>
        </is>
      </c>
      <c r="E70" s="32" t="inlineStr">
        <is>
          <t>None</t>
        </is>
      </c>
      <c r="F70" s="32" t="inlineStr">
        <is>
          <t>N/A — review needed</t>
        </is>
      </c>
      <c r="G70" s="32" t="n"/>
    </row>
    <row r="71" ht="15" customHeight="1" s="25">
      <c r="A71" s="32" t="n">
        <v>70</v>
      </c>
      <c r="B71" s="32" t="inlineStr">
        <is>
          <t>app.modules.registry.router</t>
        </is>
      </c>
      <c r="C71" s="32" t="inlineStr">
        <is>
          <t>RECORD</t>
        </is>
      </c>
      <c r="D71" s="32" t="inlineStr">
        <is>
          <t>Working</t>
        </is>
      </c>
      <c r="E71" s="32" t="inlineStr">
        <is>
          <t>None</t>
        </is>
      </c>
      <c r="F71" s="32" t="inlineStr">
        <is>
          <t>N/A — review needed</t>
        </is>
      </c>
      <c r="G71" s="32" t="n"/>
    </row>
    <row r="72" ht="15" customHeight="1" s="25">
      <c r="A72" s="32" t="n">
        <v>71</v>
      </c>
      <c r="B72" s="32" t="inlineStr">
        <is>
          <t>app.modules.tenancy_hub.router</t>
        </is>
      </c>
      <c r="C72" s="32" t="inlineStr">
        <is>
          <t>GOVERN</t>
        </is>
      </c>
      <c r="D72" s="32" t="inlineStr">
        <is>
          <t>Working</t>
        </is>
      </c>
      <c r="E72" s="32" t="inlineStr">
        <is>
          <t>None</t>
        </is>
      </c>
      <c r="F72" s="32" t="inlineStr">
        <is>
          <t>N/A — review needed</t>
        </is>
      </c>
      <c r="G72" s="32" t="n"/>
    </row>
    <row r="73" ht="15" customHeight="1" s="25">
      <c r="A73" s="32" t="n">
        <v>72</v>
      </c>
      <c r="B73" s="32" t="inlineStr">
        <is>
          <t>app.modules.capabilities.router</t>
        </is>
      </c>
      <c r="C73" s="32" t="inlineStr">
        <is>
          <t>GOVERN</t>
        </is>
      </c>
      <c r="D73" s="32" t="inlineStr">
        <is>
          <t>Working</t>
        </is>
      </c>
      <c r="E73" s="32" t="inlineStr">
        <is>
          <t>None</t>
        </is>
      </c>
      <c r="F73" s="32" t="inlineStr">
        <is>
          <t>N/A — review needed</t>
        </is>
      </c>
      <c r="G73" s="32" t="n"/>
    </row>
    <row r="74" ht="23.25" customHeight="1" s="25">
      <c r="A74" s="33" t="n">
        <v>73</v>
      </c>
      <c r="B74" s="33" t="inlineStr">
        <is>
          <t>app.modules.manager.router</t>
        </is>
      </c>
      <c r="C74" s="33" t="inlineStr">
        <is>
          <t>GOVERN</t>
        </is>
      </c>
      <c r="D74" s="33" t="inlineStr">
        <is>
          <t>Partial</t>
        </is>
      </c>
      <c r="E74" s="33" t="inlineStr">
        <is>
          <t>None</t>
        </is>
      </c>
      <c r="F74" s="33" t="inlineStr">
        <is>
          <t>N/A — review needed</t>
        </is>
      </c>
      <c r="G74" s="33" t="inlineStr">
        <is>
          <t>Admin-only funding dashboard and prospectus. Requires require_admin dependency.</t>
        </is>
      </c>
    </row>
    <row r="75" ht="23.25" customHeight="1" s="25">
      <c r="A75" s="33" t="n">
        <v>74</v>
      </c>
      <c r="B75" s="33" t="inlineStr">
        <is>
          <t>app.modules.funding_mgmt.router</t>
        </is>
      </c>
      <c r="C75" s="33" t="inlineStr">
        <is>
          <t>KNOW</t>
        </is>
      </c>
      <c r="D75" s="33" t="inlineStr">
        <is>
          <t>Partial</t>
        </is>
      </c>
      <c r="E75" s="33" t="inlineStr">
        <is>
          <t>None</t>
        </is>
      </c>
      <c r="F75" s="33" t="inlineStr">
        <is>
          <t>N/A — review needed</t>
        </is>
      </c>
      <c r="G75" s="33" t="inlineStr">
        <is>
          <t>Admin-only funding dashboard and prospectus. Requires require_admin dependency.</t>
        </is>
      </c>
    </row>
    <row r="76" ht="15" customHeight="1" s="25">
      <c r="A76" s="32" t="n">
        <v>75</v>
      </c>
      <c r="B76" s="32" t="inlineStr">
        <is>
          <t>app.modules.recognition.router</t>
        </is>
      </c>
      <c r="C76" s="32" t="inlineStr">
        <is>
          <t>RECORD</t>
        </is>
      </c>
      <c r="D76" s="32" t="inlineStr">
        <is>
          <t>Working</t>
        </is>
      </c>
      <c r="E76" s="32" t="inlineStr">
        <is>
          <t>None</t>
        </is>
      </c>
      <c r="F76" s="32" t="inlineStr">
        <is>
          <t>N/A — review needed</t>
        </is>
      </c>
      <c r="G76" s="32" t="n"/>
    </row>
    <row r="77" ht="15" customHeight="1" s="25">
      <c r="A77" s="32" t="n">
        <v>76</v>
      </c>
      <c r="B77" s="32" t="inlineStr">
        <is>
          <t>app.modules.extraction.router</t>
        </is>
      </c>
      <c r="C77" s="32" t="inlineStr">
        <is>
          <t>KNOW</t>
        </is>
      </c>
      <c r="D77" s="32" t="inlineStr">
        <is>
          <t>Working</t>
        </is>
      </c>
      <c r="E77" s="32" t="inlineStr">
        <is>
          <t>None</t>
        </is>
      </c>
      <c r="F77" s="32" t="inlineStr">
        <is>
          <t>N/A — review needed</t>
        </is>
      </c>
      <c r="G77" s="32" t="n"/>
    </row>
    <row r="78" ht="15" customHeight="1" s="25">
      <c r="A78" s="32" t="n">
        <v>77</v>
      </c>
      <c r="B78" s="32" t="inlineStr">
        <is>
          <t>app.modules.crawler.router</t>
        </is>
      </c>
      <c r="C78" s="32" t="inlineStr">
        <is>
          <t>KNOW</t>
        </is>
      </c>
      <c r="D78" s="32" t="inlineStr">
        <is>
          <t>Working</t>
        </is>
      </c>
      <c r="E78" s="32" t="inlineStr">
        <is>
          <t>None</t>
        </is>
      </c>
      <c r="F78" s="32" t="inlineStr">
        <is>
          <t>N/A — review needed</t>
        </is>
      </c>
      <c r="G78" s="32" t="n"/>
    </row>
    <row r="79" ht="15" customHeight="1" s="25">
      <c r="A79" s="32" t="n">
        <v>78</v>
      </c>
      <c r="B79" s="32" t="inlineStr">
        <is>
          <t>app.modules.research.router</t>
        </is>
      </c>
      <c r="C79" s="32" t="inlineStr">
        <is>
          <t>KNOW</t>
        </is>
      </c>
      <c r="D79" s="32" t="inlineStr">
        <is>
          <t>Working</t>
        </is>
      </c>
      <c r="E79" s="32" t="inlineStr">
        <is>
          <t>None</t>
        </is>
      </c>
      <c r="F79" s="32" t="inlineStr">
        <is>
          <t>N/A — review needed</t>
        </is>
      </c>
      <c r="G79" s="32" t="n"/>
    </row>
    <row r="80" ht="15" customHeight="1" s="25">
      <c r="A80" s="32" t="n">
        <v>79</v>
      </c>
      <c r="B80" s="32" t="inlineStr">
        <is>
          <t>app.modules.form_data.router</t>
        </is>
      </c>
      <c r="C80" s="32" t="inlineStr">
        <is>
          <t>KNOW</t>
        </is>
      </c>
      <c r="D80" s="32" t="inlineStr">
        <is>
          <t>Working</t>
        </is>
      </c>
      <c r="E80" s="32" t="inlineStr">
        <is>
          <t>None</t>
        </is>
      </c>
      <c r="F80" s="32" t="inlineStr">
        <is>
          <t>N/A — review needed</t>
        </is>
      </c>
      <c r="G80" s="32" t="n"/>
    </row>
    <row r="81" ht="15" customHeight="1" s="25">
      <c r="A81" s="32" t="n">
        <v>80</v>
      </c>
      <c r="B81" s="32" t="inlineStr">
        <is>
          <t>app.modules.unified_overlays.router</t>
        </is>
      </c>
      <c r="C81" s="32" t="inlineStr">
        <is>
          <t>GOVERN</t>
        </is>
      </c>
      <c r="D81" s="32" t="inlineStr">
        <is>
          <t>Working</t>
        </is>
      </c>
      <c r="E81" s="32" t="inlineStr">
        <is>
          <t>None</t>
        </is>
      </c>
      <c r="F81" s="32" t="inlineStr">
        <is>
          <t>N/A — review needed</t>
        </is>
      </c>
      <c r="G81" s="32" t="n"/>
    </row>
    <row r="82" ht="15" customHeight="1" s="25">
      <c r="A82" s="32" t="n">
        <v>81</v>
      </c>
      <c r="B82" s="32" t="inlineStr">
        <is>
          <t>app.modules.vault_all_in_one.router</t>
        </is>
      </c>
      <c r="C82" s="32" t="inlineStr">
        <is>
          <t>RECORD</t>
        </is>
      </c>
      <c r="D82" s="32" t="inlineStr">
        <is>
          <t>Deprecated</t>
        </is>
      </c>
      <c r="E82" s="32" t="inlineStr">
        <is>
          <t>OAuth storage</t>
        </is>
      </c>
      <c r="F82" s="32" t="inlineStr">
        <is>
          <t>Data ownership / privacy policy</t>
        </is>
      </c>
      <c r="G82" s="32" t="inlineStr">
        <is>
          <t>DEAD CODE, LIVE ENDPOINT — zero frontend callers found (verified). No capability gate. Exposes generic unprefixed paths (/read /write /delete /share/list). SECURITY: reachable directly, bypasses polarity/connection-state access model. Candidate for immediate deregistration in product_manifest.py, pending feature diff for audit/incidents functionality worth migrating to vault.router first.</t>
        </is>
      </c>
    </row>
    <row r="83" ht="23.25" customHeight="1" s="25">
      <c r="A83" s="33" t="n">
        <v>82</v>
      </c>
      <c r="B83" s="33" t="inlineStr">
        <is>
          <t>app.modules.cloud_sync.router</t>
        </is>
      </c>
      <c r="C83" s="33" t="inlineStr">
        <is>
          <t>RECORD</t>
        </is>
      </c>
      <c r="D83" s="33" t="inlineStr">
        <is>
          <t>Partial</t>
        </is>
      </c>
      <c r="E83" s="33" t="inlineStr">
        <is>
          <t>None</t>
        </is>
      </c>
      <c r="F83" s="33" t="inlineStr">
        <is>
          <t>Data ownership / privacy policy</t>
        </is>
      </c>
      <c r="G83" s="33" t="inlineStr">
        <is>
          <t>Heavy service. Memory-optimized load. Guarded by ENABLE_HEAVY_SERVICES.</t>
        </is>
      </c>
    </row>
    <row r="84" ht="23.25" customHeight="1" s="25">
      <c r="A84" s="33" t="n">
        <v>83</v>
      </c>
      <c r="B84" s="33" t="inlineStr">
        <is>
          <t>app.modules.brain.router</t>
        </is>
      </c>
      <c r="C84" s="33" t="inlineStr">
        <is>
          <t>KNOW</t>
        </is>
      </c>
      <c r="D84" s="33" t="inlineStr">
        <is>
          <t>Partial</t>
        </is>
      </c>
      <c r="E84" s="33" t="inlineStr">
        <is>
          <t>ENABLE_HEAVY_SERVICES</t>
        </is>
      </c>
      <c r="F84" s="33" t="inlineStr">
        <is>
          <t>N/A — review needed</t>
        </is>
      </c>
      <c r="G84" s="33" t="inlineStr">
        <is>
          <t>Heavy service. Memory-optimized load. Guarded by ENABLE_HEAVY_SERVICES.</t>
        </is>
      </c>
    </row>
    <row r="85" ht="15" customHeight="1" s="25">
      <c r="A85" s="33" t="n">
        <v>84</v>
      </c>
      <c r="B85" s="33" t="inlineStr">
        <is>
          <t>app.modules.emotion.router</t>
        </is>
      </c>
      <c r="C85" s="33" t="inlineStr">
        <is>
          <t>KNOW</t>
        </is>
      </c>
      <c r="D85" s="33" t="inlineStr">
        <is>
          <t>Partial</t>
        </is>
      </c>
      <c r="E85" s="33" t="inlineStr">
        <is>
          <t>None</t>
        </is>
      </c>
      <c r="F85" s="33" t="inlineStr">
        <is>
          <t>N/A — review needed</t>
        </is>
      </c>
      <c r="G85" s="33" t="inlineStr">
        <is>
          <t>Heavy service. Guarded by ENABLE_HEAVY_SERVICES.</t>
        </is>
      </c>
    </row>
    <row r="86" ht="15" customHeight="1" s="25">
      <c r="A86" s="33" t="n">
        <v>85</v>
      </c>
      <c r="B86" s="33" t="inlineStr">
        <is>
          <t>app.modules.positronic_mesh.router</t>
        </is>
      </c>
      <c r="C86" s="33" t="inlineStr">
        <is>
          <t>KNOW</t>
        </is>
      </c>
      <c r="D86" s="33" t="inlineStr">
        <is>
          <t>Partial</t>
        </is>
      </c>
      <c r="E86" s="33" t="inlineStr">
        <is>
          <t>ENABLE_HEAVY_SERVICES</t>
        </is>
      </c>
      <c r="F86" s="33" t="inlineStr">
        <is>
          <t>N/A — review needed</t>
        </is>
      </c>
      <c r="G86" s="33" t="inlineStr">
        <is>
          <t>Heavy service. Guarded by ENABLE_HEAVY_SERVICES.</t>
        </is>
      </c>
    </row>
    <row r="87" ht="15" customHeight="1" s="25">
      <c r="A87" s="33" t="n">
        <v>86</v>
      </c>
      <c r="B87" s="33" t="inlineStr">
        <is>
          <t>app.modules.mesh_network.router</t>
        </is>
      </c>
      <c r="C87" s="33" t="inlineStr">
        <is>
          <t>KNOW</t>
        </is>
      </c>
      <c r="D87" s="33" t="inlineStr">
        <is>
          <t>Partial</t>
        </is>
      </c>
      <c r="E87" s="33" t="inlineStr">
        <is>
          <t>ENABLE_HEAVY_SERVICES</t>
        </is>
      </c>
      <c r="F87" s="33" t="inlineStr">
        <is>
          <t>N/A — review needed</t>
        </is>
      </c>
      <c r="G87" s="33" t="inlineStr">
        <is>
          <t>Heavy service. Memory-optimized load.</t>
        </is>
      </c>
    </row>
    <row r="88" ht="15" customHeight="1" s="25">
      <c r="A88" s="33" t="n">
        <v>87</v>
      </c>
      <c r="B88" s="33" t="inlineStr">
        <is>
          <t>app.modules.module_hub.router</t>
        </is>
      </c>
      <c r="C88" s="33" t="inlineStr">
        <is>
          <t>GOVERN</t>
        </is>
      </c>
      <c r="D88" s="33" t="inlineStr">
        <is>
          <t>Partial</t>
        </is>
      </c>
      <c r="E88" s="33" t="inlineStr">
        <is>
          <t>None</t>
        </is>
      </c>
      <c r="F88" s="33" t="inlineStr">
        <is>
          <t>N/A — review needed</t>
        </is>
      </c>
      <c r="G88" s="33" t="inlineStr">
        <is>
          <t>Heavy service. Memory-optimized load.</t>
        </is>
      </c>
    </row>
    <row r="89" ht="15" customHeight="1" s="25">
      <c r="A89" s="34" t="n">
        <v>88</v>
      </c>
      <c r="B89" s="34" t="inlineStr">
        <is>
          <t>app.modules.functionx.router</t>
        </is>
      </c>
      <c r="C89" s="34" t="inlineStr">
        <is>
          <t>KNOW</t>
        </is>
      </c>
      <c r="D89" s="34" t="inlineStr">
        <is>
          <t>Planned</t>
        </is>
      </c>
      <c r="E89" s="34" t="inlineStr">
        <is>
          <t>None</t>
        </is>
      </c>
      <c r="F89" s="34" t="inlineStr">
        <is>
          <t>N/A — review needed</t>
        </is>
      </c>
      <c r="G89" s="34" t="inlineStr">
        <is>
          <t>FunctionX concept — not yet defined.</t>
        </is>
      </c>
    </row>
    <row r="90" ht="15" customHeight="1" s="25">
      <c r="A90" s="32" t="n">
        <v>89</v>
      </c>
      <c r="B90" s="32" t="inlineStr">
        <is>
          <t>app.modules.funding_search.router</t>
        </is>
      </c>
      <c r="C90" s="32" t="inlineStr">
        <is>
          <t>KNOW</t>
        </is>
      </c>
      <c r="D90" s="32" t="inlineStr">
        <is>
          <t>Working</t>
        </is>
      </c>
      <c r="E90" s="32" t="inlineStr">
        <is>
          <t>None</t>
        </is>
      </c>
      <c r="F90" s="32" t="inlineStr">
        <is>
          <t>N/A — review needed</t>
        </is>
      </c>
      <c r="G90" s="32" t="n"/>
    </row>
    <row r="91" ht="15" customHeight="1" s="25">
      <c r="A91" s="32" t="n">
        <v>90</v>
      </c>
      <c r="B91" s="32" t="inlineStr">
        <is>
          <t>app.modules.hud_funding.router</t>
        </is>
      </c>
      <c r="C91" s="32" t="inlineStr">
        <is>
          <t>KNOW</t>
        </is>
      </c>
      <c r="D91" s="32" t="inlineStr">
        <is>
          <t>Working</t>
        </is>
      </c>
      <c r="E91" s="32" t="inlineStr">
        <is>
          <t>None</t>
        </is>
      </c>
      <c r="F91" s="32" t="inlineStr">
        <is>
          <t>N/A — review needed</t>
        </is>
      </c>
      <c r="G91" s="32" t="n"/>
    </row>
    <row r="92" ht="15" customHeight="1" s="25">
      <c r="A92" s="32" t="n">
        <v>91</v>
      </c>
      <c r="B92" s="32" t="inlineStr">
        <is>
          <t>app.modules.location.router</t>
        </is>
      </c>
      <c r="C92" s="32" t="inlineStr">
        <is>
          <t>KNOW</t>
        </is>
      </c>
      <c r="D92" s="32" t="inlineStr">
        <is>
          <t>Working</t>
        </is>
      </c>
      <c r="E92" s="32" t="inlineStr">
        <is>
          <t>None</t>
        </is>
      </c>
      <c r="F92" s="32" t="inlineStr">
        <is>
          <t>N/A — review needed</t>
        </is>
      </c>
      <c r="G92" s="32" t="n"/>
    </row>
    <row r="93" ht="15" customHeight="1" s="25">
      <c r="A93" s="32" t="n">
        <v>92</v>
      </c>
      <c r="B93" s="32" t="inlineStr">
        <is>
          <t>app.modules.campaign.router</t>
        </is>
      </c>
      <c r="C93" s="32" t="inlineStr">
        <is>
          <t>ACT</t>
        </is>
      </c>
      <c r="D93" s="32" t="inlineStr">
        <is>
          <t>Working</t>
        </is>
      </c>
      <c r="E93" s="32" t="inlineStr">
        <is>
          <t>None</t>
        </is>
      </c>
      <c r="F93" s="32" t="inlineStr">
        <is>
          <t>N/A — review needed</t>
        </is>
      </c>
      <c r="G93" s="32" t="n"/>
    </row>
    <row r="94" ht="15" customHeight="1" s="25">
      <c r="A94" s="32" t="n">
        <v>93</v>
      </c>
      <c r="B94" s="32" t="inlineStr">
        <is>
          <t>app.modules.public_exposure.router</t>
        </is>
      </c>
      <c r="C94" s="32" t="inlineStr">
        <is>
          <t>ACT</t>
        </is>
      </c>
      <c r="D94" s="32" t="inlineStr">
        <is>
          <t>Working</t>
        </is>
      </c>
      <c r="E94" s="32" t="inlineStr">
        <is>
          <t>None</t>
        </is>
      </c>
      <c r="F94" s="32" t="inlineStr">
        <is>
          <t>N/A — review needed</t>
        </is>
      </c>
      <c r="G94" s="32" t="n"/>
    </row>
    <row r="95" ht="15" customHeight="1" s="25">
      <c r="A95" s="32" t="n">
        <v>94</v>
      </c>
      <c r="B95" s="32" t="inlineStr">
        <is>
          <t>app.modules.fraud_exposure.router</t>
        </is>
      </c>
      <c r="C95" s="32" t="inlineStr">
        <is>
          <t>KNOW</t>
        </is>
      </c>
      <c r="D95" s="32" t="inlineStr">
        <is>
          <t>Working</t>
        </is>
      </c>
      <c r="E95" s="32" t="inlineStr">
        <is>
          <t>None</t>
        </is>
      </c>
      <c r="F95" s="32" t="inlineStr">
        <is>
          <t>N/A — review needed</t>
        </is>
      </c>
      <c r="G95" s="32" t="n"/>
    </row>
    <row r="96" ht="15" customHeight="1" s="25">
      <c r="A96" s="32" t="n">
        <v>95</v>
      </c>
      <c r="B96" s="32" t="inlineStr">
        <is>
          <t>app.modules.litigation_intelligence.router</t>
        </is>
      </c>
      <c r="C96" s="32" t="inlineStr">
        <is>
          <t>KNOW</t>
        </is>
      </c>
      <c r="D96" s="32" t="inlineStr">
        <is>
          <t>Working</t>
        </is>
      </c>
      <c r="E96" s="32" t="inlineStr">
        <is>
          <t>None</t>
        </is>
      </c>
      <c r="F96" s="32" t="inlineStr">
        <is>
          <t>N/A — review needed</t>
        </is>
      </c>
      <c r="G96" s="32" t="n"/>
    </row>
    <row r="97" ht="15" customHeight="1" s="25">
      <c r="A97" s="32" t="n">
        <v>96</v>
      </c>
      <c r="B97" s="32" t="inlineStr">
        <is>
          <t>app.modules.setup.router</t>
        </is>
      </c>
      <c r="C97" s="32" t="inlineStr">
        <is>
          <t>GOVERN</t>
        </is>
      </c>
      <c r="D97" s="32" t="inlineStr">
        <is>
          <t>Working</t>
        </is>
      </c>
      <c r="E97" s="32" t="inlineStr">
        <is>
          <t>None</t>
        </is>
      </c>
      <c r="F97" s="32" t="inlineStr">
        <is>
          <t>N/A — review needed</t>
        </is>
      </c>
      <c r="G97" s="32" t="n"/>
    </row>
    <row r="98" ht="15" customHeight="1" s="25">
      <c r="A98" s="32" t="n">
        <v>97</v>
      </c>
      <c r="B98" s="32" t="inlineStr">
        <is>
          <t>app.modules.page_index.router</t>
        </is>
      </c>
      <c r="C98" s="32" t="inlineStr">
        <is>
          <t>GOVERN</t>
        </is>
      </c>
      <c r="D98" s="32" t="inlineStr">
        <is>
          <t>Working</t>
        </is>
      </c>
      <c r="E98" s="32" t="inlineStr">
        <is>
          <t>None</t>
        </is>
      </c>
      <c r="F98" s="32" t="inlineStr">
        <is>
          <t>N/A — review needed</t>
        </is>
      </c>
      <c r="G98" s="32" t="n"/>
    </row>
    <row r="99" ht="15" customHeight="1" s="25">
      <c r="A99" s="34" t="n">
        <v>98</v>
      </c>
      <c r="B99" s="34" t="inlineStr">
        <is>
          <t>app.modules.page_editor.router</t>
        </is>
      </c>
      <c r="C99" s="34" t="inlineStr">
        <is>
          <t>GOVERN</t>
        </is>
      </c>
      <c r="D99" s="34" t="inlineStr">
        <is>
          <t>Planned</t>
        </is>
      </c>
      <c r="E99" s="34" t="inlineStr">
        <is>
          <t>None</t>
        </is>
      </c>
      <c r="F99" s="34" t="inlineStr">
        <is>
          <t>N/A — review needed</t>
        </is>
      </c>
      <c r="G99" s="34" t="n"/>
    </row>
    <row r="100" ht="23.25" customHeight="1" s="25">
      <c r="A100" s="34" t="n">
        <v>99</v>
      </c>
      <c r="B100" s="34" t="inlineStr">
        <is>
          <t>app.modules.development.router</t>
        </is>
      </c>
      <c r="C100" s="34" t="inlineStr">
        <is>
          <t>GOVERN</t>
        </is>
      </c>
      <c r="D100" s="34" t="inlineStr">
        <is>
          <t>Planned</t>
        </is>
      </c>
      <c r="E100" s="34" t="inlineStr">
        <is>
          <t>None</t>
        </is>
      </c>
      <c r="F100" s="34" t="inlineStr">
        <is>
          <t>N/A — review needed</t>
        </is>
      </c>
      <c r="G100" s="34" t="inlineStr">
        <is>
          <t>Phase 3.1a — Incubator hub for dev modules. Lists dev_only modules, runs tests, promotes lifecycle stages.</t>
        </is>
      </c>
    </row>
    <row r="101" ht="23.25" customHeight="1" s="25">
      <c r="A101" s="34" t="n">
        <v>100</v>
      </c>
      <c r="B101" s="34" t="inlineStr">
        <is>
          <t>app.modules.dev_lab.router</t>
        </is>
      </c>
      <c r="C101" s="34" t="inlineStr">
        <is>
          <t>GOVERN</t>
        </is>
      </c>
      <c r="D101" s="34" t="inlineStr">
        <is>
          <t>Planned</t>
        </is>
      </c>
      <c r="E101" s="34" t="inlineStr">
        <is>
          <t>None</t>
        </is>
      </c>
      <c r="F101" s="34" t="inlineStr">
        <is>
          <t>N/A — review needed</t>
        </is>
      </c>
      <c r="G101" s="34" t="inlineStr">
        <is>
          <t>Phase 3.1a — Incubator hub for dev modules. Lists dev_only modules, runs tests, promotes lifecycle stages.</t>
        </is>
      </c>
    </row>
    <row r="102" ht="23.25" customHeight="1" s="25">
      <c r="A102" s="34" t="n">
        <v>101</v>
      </c>
      <c r="B102" s="34" t="inlineStr">
        <is>
          <t>app.modules.dev_lab.ideas</t>
        </is>
      </c>
      <c r="C102" s="34" t="inlineStr">
        <is>
          <t>GOVERN</t>
        </is>
      </c>
      <c r="D102" s="34" t="inlineStr">
        <is>
          <t>Planned</t>
        </is>
      </c>
      <c r="E102" s="34" t="inlineStr">
        <is>
          <t>None</t>
        </is>
      </c>
      <c r="F102" s="34" t="inlineStr">
        <is>
          <t>N/A — review needed</t>
        </is>
      </c>
      <c r="G102" s="34" t="inlineStr">
        <is>
          <t>Phase 3.1b/3.6 — Idea submission pipeline. Submit/list/promote ideas to dev modules.</t>
        </is>
      </c>
    </row>
    <row r="103" ht="15" customHeight="1" s="25">
      <c r="A103" s="32" t="n">
        <v>102</v>
      </c>
      <c r="B103" s="32" t="inlineStr">
        <is>
          <t>app.modules.filedored.router</t>
        </is>
      </c>
      <c r="C103" s="32" t="inlineStr">
        <is>
          <t>RECORD</t>
        </is>
      </c>
      <c r="D103" s="32" t="inlineStr">
        <is>
          <t>Working</t>
        </is>
      </c>
      <c r="E103" s="32" t="inlineStr">
        <is>
          <t>None</t>
        </is>
      </c>
      <c r="F103" s="32" t="inlineStr">
        <is>
          <t>N/A — review needed</t>
        </is>
      </c>
      <c r="G103" s="32" t="n"/>
    </row>
    <row r="104" ht="15" customHeight="1" s="25">
      <c r="A104" s="32" t="n">
        <v>103</v>
      </c>
      <c r="B104" s="32" t="inlineStr">
        <is>
          <t>app.modules.data_freshness.router</t>
        </is>
      </c>
      <c r="C104" s="32" t="inlineStr">
        <is>
          <t>GOVERN</t>
        </is>
      </c>
      <c r="D104" s="32" t="inlineStr">
        <is>
          <t>Working</t>
        </is>
      </c>
      <c r="E104" s="32" t="inlineStr">
        <is>
          <t>None</t>
        </is>
      </c>
      <c r="F104" s="32" t="inlineStr">
        <is>
          <t>N/A — review needed</t>
        </is>
      </c>
      <c r="G104" s="32" t="n"/>
    </row>
    <row r="105" ht="23.25" customHeight="1" s="25">
      <c r="A105" s="35" t="n">
        <v>104</v>
      </c>
      <c r="B105" s="35" t="inlineStr">
        <is>
          <t>app.modules.inventory.router</t>
        </is>
      </c>
      <c r="C105" s="35" t="inlineStr">
        <is>
          <t>GOVERN</t>
        </is>
      </c>
      <c r="D105" s="35" t="inlineStr">
        <is>
          <t>Deprecated</t>
        </is>
      </c>
      <c r="E105" s="35" t="inlineStr">
        <is>
          <t>None</t>
        </is>
      </c>
      <c r="F105" s="35" t="inlineStr">
        <is>
          <t>N/A — review needed</t>
        </is>
      </c>
      <c r="G105" s="35" t="inlineStr">
        <is>
          <t>Judge role DEPRECATED 2026-06-23. Merged into Legal as sub_role=</t>
        </is>
      </c>
    </row>
    <row r="106" ht="23.25" customHeight="1" s="25">
      <c r="A106" s="35" t="n">
        <v>105</v>
      </c>
      <c r="B106" s="35" t="inlineStr">
        <is>
          <t>app.modules.judge.router</t>
        </is>
      </c>
      <c r="C106" s="35" t="inlineStr">
        <is>
          <t>KNOW</t>
        </is>
      </c>
      <c r="D106" s="35" t="inlineStr">
        <is>
          <t>Deprecated</t>
        </is>
      </c>
      <c r="E106" s="35" t="inlineStr">
        <is>
          <t>None</t>
        </is>
      </c>
      <c r="F106" s="35" t="inlineStr">
        <is>
          <t>N/A — review needed</t>
        </is>
      </c>
      <c r="G106" s="35" t="inlineStr">
        <is>
          <t>Judge role DEPRECATED 2026-06-23. Merged into Legal as sub_role=</t>
        </is>
      </c>
    </row>
    <row r="107" ht="34.5" customHeight="1" s="25">
      <c r="A107" s="33" t="n">
        <v>106</v>
      </c>
      <c r="B107" s="33" t="inlineStr">
        <is>
          <t>app.modules.calendar.router</t>
        </is>
      </c>
      <c r="C107" s="33" t="inlineStr">
        <is>
          <t>GOVERN</t>
        </is>
      </c>
      <c r="D107" s="33" t="inlineStr">
        <is>
          <t>Partial</t>
        </is>
      </c>
      <c r="E107" s="33" t="inlineStr">
        <is>
          <t>None</t>
        </is>
      </c>
      <c r="F107" s="33" t="inlineStr">
        <is>
          <t>N/A — review needed</t>
        </is>
      </c>
      <c r="G107" s="33" t="inlineStr">
        <is>
          <t>Total Recollection Viewer — appointments, ledger, court dates, contacts, communications, journal. Yearly→monthly→weekly→daily→hourly drill-down.</t>
        </is>
      </c>
    </row>
    <row r="108" ht="23.25" customHeight="1" s="25">
      <c r="A108" s="33" t="n">
        <v>107</v>
      </c>
      <c r="B108" s="33" t="inlineStr">
        <is>
          <t>app.modules.tactics.router</t>
        </is>
      </c>
      <c r="C108" s="33" t="inlineStr">
        <is>
          <t>ACT</t>
        </is>
      </c>
      <c r="D108" s="33" t="inlineStr">
        <is>
          <t>Partial</t>
        </is>
      </c>
      <c r="E108" s="33" t="inlineStr">
        <is>
          <t>None</t>
        </is>
      </c>
      <c r="F108" s="33" t="inlineStr">
        <is>
          <t>N/A — review needed</t>
        </is>
      </c>
      <c r="G108" s="33" t="inlineStr">
        <is>
          <t>Legal tactics recommendations, evidence checklist, pre-hearing timeline, retaliation/habitability checks.</t>
        </is>
      </c>
    </row>
    <row r="109" ht="23.25" customHeight="1" s="25">
      <c r="A109" s="34" t="n">
        <v>108</v>
      </c>
      <c r="B109" s="34" t="inlineStr">
        <is>
          <t>app.modules.example_payment_tracking</t>
        </is>
      </c>
      <c r="C109" s="34" t="inlineStr">
        <is>
          <t>GOVERN</t>
        </is>
      </c>
      <c r="D109" s="34" t="inlineStr">
        <is>
          <t>Planned</t>
        </is>
      </c>
      <c r="E109" s="34" t="inlineStr">
        <is>
          <t>None</t>
        </is>
      </c>
      <c r="F109" s="34" t="inlineStr">
        <is>
          <t>N/A — review needed</t>
        </is>
      </c>
      <c r="G109" s="34" t="inlineStr">
        <is>
          <t>Standalone payment tracking module with /payments router. Mesh SDK pattern.</t>
        </is>
      </c>
    </row>
    <row r="110" ht="23.25" customHeight="1" s="25">
      <c r="A110" s="34" t="n">
        <v>109</v>
      </c>
      <c r="B110" s="34" t="inlineStr">
        <is>
          <t>app.modules.research_module</t>
        </is>
      </c>
      <c r="C110" s="34" t="inlineStr">
        <is>
          <t>KNOW</t>
        </is>
      </c>
      <c r="D110" s="34" t="inlineStr">
        <is>
          <t>Planned</t>
        </is>
      </c>
      <c r="E110" s="34" t="inlineStr">
        <is>
          <t>None</t>
        </is>
      </c>
      <c r="F110" s="34" t="inlineStr">
        <is>
          <t>N/A — review needed</t>
        </is>
      </c>
      <c r="G110" s="34" t="inlineStr">
        <is>
          <t>Research module SDK with /api/research-module router. Property/fraud/court research tools.</t>
        </is>
      </c>
    </row>
    <row r="111" ht="23.25" customHeight="1" s="25">
      <c r="A111" s="34" t="n">
        <v>110</v>
      </c>
      <c r="B111" s="34" t="inlineStr">
        <is>
          <t>app.modules.legal_filing_module</t>
        </is>
      </c>
      <c r="C111" s="34" t="inlineStr">
        <is>
          <t>KNOW</t>
        </is>
      </c>
      <c r="D111" s="34" t="inlineStr">
        <is>
          <t>Planned</t>
        </is>
      </c>
      <c r="E111" s="34" t="inlineStr">
        <is>
          <t>Law Library</t>
        </is>
      </c>
      <c r="F111" s="34" t="inlineStr">
        <is>
          <t>N/A — review needed</t>
        </is>
      </c>
      <c r="G111" s="34" t="inlineStr">
        <is>
          <t>Placeholder for legal filing module integration with mesh/network. Imports from app.routers.legal_filing.</t>
        </is>
      </c>
    </row>
    <row r="112" ht="23.25" customHeight="1" s="25">
      <c r="A112" s="34" t="n">
        <v>111</v>
      </c>
      <c r="B112" s="34" t="inlineStr">
        <is>
          <t>app.modules.complaint_wizard_module</t>
        </is>
      </c>
      <c r="C112" s="34" t="inlineStr">
        <is>
          <t>ACT</t>
        </is>
      </c>
      <c r="D112" s="34" t="inlineStr">
        <is>
          <t>Planned</t>
        </is>
      </c>
      <c r="E112" s="34" t="inlineStr">
        <is>
          <t>None</t>
        </is>
      </c>
      <c r="F112" s="34" t="inlineStr">
        <is>
          <t>N/A — review needed</t>
        </is>
      </c>
      <c r="G112" s="34" t="inlineStr">
        <is>
          <t>Complaint wizard using Positronic Mesh SDK. No FastAPI router — uses register_with_mesh() pattern. Currently DISABLED in main.py.</t>
        </is>
      </c>
    </row>
    <row r="113" ht="34.5" customHeight="1" s="25">
      <c r="A113" s="34" t="n">
        <v>112</v>
      </c>
      <c r="B113" s="34" t="inlineStr">
        <is>
          <t>app.modules.free_api_pack</t>
        </is>
      </c>
      <c r="C113" s="34" t="inlineStr">
        <is>
          <t>KNOW</t>
        </is>
      </c>
      <c r="D113" s="34" t="inlineStr">
        <is>
          <t>Planned</t>
        </is>
      </c>
      <c r="E113" s="34" t="inlineStr">
        <is>
          <t>None</t>
        </is>
      </c>
      <c r="F113" s="34" t="inlineStr">
        <is>
          <t>N/A — review needed</t>
        </is>
      </c>
      <c r="G113" s="34" t="inlineStr">
        <is>
          <t>Free API registry — PropertyLookup, LandlordLookup, CourtScraper, Violations, Inspections, Statutes. No FastAPI router — utility classes only.</t>
        </is>
      </c>
    </row>
    <row r="114" ht="15" customHeight="1" s="25">
      <c r="A114" s="34" t="n">
        <v>113</v>
      </c>
      <c r="B114" s="34" t="inlineStr">
        <is>
          <t>app.modules.vault_sync</t>
        </is>
      </c>
      <c r="C114" s="34" t="inlineStr">
        <is>
          <t>RECORD</t>
        </is>
      </c>
      <c r="D114" s="34" t="inlineStr">
        <is>
          <t>Planned</t>
        </is>
      </c>
      <c r="E114" s="34" t="inlineStr">
        <is>
          <t>OAuth storage</t>
        </is>
      </c>
      <c r="F114" s="34" t="inlineStr">
        <is>
          <t>Data ownership / privacy policy</t>
        </is>
      </c>
      <c r="G114" s="34" t="n"/>
    </row>
    <row r="115" ht="23.25" customHeight="1" s="25">
      <c r="A115" s="32" t="n">
        <v>114</v>
      </c>
      <c r="B115" s="32" t="inlineStr">
        <is>
          <t>app.modules.context_loop.router</t>
        </is>
      </c>
      <c r="C115" s="32" t="inlineStr">
        <is>
          <t>GOVERN</t>
        </is>
      </c>
      <c r="D115" s="32" t="inlineStr">
        <is>
          <t>Working</t>
        </is>
      </c>
      <c r="E115" s="32" t="inlineStr">
        <is>
          <t>None</t>
        </is>
      </c>
      <c r="F115" s="32" t="inlineStr">
        <is>
          <t>N/A — review needed</t>
        </is>
      </c>
      <c r="G115" s="32" t="inlineStr">
        <is>
          <t>Background event processing engine. Wired via main.py subscribe_context_loop_events(). Also in contract_loader.</t>
        </is>
      </c>
    </row>
    <row r="116" ht="23.25" customHeight="1" s="25">
      <c r="A116" s="32" t="n">
        <v>115</v>
      </c>
      <c r="B116" s="32" t="inlineStr">
        <is>
          <t>app.modules.vault_installer.routes</t>
        </is>
      </c>
      <c r="C116" s="32" t="inlineStr">
        <is>
          <t>RECORD</t>
        </is>
      </c>
      <c r="D116" s="32" t="inlineStr">
        <is>
          <t>Working</t>
        </is>
      </c>
      <c r="E116" s="32" t="inlineStr">
        <is>
          <t>OAuth storage</t>
        </is>
      </c>
      <c r="F116" s="32" t="inlineStr">
        <is>
          <t>Data ownership / privacy policy</t>
        </is>
      </c>
      <c r="G116" s="32" t="inlineStr">
        <is>
          <t>Simple vault installation endpoints. Wired via main.py register_vault_installer(). Uses routes.py not router.py.</t>
        </is>
      </c>
    </row>
    <row r="117" ht="15" customHeight="1" s="25">
      <c r="A117" s="32" t="n">
        <v>116</v>
      </c>
      <c r="B117" s="32" t="inlineStr">
        <is>
          <t>app.modules.export_import.router</t>
        </is>
      </c>
      <c r="C117" s="32" t="inlineStr">
        <is>
          <t>GOVERN</t>
        </is>
      </c>
      <c r="D117" s="32" t="inlineStr">
        <is>
          <t>Working</t>
        </is>
      </c>
      <c r="E117" s="32" t="inlineStr">
        <is>
          <t>None</t>
        </is>
      </c>
      <c r="F117" s="32" t="inlineStr">
        <is>
          <t>GDPR compliance</t>
        </is>
      </c>
      <c r="G117" s="32" t="n"/>
    </row>
    <row r="118" ht="15" customHeight="1" s="25">
      <c r="A118" s="32" t="n">
        <v>117</v>
      </c>
      <c r="B118" s="32" t="inlineStr">
        <is>
          <t>app.modules.testing.router</t>
        </is>
      </c>
      <c r="C118" s="32" t="inlineStr">
        <is>
          <t>GOVERN</t>
        </is>
      </c>
      <c r="D118" s="32" t="inlineStr">
        <is>
          <t>Working</t>
        </is>
      </c>
      <c r="E118" s="32" t="inlineStr">
        <is>
          <t>None</t>
        </is>
      </c>
      <c r="F118" s="32" t="inlineStr">
        <is>
          <t>N/A — review needed</t>
        </is>
      </c>
      <c r="G118" s="32" t="n"/>
    </row>
    <row r="119" ht="15" customHeight="1" s="25">
      <c r="A119" s="32" t="n">
        <v>118</v>
      </c>
      <c r="B119" s="32" t="inlineStr">
        <is>
          <t>app.modules.documentation.router</t>
        </is>
      </c>
      <c r="C119" s="32" t="inlineStr">
        <is>
          <t>RECORD</t>
        </is>
      </c>
      <c r="D119" s="32" t="inlineStr">
        <is>
          <t>Working</t>
        </is>
      </c>
      <c r="E119" s="32" t="inlineStr">
        <is>
          <t>OAuth storage</t>
        </is>
      </c>
      <c r="F119" s="32" t="inlineStr">
        <is>
          <t>N/A — review needed</t>
        </is>
      </c>
      <c r="G119" s="32" t="n"/>
    </row>
    <row r="120" ht="15" customHeight="1" s="25">
      <c r="A120" s="32" t="n">
        <v>119</v>
      </c>
      <c r="B120" s="32" t="inlineStr">
        <is>
          <t>app.modules.document_center.router</t>
        </is>
      </c>
      <c r="C120" s="32" t="inlineStr">
        <is>
          <t>RECORD</t>
        </is>
      </c>
      <c r="D120" s="32" t="inlineStr">
        <is>
          <t>Working</t>
        </is>
      </c>
      <c r="E120" s="32" t="inlineStr">
        <is>
          <t>OAuth storage</t>
        </is>
      </c>
      <c r="F120" s="32" t="inlineStr">
        <is>
          <t>N/A — review needed</t>
        </is>
      </c>
      <c r="G120" s="32" t="n"/>
    </row>
    <row r="121" ht="15" customHeight="1" s="25">
      <c r="A121" s="35" t="n">
        <v>120</v>
      </c>
      <c r="B121" s="35" t="inlineStr">
        <is>
          <t>app.modules.plugins.router</t>
        </is>
      </c>
      <c r="C121" s="35" t="inlineStr">
        <is>
          <t>GOVERN</t>
        </is>
      </c>
      <c r="D121" s="35" t="inlineStr">
        <is>
          <t>Planned</t>
        </is>
      </c>
      <c r="E121" s="35" t="inlineStr">
        <is>
          <t>None</t>
        </is>
      </c>
      <c r="F121" s="35" t="inlineStr">
        <is>
          <t>N/A — review needed</t>
        </is>
      </c>
      <c r="G121" s="35" t="inlineStr">
        <is>
          <t>INACTIVE — commented out in product_manifest.py</t>
        </is>
      </c>
    </row>
    <row r="122" ht="15" customHeight="1" s="25">
      <c r="A122" s="35" t="n">
        <v>121</v>
      </c>
      <c r="B122" s="35" t="inlineStr">
        <is>
          <t>app.modules.components.router</t>
        </is>
      </c>
      <c r="C122" s="35" t="inlineStr">
        <is>
          <t>GOVERN</t>
        </is>
      </c>
      <c r="D122" s="35" t="inlineStr">
        <is>
          <t>Planned</t>
        </is>
      </c>
      <c r="E122" s="35" t="inlineStr">
        <is>
          <t>None</t>
        </is>
      </c>
      <c r="F122" s="35" t="inlineStr">
        <is>
          <t>N/A — review needed</t>
        </is>
      </c>
      <c r="G122" s="35" t="inlineStr">
        <is>
          <t>INACTIVE — commented out in product_manifest.py</t>
        </is>
      </c>
    </row>
    <row r="123" ht="15" customHeight="1" s="25">
      <c r="A123" s="35" t="n">
        <v>122</v>
      </c>
      <c r="B123" s="35" t="inlineStr">
        <is>
          <t>app.modules.legal_filing.router</t>
        </is>
      </c>
      <c r="C123" s="35" t="inlineStr">
        <is>
          <t>KNOW</t>
        </is>
      </c>
      <c r="D123" s="35" t="inlineStr">
        <is>
          <t>Planned</t>
        </is>
      </c>
      <c r="E123" s="35" t="inlineStr">
        <is>
          <t>Law Library</t>
        </is>
      </c>
      <c r="F123" s="35" t="inlineStr">
        <is>
          <t>N/A — review needed</t>
        </is>
      </c>
      <c r="G123" s="35" t="inlineStr">
        <is>
          <t>INACTIVE — commented out in product_manifest.py</t>
        </is>
      </c>
    </row>
    <row r="124" ht="15" customHeight="1" s="25">
      <c r="A124" s="35" t="n">
        <v>123</v>
      </c>
      <c r="B124" s="35" t="inlineStr">
        <is>
          <t>app.modules.auto_mode.router</t>
        </is>
      </c>
      <c r="C124" s="35" t="inlineStr">
        <is>
          <t>GOVERN</t>
        </is>
      </c>
      <c r="D124" s="35" t="inlineStr">
        <is>
          <t>Planned</t>
        </is>
      </c>
      <c r="E124" s="35" t="inlineStr">
        <is>
          <t>None</t>
        </is>
      </c>
      <c r="F124" s="35" t="inlineStr">
        <is>
          <t>N/A — review needed</t>
        </is>
      </c>
      <c r="G124" s="35" t="inlineStr">
        <is>
          <t>INACTIVE — commented out in product_manifest.py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25" customWidth="1" style="24" min="2" max="2"/>
    <col width="10" customWidth="1" style="24" min="3" max="3"/>
    <col width="65" customWidth="1" style="24" min="4" max="4"/>
  </cols>
  <sheetData>
    <row r="1" ht="27.75" customHeight="1" s="25">
      <c r="A1" s="31" t="inlineStr">
        <is>
          <t>#</t>
        </is>
      </c>
      <c r="B1" s="31" t="inlineStr">
        <is>
          <t>Module</t>
        </is>
      </c>
      <c r="C1" s="31" t="inlineStr">
        <is>
          <t>HTTP Method</t>
        </is>
      </c>
      <c r="D1" s="31" t="inlineStr">
        <is>
          <t>Route Path</t>
        </is>
      </c>
    </row>
    <row r="2" ht="15" customHeight="1" s="25">
      <c r="A2" s="32" t="n">
        <v>1</v>
      </c>
      <c r="B2" s="32" t="inlineStr">
        <is>
          <t>actions</t>
        </is>
      </c>
      <c r="C2" s="32" t="inlineStr">
        <is>
          <t>GET</t>
        </is>
      </c>
      <c r="D2" s="32" t="inlineStr">
        <is>
          <t>/plan</t>
        </is>
      </c>
    </row>
    <row r="3" ht="15" customHeight="1" s="25">
      <c r="A3" s="32" t="n">
        <v>2</v>
      </c>
      <c r="B3" s="32" t="inlineStr">
        <is>
          <t>actions</t>
        </is>
      </c>
      <c r="C3" s="32" t="inlineStr">
        <is>
          <t>POST</t>
        </is>
      </c>
      <c r="D3" s="32" t="inlineStr">
        <is>
          <t>/plan</t>
        </is>
      </c>
    </row>
    <row r="4" ht="15" customHeight="1" s="25">
      <c r="A4" s="32" t="n">
        <v>3</v>
      </c>
      <c r="B4" s="32" t="inlineStr">
        <is>
          <t>actions</t>
        </is>
      </c>
      <c r="C4" s="32" t="inlineStr">
        <is>
          <t>GET</t>
        </is>
      </c>
      <c r="D4" s="32" t="inlineStr">
        <is>
          <t>/quick-wins</t>
        </is>
      </c>
    </row>
    <row r="5" ht="15" customHeight="1" s="25">
      <c r="A5" s="32" t="n">
        <v>4</v>
      </c>
      <c r="B5" s="32" t="inlineStr">
        <is>
          <t>actions</t>
        </is>
      </c>
      <c r="C5" s="32" t="inlineStr">
        <is>
          <t>GET</t>
        </is>
      </c>
      <c r="D5" s="32" t="inlineStr">
        <is>
          <t>/by-category/{category}</t>
        </is>
      </c>
    </row>
    <row r="6" ht="15" customHeight="1" s="25">
      <c r="A6" s="32" t="n">
        <v>5</v>
      </c>
      <c r="B6" s="32" t="inlineStr">
        <is>
          <t>actions</t>
        </is>
      </c>
      <c r="C6" s="32" t="inlineStr">
        <is>
          <t>GET</t>
        </is>
      </c>
      <c r="D6" s="32" t="inlineStr">
        <is>
          <t>/all</t>
        </is>
      </c>
    </row>
    <row r="7" ht="15" customHeight="1" s="25">
      <c r="A7" s="32" t="n">
        <v>6</v>
      </c>
      <c r="B7" s="32" t="inlineStr">
        <is>
          <t>actions</t>
        </is>
      </c>
      <c r="C7" s="32" t="inlineStr">
        <is>
          <t>GET</t>
        </is>
      </c>
      <c r="D7" s="32" t="inlineStr">
        <is>
          <t>/capacity</t>
        </is>
      </c>
    </row>
    <row r="8" ht="15" customHeight="1" s="25">
      <c r="A8" s="32" t="n">
        <v>7</v>
      </c>
      <c r="B8" s="32" t="inlineStr">
        <is>
          <t>actions</t>
        </is>
      </c>
      <c r="C8" s="32" t="inlineStr">
        <is>
          <t>GET</t>
        </is>
      </c>
      <c r="D8" s="32" t="inlineStr">
        <is>
          <t>/self-care</t>
        </is>
      </c>
    </row>
    <row r="9" ht="15" customHeight="1" s="25">
      <c r="A9" s="32" t="n">
        <v>8</v>
      </c>
      <c r="B9" s="32" t="inlineStr">
        <is>
          <t>actions</t>
        </is>
      </c>
      <c r="C9" s="32" t="inlineStr">
        <is>
          <t>GET</t>
        </is>
      </c>
      <c r="D9" s="32" t="inlineStr">
        <is>
          <t>/encouragement</t>
        </is>
      </c>
    </row>
    <row r="10" ht="15" customHeight="1" s="25">
      <c r="A10" s="32" t="n">
        <v>9</v>
      </c>
      <c r="B10" s="32" t="inlineStr">
        <is>
          <t>actions</t>
        </is>
      </c>
      <c r="C10" s="32" t="inlineStr">
        <is>
          <t>GET</t>
        </is>
      </c>
      <c r="D10" s="32" t="inlineStr">
        <is>
          <t>/next</t>
        </is>
      </c>
    </row>
    <row r="11" ht="15" customHeight="1" s="25">
      <c r="A11" s="32" t="n">
        <v>10</v>
      </c>
      <c r="B11" s="32" t="inlineStr">
        <is>
          <t>admin_console</t>
        </is>
      </c>
      <c r="C11" s="32" t="inlineStr">
        <is>
          <t>GET</t>
        </is>
      </c>
      <c r="D11" s="32" t="inlineStr">
        <is>
          <t>/panel</t>
        </is>
      </c>
    </row>
    <row r="12" ht="15" customHeight="1" s="25">
      <c r="A12" s="32" t="n">
        <v>11</v>
      </c>
      <c r="B12" s="32" t="inlineStr">
        <is>
          <t>admin_console</t>
        </is>
      </c>
      <c r="C12" s="32" t="inlineStr">
        <is>
          <t>GET</t>
        </is>
      </c>
      <c r="D12" s="32" t="inlineStr">
        <is>
          <t>/health</t>
        </is>
      </c>
    </row>
    <row r="13" ht="15" customHeight="1" s="25">
      <c r="A13" s="32" t="n">
        <v>12</v>
      </c>
      <c r="B13" s="32" t="inlineStr">
        <is>
          <t>admin_console</t>
        </is>
      </c>
      <c r="C13" s="32" t="inlineStr">
        <is>
          <t>GET</t>
        </is>
      </c>
      <c r="D13" s="32" t="inlineStr">
        <is>
          <t>/api/users</t>
        </is>
      </c>
    </row>
    <row r="14" ht="15" customHeight="1" s="25">
      <c r="A14" s="32" t="n">
        <v>13</v>
      </c>
      <c r="B14" s="32" t="inlineStr">
        <is>
          <t>admin_console</t>
        </is>
      </c>
      <c r="C14" s="32" t="inlineStr">
        <is>
          <t>GET</t>
        </is>
      </c>
      <c r="D14" s="32" t="inlineStr">
        <is>
          <t>/api/users/{user_id}</t>
        </is>
      </c>
    </row>
    <row r="15" ht="15" customHeight="1" s="25">
      <c r="A15" s="32" t="n">
        <v>14</v>
      </c>
      <c r="B15" s="32" t="inlineStr">
        <is>
          <t>admin_console</t>
        </is>
      </c>
      <c r="C15" s="32" t="inlineStr">
        <is>
          <t>POST</t>
        </is>
      </c>
      <c r="D15" s="32" t="inlineStr">
        <is>
          <t>/api/users/{user_id}/impersonate</t>
        </is>
      </c>
    </row>
    <row r="16" ht="15" customHeight="1" s="25">
      <c r="A16" s="32" t="n">
        <v>15</v>
      </c>
      <c r="B16" s="32" t="inlineStr">
        <is>
          <t>admin_console</t>
        </is>
      </c>
      <c r="C16" s="32" t="inlineStr">
        <is>
          <t>POST</t>
        </is>
      </c>
      <c r="D16" s="32" t="inlineStr">
        <is>
          <t>/api/users/{user_id}/stop-impersonation</t>
        </is>
      </c>
    </row>
    <row r="17" ht="15" customHeight="1" s="25">
      <c r="A17" s="32" t="n">
        <v>16</v>
      </c>
      <c r="B17" s="32" t="inlineStr">
        <is>
          <t>admin_console</t>
        </is>
      </c>
      <c r="C17" s="32" t="inlineStr">
        <is>
          <t>GET</t>
        </is>
      </c>
      <c r="D17" s="32" t="inlineStr">
        <is>
          <t>/api/system/status</t>
        </is>
      </c>
    </row>
    <row r="18" ht="15" customHeight="1" s="25">
      <c r="A18" s="32" t="n">
        <v>17</v>
      </c>
      <c r="B18" s="32" t="inlineStr">
        <is>
          <t>admin_console</t>
        </is>
      </c>
      <c r="C18" s="32" t="inlineStr">
        <is>
          <t>POST</t>
        </is>
      </c>
      <c r="D18" s="32" t="inlineStr">
        <is>
          <t>/api/users/{user_id}/reset-gates</t>
        </is>
      </c>
    </row>
    <row r="19" ht="15" customHeight="1" s="25">
      <c r="A19" s="32" t="n">
        <v>18</v>
      </c>
      <c r="B19" s="32" t="inlineStr">
        <is>
          <t>admin_console</t>
        </is>
      </c>
      <c r="C19" s="32" t="inlineStr">
        <is>
          <t>GET</t>
        </is>
      </c>
      <c r="D19" s="32" t="inlineStr">
        <is>
          <t>/api/users/{user_id}/vault-summary</t>
        </is>
      </c>
    </row>
    <row r="20" ht="15" customHeight="1" s="25">
      <c r="A20" s="32" t="n">
        <v>19</v>
      </c>
      <c r="B20" s="32" t="inlineStr">
        <is>
          <t>admin_console</t>
        </is>
      </c>
      <c r="C20" s="32" t="inlineStr">
        <is>
          <t>GET</t>
        </is>
      </c>
      <c r="D20" s="32" t="inlineStr">
        <is>
          <t>/api/audit</t>
        </is>
      </c>
    </row>
    <row r="21" ht="15" customHeight="1" s="25">
      <c r="A21" s="32" t="n">
        <v>20</v>
      </c>
      <c r="B21" s="32" t="inlineStr">
        <is>
          <t>admin_console</t>
        </is>
      </c>
      <c r="C21" s="32" t="inlineStr">
        <is>
          <t>GET</t>
        </is>
      </c>
      <c r="D21" s="32" t="inlineStr">
        <is>
          <t>/api/audit/actions</t>
        </is>
      </c>
    </row>
    <row r="22" ht="15" customHeight="1" s="25">
      <c r="A22" s="32" t="n">
        <v>21</v>
      </c>
      <c r="B22" s="32" t="inlineStr">
        <is>
          <t>admin_console</t>
        </is>
      </c>
      <c r="C22" s="32" t="inlineStr">
        <is>
          <t>GET</t>
        </is>
      </c>
      <c r="D22" s="32" t="inlineStr">
        <is>
          <t>/api/system/config</t>
        </is>
      </c>
    </row>
    <row r="23" ht="15" customHeight="1" s="25">
      <c r="A23" s="32" t="n">
        <v>22</v>
      </c>
      <c r="B23" s="32" t="inlineStr">
        <is>
          <t>admin_console</t>
        </is>
      </c>
      <c r="C23" s="32" t="inlineStr">
        <is>
          <t>GET</t>
        </is>
      </c>
      <c r="D23" s="32" t="inlineStr">
        <is>
          <t>/api/system/modules</t>
        </is>
      </c>
    </row>
    <row r="24" ht="15" customHeight="1" s="25">
      <c r="A24" s="32" t="n">
        <v>23</v>
      </c>
      <c r="B24" s="32" t="inlineStr">
        <is>
          <t>admin_console</t>
        </is>
      </c>
      <c r="C24" s="32" t="inlineStr">
        <is>
          <t>POST</t>
        </is>
      </c>
      <c r="D24" s="32" t="inlineStr">
        <is>
          <t>/api/system/modules/{module_name}/toggle</t>
        </is>
      </c>
    </row>
    <row r="25" ht="15" customHeight="1" s="25">
      <c r="A25" s="32" t="n">
        <v>24</v>
      </c>
      <c r="B25" s="32" t="inlineStr">
        <is>
          <t>admin_console</t>
        </is>
      </c>
      <c r="C25" s="32" t="inlineStr">
        <is>
          <t>GET</t>
        </is>
      </c>
      <c r="D25" s="32" t="inlineStr">
        <is>
          <t>/api/system/tiers</t>
        </is>
      </c>
    </row>
    <row r="26" ht="15" customHeight="1" s="25">
      <c r="A26" s="32" t="n">
        <v>25</v>
      </c>
      <c r="B26" s="32" t="inlineStr">
        <is>
          <t>admin_console</t>
        </is>
      </c>
      <c r="C26" s="32" t="inlineStr">
        <is>
          <t>POST</t>
        </is>
      </c>
      <c r="D26" s="32" t="inlineStr">
        <is>
          <t>/api/system/tiers/{tier_name}/toggle</t>
        </is>
      </c>
    </row>
    <row r="27" ht="15" customHeight="1" s="25">
      <c r="A27" s="32" t="n">
        <v>26</v>
      </c>
      <c r="B27" s="32" t="inlineStr">
        <is>
          <t>admin_console</t>
        </is>
      </c>
      <c r="C27" s="32" t="inlineStr">
        <is>
          <t>GET</t>
        </is>
      </c>
      <c r="D27" s="32" t="inlineStr">
        <is>
          <t>/api/system/feature-flags</t>
        </is>
      </c>
    </row>
    <row r="28" ht="15" customHeight="1" s="25">
      <c r="A28" s="32" t="n">
        <v>27</v>
      </c>
      <c r="B28" s="32" t="inlineStr">
        <is>
          <t>admin_console</t>
        </is>
      </c>
      <c r="C28" s="32" t="inlineStr">
        <is>
          <t>POST</t>
        </is>
      </c>
      <c r="D28" s="32" t="inlineStr">
        <is>
          <t>/api/system/feature-flags/{flag_name}</t>
        </is>
      </c>
    </row>
    <row r="29" ht="15" customHeight="1" s="25">
      <c r="A29" s="32" t="n">
        <v>28</v>
      </c>
      <c r="B29" s="32" t="inlineStr">
        <is>
          <t>admin_console</t>
        </is>
      </c>
      <c r="C29" s="32" t="inlineStr">
        <is>
          <t>GET</t>
        </is>
      </c>
      <c r="D29" s="32" t="inlineStr">
        <is>
          <t>/api/system/settings</t>
        </is>
      </c>
    </row>
    <row r="30" ht="15" customHeight="1" s="25">
      <c r="A30" s="32" t="n">
        <v>29</v>
      </c>
      <c r="B30" s="32" t="inlineStr">
        <is>
          <t>admin_console</t>
        </is>
      </c>
      <c r="C30" s="32" t="inlineStr">
        <is>
          <t>POST</t>
        </is>
      </c>
      <c r="D30" s="32" t="inlineStr">
        <is>
          <t>/api/system/settings/{setting_name}</t>
        </is>
      </c>
    </row>
    <row r="31" ht="15" customHeight="1" s="25">
      <c r="A31" s="32" t="n">
        <v>30</v>
      </c>
      <c r="B31" s="32" t="inlineStr">
        <is>
          <t>admin_console</t>
        </is>
      </c>
      <c r="C31" s="32" t="inlineStr">
        <is>
          <t>GET</t>
        </is>
      </c>
      <c r="D31" s="32" t="inlineStr">
        <is>
          <t>/api/content/help-articles</t>
        </is>
      </c>
    </row>
    <row r="32" ht="15" customHeight="1" s="25">
      <c r="A32" s="32" t="n">
        <v>31</v>
      </c>
      <c r="B32" s="32" t="inlineStr">
        <is>
          <t>admin_console</t>
        </is>
      </c>
      <c r="C32" s="32" t="inlineStr">
        <is>
          <t>GET</t>
        </is>
      </c>
      <c r="D32" s="32" t="inlineStr">
        <is>
          <t>/api/content/help-articles/{article_id}</t>
        </is>
      </c>
    </row>
    <row r="33" ht="15" customHeight="1" s="25">
      <c r="A33" s="32" t="n">
        <v>32</v>
      </c>
      <c r="B33" s="32" t="inlineStr">
        <is>
          <t>admin_console</t>
        </is>
      </c>
      <c r="C33" s="32" t="inlineStr">
        <is>
          <t>POST</t>
        </is>
      </c>
      <c r="D33" s="32" t="inlineStr">
        <is>
          <t>/api/content/help-articles</t>
        </is>
      </c>
    </row>
    <row r="34" ht="15" customHeight="1" s="25">
      <c r="A34" s="32" t="n">
        <v>33</v>
      </c>
      <c r="B34" s="32" t="inlineStr">
        <is>
          <t>admin_console</t>
        </is>
      </c>
      <c r="C34" s="32" t="inlineStr">
        <is>
          <t>DELETE</t>
        </is>
      </c>
      <c r="D34" s="32" t="inlineStr">
        <is>
          <t>/api/content/help-articles/{article_id}</t>
        </is>
      </c>
    </row>
    <row r="35" ht="15" customHeight="1" s="25">
      <c r="A35" s="32" t="n">
        <v>34</v>
      </c>
      <c r="B35" s="32" t="inlineStr">
        <is>
          <t>admin_console</t>
        </is>
      </c>
      <c r="C35" s="32" t="inlineStr">
        <is>
          <t>GET</t>
        </is>
      </c>
      <c r="D35" s="32" t="inlineStr">
        <is>
          <t>/api/content/law-library</t>
        </is>
      </c>
    </row>
    <row r="36" ht="15" customHeight="1" s="25">
      <c r="A36" s="32" t="n">
        <v>35</v>
      </c>
      <c r="B36" s="32" t="inlineStr">
        <is>
          <t>admin_console</t>
        </is>
      </c>
      <c r="C36" s="32" t="inlineStr">
        <is>
          <t>POST</t>
        </is>
      </c>
      <c r="D36" s="32" t="inlineStr">
        <is>
          <t>/api/content/law-library</t>
        </is>
      </c>
    </row>
    <row r="37" ht="15" customHeight="1" s="25">
      <c r="A37" s="32" t="n">
        <v>36</v>
      </c>
      <c r="B37" s="32" t="inlineStr">
        <is>
          <t>admin_console</t>
        </is>
      </c>
      <c r="C37" s="32" t="inlineStr">
        <is>
          <t>GET</t>
        </is>
      </c>
      <c r="D37" s="32" t="inlineStr">
        <is>
          <t>/api/content/letter-templates</t>
        </is>
      </c>
    </row>
    <row r="38" ht="15" customHeight="1" s="25">
      <c r="A38" s="32" t="n">
        <v>37</v>
      </c>
      <c r="B38" s="32" t="inlineStr">
        <is>
          <t>admin_console</t>
        </is>
      </c>
      <c r="C38" s="32" t="inlineStr">
        <is>
          <t>POST</t>
        </is>
      </c>
      <c r="D38" s="32" t="inlineStr">
        <is>
          <t>/api/content/letter-templates</t>
        </is>
      </c>
    </row>
    <row r="39" ht="15" customHeight="1" s="25">
      <c r="A39" s="32" t="n">
        <v>38</v>
      </c>
      <c r="B39" s="32" t="inlineStr">
        <is>
          <t>admin_console</t>
        </is>
      </c>
      <c r="C39" s="32" t="inlineStr">
        <is>
          <t>GET</t>
        </is>
      </c>
      <c r="D39" s="32" t="inlineStr">
        <is>
          <t>/api/analytics/overview</t>
        </is>
      </c>
    </row>
    <row r="40" ht="15" customHeight="1" s="25">
      <c r="A40" s="32" t="n">
        <v>39</v>
      </c>
      <c r="B40" s="32" t="inlineStr">
        <is>
          <t>admin_console</t>
        </is>
      </c>
      <c r="C40" s="32" t="inlineStr">
        <is>
          <t>GET</t>
        </is>
      </c>
      <c r="D40" s="32" t="inlineStr">
        <is>
          <t>/api/analytics/signup-funnel</t>
        </is>
      </c>
    </row>
    <row r="41" ht="15" customHeight="1" s="25">
      <c r="A41" s="32" t="n">
        <v>40</v>
      </c>
      <c r="B41" s="32" t="inlineStr">
        <is>
          <t>admin_console</t>
        </is>
      </c>
      <c r="C41" s="32" t="inlineStr">
        <is>
          <t>GET</t>
        </is>
      </c>
      <c r="D41" s="32" t="inlineStr">
        <is>
          <t>/api/analytics/feature-usage</t>
        </is>
      </c>
    </row>
    <row r="42" ht="15" customHeight="1" s="25">
      <c r="A42" s="32" t="n">
        <v>41</v>
      </c>
      <c r="B42" s="32" t="inlineStr">
        <is>
          <t>admin_console</t>
        </is>
      </c>
      <c r="C42" s="32" t="inlineStr">
        <is>
          <t>GET</t>
        </is>
      </c>
      <c r="D42" s="32" t="inlineStr">
        <is>
          <t>/api/analytics/retention</t>
        </is>
      </c>
    </row>
    <row r="43" ht="15" customHeight="1" s="25">
      <c r="A43" s="32" t="n">
        <v>42</v>
      </c>
      <c r="B43" s="32" t="inlineStr">
        <is>
          <t>admin_console</t>
        </is>
      </c>
      <c r="C43" s="32" t="inlineStr">
        <is>
          <t>GET</t>
        </is>
      </c>
      <c r="D43" s="32" t="inlineStr">
        <is>
          <t>/api/env-status</t>
        </is>
      </c>
    </row>
    <row r="44" ht="15" customHeight="1" s="25">
      <c r="A44" s="32" t="n">
        <v>43</v>
      </c>
      <c r="B44" s="32" t="inlineStr">
        <is>
          <t>admin_console</t>
        </is>
      </c>
      <c r="C44" s="32" t="inlineStr">
        <is>
          <t>GET</t>
        </is>
      </c>
      <c r="D44" s="32" t="inlineStr">
        <is>
          <t>/api/system/env</t>
        </is>
      </c>
    </row>
    <row r="45" ht="15" customHeight="1" s="25">
      <c r="A45" s="32" t="n">
        <v>44</v>
      </c>
      <c r="B45" s="32" t="inlineStr">
        <is>
          <t>admin_console</t>
        </is>
      </c>
      <c r="C45" s="32" t="inlineStr">
        <is>
          <t>POST</t>
        </is>
      </c>
      <c r="D45" s="32" t="inlineStr">
        <is>
          <t>/api/env-update</t>
        </is>
      </c>
    </row>
    <row r="46" ht="15" customHeight="1" s="25">
      <c r="A46" s="32" t="n">
        <v>45</v>
      </c>
      <c r="B46" s="32" t="inlineStr">
        <is>
          <t>admin_console</t>
        </is>
      </c>
      <c r="C46" s="32" t="inlineStr">
        <is>
          <t>GET</t>
        </is>
      </c>
      <c r="D46" s="32" t="inlineStr">
        <is>
          <t>/api/system/modules/{module_name}</t>
        </is>
      </c>
    </row>
    <row r="47" ht="15" customHeight="1" s="25">
      <c r="A47" s="32" t="n">
        <v>46</v>
      </c>
      <c r="B47" s="32" t="inlineStr">
        <is>
          <t>admin_console</t>
        </is>
      </c>
      <c r="C47" s="32" t="inlineStr">
        <is>
          <t>POST</t>
        </is>
      </c>
      <c r="D47" s="32" t="inlineStr">
        <is>
          <t>/api/system/modules/{module_name}/dev-mode</t>
        </is>
      </c>
    </row>
    <row r="48" ht="15" customHeight="1" s="25">
      <c r="A48" s="32" t="n">
        <v>47</v>
      </c>
      <c r="B48" s="32" t="inlineStr">
        <is>
          <t>admin_console</t>
        </is>
      </c>
      <c r="C48" s="32" t="inlineStr">
        <is>
          <t>POST</t>
        </is>
      </c>
      <c r="D48" s="32" t="inlineStr">
        <is>
          <t>/api/system/modules/{module_name}/status</t>
        </is>
      </c>
    </row>
    <row r="49" ht="15" customHeight="1" s="25">
      <c r="A49" s="32" t="n">
        <v>48</v>
      </c>
      <c r="B49" s="32" t="inlineStr">
        <is>
          <t>admin_console</t>
        </is>
      </c>
      <c r="C49" s="32" t="inlineStr">
        <is>
          <t>POST</t>
        </is>
      </c>
      <c r="D49" s="32" t="inlineStr">
        <is>
          <t>/api/error-queue</t>
        </is>
      </c>
    </row>
    <row r="50" ht="15" customHeight="1" s="25">
      <c r="A50" s="32" t="n">
        <v>49</v>
      </c>
      <c r="B50" s="32" t="inlineStr">
        <is>
          <t>admin_console</t>
        </is>
      </c>
      <c r="C50" s="32" t="inlineStr">
        <is>
          <t>GET</t>
        </is>
      </c>
      <c r="D50" s="32" t="inlineStr">
        <is>
          <t>/api/error-queue</t>
        </is>
      </c>
    </row>
    <row r="51" ht="15" customHeight="1" s="25">
      <c r="A51" s="32" t="n">
        <v>50</v>
      </c>
      <c r="B51" s="32" t="inlineStr">
        <is>
          <t>admin_console</t>
        </is>
      </c>
      <c r="C51" s="32" t="inlineStr">
        <is>
          <t>PUT</t>
        </is>
      </c>
      <c r="D51" s="32" t="inlineStr">
        <is>
          <t>/api/error-queue/{error_id}</t>
        </is>
      </c>
    </row>
    <row r="52" ht="15" customHeight="1" s="25">
      <c r="A52" s="32" t="n">
        <v>51</v>
      </c>
      <c r="B52" s="32" t="inlineStr">
        <is>
          <t>analytics</t>
        </is>
      </c>
      <c r="C52" s="32" t="inlineStr">
        <is>
          <t>POST</t>
        </is>
      </c>
      <c r="D52" s="32" t="inlineStr">
        <is>
          <t>/track</t>
        </is>
      </c>
    </row>
    <row r="53" ht="15" customHeight="1" s="25">
      <c r="A53" s="32" t="n">
        <v>52</v>
      </c>
      <c r="B53" s="32" t="inlineStr">
        <is>
          <t>analytics</t>
        </is>
      </c>
      <c r="C53" s="32" t="inlineStr">
        <is>
          <t>POST</t>
        </is>
      </c>
      <c r="D53" s="32" t="inlineStr">
        <is>
          <t>/pageview</t>
        </is>
      </c>
    </row>
    <row r="54" ht="15" customHeight="1" s="25">
      <c r="A54" s="32" t="n">
        <v>53</v>
      </c>
      <c r="B54" s="32" t="inlineStr">
        <is>
          <t>analytics</t>
        </is>
      </c>
      <c r="C54" s="32" t="inlineStr">
        <is>
          <t>POST</t>
        </is>
      </c>
      <c r="D54" s="32" t="inlineStr">
        <is>
          <t>/track/document-upload</t>
        </is>
      </c>
    </row>
    <row r="55" ht="15" customHeight="1" s="25">
      <c r="A55" s="32" t="n">
        <v>54</v>
      </c>
      <c r="B55" s="32" t="inlineStr">
        <is>
          <t>analytics</t>
        </is>
      </c>
      <c r="C55" s="32" t="inlineStr">
        <is>
          <t>GET</t>
        </is>
      </c>
      <c r="D55" s="32" t="inlineStr">
        <is>
          <t>/metrics</t>
        </is>
      </c>
    </row>
    <row r="56" ht="15" customHeight="1" s="25">
      <c r="A56" s="32" t="n">
        <v>55</v>
      </c>
      <c r="B56" s="32" t="inlineStr">
        <is>
          <t>analytics</t>
        </is>
      </c>
      <c r="C56" s="32" t="inlineStr">
        <is>
          <t>GET</t>
        </is>
      </c>
      <c r="D56" s="32" t="inlineStr">
        <is>
          <t>/metrics/realtime</t>
        </is>
      </c>
    </row>
    <row r="57" ht="15" customHeight="1" s="25">
      <c r="A57" s="32" t="n">
        <v>56</v>
      </c>
      <c r="B57" s="32" t="inlineStr">
        <is>
          <t>analytics</t>
        </is>
      </c>
      <c r="C57" s="32" t="inlineStr">
        <is>
          <t>GET</t>
        </is>
      </c>
      <c r="D57" s="32" t="inlineStr">
        <is>
          <t>/metrics/user/{user_id}</t>
        </is>
      </c>
    </row>
    <row r="58" ht="15" customHeight="1" s="25">
      <c r="A58" s="32" t="n">
        <v>57</v>
      </c>
      <c r="B58" s="32" t="inlineStr">
        <is>
          <t>analytics</t>
        </is>
      </c>
      <c r="C58" s="32" t="inlineStr">
        <is>
          <t>GET</t>
        </is>
      </c>
      <c r="D58" s="32" t="inlineStr">
        <is>
          <t>/events/recent</t>
        </is>
      </c>
    </row>
    <row r="59" ht="15" customHeight="1" s="25">
      <c r="A59" s="32" t="n">
        <v>58</v>
      </c>
      <c r="B59" s="32" t="inlineStr">
        <is>
          <t>analytics</t>
        </is>
      </c>
      <c r="C59" s="32" t="inlineStr">
        <is>
          <t>GET</t>
        </is>
      </c>
      <c r="D59" s="32" t="inlineStr">
        <is>
          <t>/export/json</t>
        </is>
      </c>
    </row>
    <row r="60" ht="15" customHeight="1" s="25">
      <c r="A60" s="32" t="n">
        <v>59</v>
      </c>
      <c r="B60" s="32" t="inlineStr">
        <is>
          <t>analytics</t>
        </is>
      </c>
      <c r="C60" s="32" t="inlineStr">
        <is>
          <t>GET</t>
        </is>
      </c>
      <c r="D60" s="32" t="inlineStr">
        <is>
          <t>/export/csv</t>
        </is>
      </c>
    </row>
    <row r="61" ht="15" customHeight="1" s="25">
      <c r="A61" s="32" t="n">
        <v>60</v>
      </c>
      <c r="B61" s="32" t="inlineStr">
        <is>
          <t>analytics</t>
        </is>
      </c>
      <c r="C61" s="32" t="inlineStr">
        <is>
          <t>GET</t>
        </is>
      </c>
      <c r="D61" s="32" t="inlineStr">
        <is>
          <t>/statistics</t>
        </is>
      </c>
    </row>
    <row r="62" ht="15" customHeight="1" s="25">
      <c r="A62" s="32" t="n">
        <v>61</v>
      </c>
      <c r="B62" s="32" t="inlineStr">
        <is>
          <t>analytics</t>
        </is>
      </c>
      <c r="C62" s="32" t="inlineStr">
        <is>
          <t>GET</t>
        </is>
      </c>
      <c r="D62" s="32" t="inlineStr">
        <is>
          <t>/dashboard</t>
        </is>
      </c>
    </row>
    <row r="63" ht="15" customHeight="1" s="25">
      <c r="A63" s="32" t="n">
        <v>62</v>
      </c>
      <c r="B63" s="32" t="inlineStr">
        <is>
          <t>auth</t>
        </is>
      </c>
      <c r="C63" s="32" t="inlineStr">
        <is>
          <t>GET</t>
        </is>
      </c>
      <c r="D63" s="32" t="inlineStr">
        <is>
          <t>/me</t>
        </is>
      </c>
    </row>
    <row r="64" ht="15" customHeight="1" s="25">
      <c r="A64" s="32" t="n">
        <v>63</v>
      </c>
      <c r="B64" s="32" t="inlineStr">
        <is>
          <t>auth</t>
        </is>
      </c>
      <c r="C64" s="32" t="inlineStr">
        <is>
          <t>GET</t>
        </is>
      </c>
      <c r="D64" s="32" t="inlineStr">
        <is>
          <t>/register</t>
        </is>
      </c>
    </row>
    <row r="65" ht="15" customHeight="1" s="25">
      <c r="A65" s="32" t="n">
        <v>64</v>
      </c>
      <c r="B65" s="32" t="inlineStr">
        <is>
          <t>auto_mode</t>
        </is>
      </c>
      <c r="C65" s="32" t="inlineStr">
        <is>
          <t>GET</t>
        </is>
      </c>
      <c r="D65" s="32" t="inlineStr">
        <is>
          <t>/status</t>
        </is>
      </c>
    </row>
    <row r="66" ht="15" customHeight="1" s="25">
      <c r="A66" s="32" t="n">
        <v>65</v>
      </c>
      <c r="B66" s="32" t="inlineStr">
        <is>
          <t>auto_mode</t>
        </is>
      </c>
      <c r="C66" s="32" t="inlineStr">
        <is>
          <t>POST</t>
        </is>
      </c>
      <c r="D66" s="32" t="inlineStr">
        <is>
          <t>/toggle</t>
        </is>
      </c>
    </row>
    <row r="67" ht="15" customHeight="1" s="25">
      <c r="A67" s="32" t="n">
        <v>66</v>
      </c>
      <c r="B67" s="32" t="inlineStr">
        <is>
          <t>auto_mode</t>
        </is>
      </c>
      <c r="C67" s="32" t="inlineStr">
        <is>
          <t>POST</t>
        </is>
      </c>
      <c r="D67" s="32" t="inlineStr">
        <is>
          <t>/config</t>
        </is>
      </c>
    </row>
    <row r="68" ht="15" customHeight="1" s="25">
      <c r="A68" s="32" t="n">
        <v>67</v>
      </c>
      <c r="B68" s="32" t="inlineStr">
        <is>
          <t>auto_mode</t>
        </is>
      </c>
      <c r="C68" s="32" t="inlineStr">
        <is>
          <t>GET</t>
        </is>
      </c>
      <c r="D68" s="32" t="inlineStr">
        <is>
          <t>/features</t>
        </is>
      </c>
    </row>
    <row r="69" ht="15" customHeight="1" s="25">
      <c r="A69" s="32" t="n">
        <v>68</v>
      </c>
      <c r="B69" s="32" t="inlineStr">
        <is>
          <t>auto_mode</t>
        </is>
      </c>
      <c r="C69" s="32" t="inlineStr">
        <is>
          <t>GET</t>
        </is>
      </c>
      <c r="D69" s="32" t="inlineStr">
        <is>
          <t>/analysis/{doc_id}</t>
        </is>
      </c>
    </row>
    <row r="70" ht="15" customHeight="1" s="25">
      <c r="A70" s="32" t="n">
        <v>69</v>
      </c>
      <c r="B70" s="32" t="inlineStr">
        <is>
          <t>auto_mode</t>
        </is>
      </c>
      <c r="C70" s="32" t="inlineStr">
        <is>
          <t>POST</t>
        </is>
      </c>
      <c r="D70" s="32" t="inlineStr">
        <is>
          <t>/run-analysis/{doc_id}</t>
        </is>
      </c>
    </row>
    <row r="71" ht="15" customHeight="1" s="25">
      <c r="A71" s="32" t="n">
        <v>70</v>
      </c>
      <c r="B71" s="32" t="inlineStr">
        <is>
          <t>auto_mode</t>
        </is>
      </c>
      <c r="C71" s="32" t="inlineStr">
        <is>
          <t>POST</t>
        </is>
      </c>
      <c r="D71" s="32" t="inlineStr">
        <is>
          <t>/batch-analysis</t>
        </is>
      </c>
    </row>
    <row r="72" ht="15" customHeight="1" s="25">
      <c r="A72" s="32" t="n">
        <v>71</v>
      </c>
      <c r="B72" s="32" t="inlineStr">
        <is>
          <t>batch</t>
        </is>
      </c>
      <c r="C72" s="32" t="inlineStr">
        <is>
          <t>POST</t>
        </is>
      </c>
      <c r="D72" s="32" t="inlineStr">
        <is>
          <t>/create</t>
        </is>
      </c>
    </row>
    <row r="73" ht="15" customHeight="1" s="25">
      <c r="A73" s="32" t="n">
        <v>72</v>
      </c>
      <c r="B73" s="32" t="inlineStr">
        <is>
          <t>batch</t>
        </is>
      </c>
      <c r="C73" s="32" t="inlineStr">
        <is>
          <t>POST</t>
        </is>
      </c>
      <c r="D73" s="32" t="inlineStr">
        <is>
          <t>/{operation_id}/start</t>
        </is>
      </c>
    </row>
    <row r="74" ht="15" customHeight="1" s="25">
      <c r="A74" s="32" t="n">
        <v>73</v>
      </c>
      <c r="B74" s="32" t="inlineStr">
        <is>
          <t>batch</t>
        </is>
      </c>
      <c r="C74" s="32" t="inlineStr">
        <is>
          <t>POST</t>
        </is>
      </c>
      <c r="D74" s="32" t="inlineStr">
        <is>
          <t>/{operation_id}/cancel</t>
        </is>
      </c>
    </row>
    <row r="75" ht="15" customHeight="1" s="25">
      <c r="A75" s="32" t="n">
        <v>74</v>
      </c>
      <c r="B75" s="32" t="inlineStr">
        <is>
          <t>batch</t>
        </is>
      </c>
      <c r="C75" s="32" t="inlineStr">
        <is>
          <t>GET</t>
        </is>
      </c>
      <c r="D75" s="32" t="inlineStr">
        <is>
          <t>/{operation_id}</t>
        </is>
      </c>
    </row>
    <row r="76" ht="15" customHeight="1" s="25">
      <c r="A76" s="32" t="n">
        <v>75</v>
      </c>
      <c r="B76" s="32" t="inlineStr">
        <is>
          <t>batch</t>
        </is>
      </c>
      <c r="C76" s="32" t="inlineStr">
        <is>
          <t>GET</t>
        </is>
      </c>
      <c r="D76" s="32" t="inlineStr">
        <is>
          <t>/</t>
        </is>
      </c>
    </row>
    <row r="77" ht="15" customHeight="1" s="25">
      <c r="A77" s="32" t="n">
        <v>76</v>
      </c>
      <c r="B77" s="32" t="inlineStr">
        <is>
          <t>batch</t>
        </is>
      </c>
      <c r="C77" s="32" t="inlineStr">
        <is>
          <t>GET</t>
        </is>
      </c>
      <c r="D77" s="32" t="inlineStr">
        <is>
          <t>/statistics</t>
        </is>
      </c>
    </row>
    <row r="78" ht="15" customHeight="1" s="25">
      <c r="A78" s="32" t="n">
        <v>77</v>
      </c>
      <c r="B78" s="32" t="inlineStr">
        <is>
          <t>batch</t>
        </is>
      </c>
      <c r="C78" s="32" t="inlineStr">
        <is>
          <t>POST</t>
        </is>
      </c>
      <c r="D78" s="32" t="inlineStr">
        <is>
          <t>/upload/prepare</t>
        </is>
      </c>
    </row>
    <row r="79" ht="15" customHeight="1" s="25">
      <c r="A79" s="32" t="n">
        <v>78</v>
      </c>
      <c r="B79" s="32" t="inlineStr">
        <is>
          <t>batch</t>
        </is>
      </c>
      <c r="C79" s="32" t="inlineStr">
        <is>
          <t>POST</t>
        </is>
      </c>
      <c r="D79" s="32" t="inlineStr">
        <is>
          <t>/upload/execute/{operation_id}</t>
        </is>
      </c>
    </row>
    <row r="80" ht="15" customHeight="1" s="25">
      <c r="A80" s="32" t="n">
        <v>79</v>
      </c>
      <c r="B80" s="32" t="inlineStr">
        <is>
          <t>batch</t>
        </is>
      </c>
      <c r="C80" s="32" t="inlineStr">
        <is>
          <t>POST</t>
        </is>
      </c>
      <c r="D80" s="32" t="inlineStr">
        <is>
          <t>/delete/prepare</t>
        </is>
      </c>
    </row>
    <row r="81" ht="15" customHeight="1" s="25">
      <c r="A81" s="32" t="n">
        <v>80</v>
      </c>
      <c r="B81" s="32" t="inlineStr">
        <is>
          <t>batch</t>
        </is>
      </c>
      <c r="C81" s="32" t="inlineStr">
        <is>
          <t>POST</t>
        </is>
      </c>
      <c r="D81" s="32" t="inlineStr">
        <is>
          <t>/export/prepare</t>
        </is>
      </c>
    </row>
    <row r="82" ht="15" customHeight="1" s="25">
      <c r="A82" s="32" t="n">
        <v>81</v>
      </c>
      <c r="B82" s="32" t="inlineStr">
        <is>
          <t>batch</t>
        </is>
      </c>
      <c r="C82" s="32" t="inlineStr">
        <is>
          <t>GET</t>
        </is>
      </c>
      <c r="D82" s="32" t="inlineStr">
        <is>
          <t>/supported-operations</t>
        </is>
      </c>
    </row>
    <row r="83" ht="15" customHeight="1" s="25">
      <c r="A83" s="32" t="n">
        <v>82</v>
      </c>
      <c r="B83" s="32" t="inlineStr">
        <is>
          <t>brain</t>
        </is>
      </c>
      <c r="C83" s="32" t="inlineStr">
        <is>
          <t>GET</t>
        </is>
      </c>
      <c r="D83" s="32" t="inlineStr">
        <is>
          <t>/status</t>
        </is>
      </c>
    </row>
    <row r="84" ht="15" customHeight="1" s="25">
      <c r="A84" s="32" t="n">
        <v>83</v>
      </c>
      <c r="B84" s="32" t="inlineStr">
        <is>
          <t>brain</t>
        </is>
      </c>
      <c r="C84" s="32" t="inlineStr">
        <is>
          <t>GET</t>
        </is>
      </c>
      <c r="D84" s="32" t="inlineStr">
        <is>
          <t>/modules</t>
        </is>
      </c>
    </row>
    <row r="85" ht="15" customHeight="1" s="25">
      <c r="A85" s="32" t="n">
        <v>84</v>
      </c>
      <c r="B85" s="32" t="inlineStr">
        <is>
          <t>brain</t>
        </is>
      </c>
      <c r="C85" s="32" t="inlineStr">
        <is>
          <t>GET</t>
        </is>
      </c>
      <c r="D85" s="32" t="inlineStr">
        <is>
          <t>/state</t>
        </is>
      </c>
    </row>
    <row r="86" ht="15" customHeight="1" s="25">
      <c r="A86" s="32" t="n">
        <v>85</v>
      </c>
      <c r="B86" s="32" t="inlineStr">
        <is>
          <t>brain</t>
        </is>
      </c>
      <c r="C86" s="32" t="inlineStr">
        <is>
          <t>PUT</t>
        </is>
      </c>
      <c r="D86" s="32" t="inlineStr">
        <is>
          <t>/state</t>
        </is>
      </c>
    </row>
    <row r="87" ht="15" customHeight="1" s="25">
      <c r="A87" s="32" t="n">
        <v>86</v>
      </c>
      <c r="B87" s="32" t="inlineStr">
        <is>
          <t>brain</t>
        </is>
      </c>
      <c r="C87" s="32" t="inlineStr">
        <is>
          <t>GET</t>
        </is>
      </c>
      <c r="D87" s="32" t="inlineStr">
        <is>
          <t>/events</t>
        </is>
      </c>
    </row>
    <row r="88" ht="15" customHeight="1" s="25">
      <c r="A88" s="32" t="n">
        <v>87</v>
      </c>
      <c r="B88" s="32" t="inlineStr">
        <is>
          <t>brain</t>
        </is>
      </c>
      <c r="C88" s="32" t="inlineStr">
        <is>
          <t>POST</t>
        </is>
      </c>
      <c r="D88" s="32" t="inlineStr">
        <is>
          <t>/events</t>
        </is>
      </c>
    </row>
    <row r="89" ht="15" customHeight="1" s="25">
      <c r="A89" s="32" t="n">
        <v>88</v>
      </c>
      <c r="B89" s="32" t="inlineStr">
        <is>
          <t>brain</t>
        </is>
      </c>
      <c r="C89" s="32" t="inlineStr">
        <is>
          <t>POST</t>
        </is>
      </c>
      <c r="D89" s="32" t="inlineStr">
        <is>
          <t>/workflow</t>
        </is>
      </c>
    </row>
    <row r="90" ht="15" customHeight="1" s="25">
      <c r="A90" s="32" t="n">
        <v>89</v>
      </c>
      <c r="B90" s="32" t="inlineStr">
        <is>
          <t>brain</t>
        </is>
      </c>
      <c r="C90" s="32" t="inlineStr">
        <is>
          <t>GET</t>
        </is>
      </c>
      <c r="D90" s="32" t="inlineStr">
        <is>
          <t>/workflows</t>
        </is>
      </c>
    </row>
    <row r="91" ht="15" customHeight="1" s="25">
      <c r="A91" s="32" t="n">
        <v>90</v>
      </c>
      <c r="B91" s="32" t="inlineStr">
        <is>
          <t>brain</t>
        </is>
      </c>
      <c r="C91" s="32" t="inlineStr">
        <is>
          <t>GET</t>
        </is>
      </c>
      <c r="D91" s="32" t="inlineStr">
        <is>
          <t>/workflows/{workflow_id}</t>
        </is>
      </c>
    </row>
    <row r="92" ht="15" customHeight="1" s="25">
      <c r="A92" s="32" t="n">
        <v>91</v>
      </c>
      <c r="B92" s="32" t="inlineStr">
        <is>
          <t>brain</t>
        </is>
      </c>
      <c r="C92" s="32" t="inlineStr">
        <is>
          <t>POST</t>
        </is>
      </c>
      <c r="D92" s="32" t="inlineStr">
        <is>
          <t>/think</t>
        </is>
      </c>
    </row>
    <row r="93" ht="15" customHeight="1" s="25">
      <c r="A93" s="32" t="n">
        <v>92</v>
      </c>
      <c r="B93" s="32" t="inlineStr">
        <is>
          <t>brain</t>
        </is>
      </c>
      <c r="C93" s="32" t="inlineStr">
        <is>
          <t>POST</t>
        </is>
      </c>
      <c r="D93" s="32" t="inlineStr">
        <is>
          <t>/sync</t>
        </is>
      </c>
    </row>
    <row r="94" ht="15" customHeight="1" s="25">
      <c r="A94" s="32" t="n">
        <v>93</v>
      </c>
      <c r="B94" s="32" t="inlineStr">
        <is>
          <t>briefcase</t>
        </is>
      </c>
      <c r="C94" s="32" t="inlineStr">
        <is>
          <t>GET</t>
        </is>
      </c>
      <c r="D94" s="32" t="inlineStr">
        <is>
          <t>/</t>
        </is>
      </c>
    </row>
    <row r="95" ht="15" customHeight="1" s="25">
      <c r="A95" s="32" t="n">
        <v>94</v>
      </c>
      <c r="B95" s="32" t="inlineStr">
        <is>
          <t>briefcase</t>
        </is>
      </c>
      <c r="C95" s="32" t="inlineStr">
        <is>
          <t>GET</t>
        </is>
      </c>
      <c r="D95" s="32" t="inlineStr">
        <is>
          <t>/folder/{folder_id}</t>
        </is>
      </c>
    </row>
    <row r="96" ht="15" customHeight="1" s="25">
      <c r="A96" s="32" t="n">
        <v>95</v>
      </c>
      <c r="B96" s="32" t="inlineStr">
        <is>
          <t>briefcase</t>
        </is>
      </c>
      <c r="C96" s="32" t="inlineStr">
        <is>
          <t>POST</t>
        </is>
      </c>
      <c r="D96" s="32" t="inlineStr">
        <is>
          <t>/folder</t>
        </is>
      </c>
    </row>
    <row r="97" ht="15" customHeight="1" s="25">
      <c r="A97" s="32" t="n">
        <v>96</v>
      </c>
      <c r="B97" s="32" t="inlineStr">
        <is>
          <t>briefcase</t>
        </is>
      </c>
      <c r="C97" s="32" t="inlineStr">
        <is>
          <t>PUT</t>
        </is>
      </c>
      <c r="D97" s="32" t="inlineStr">
        <is>
          <t>/folder/{folder_id}</t>
        </is>
      </c>
    </row>
    <row r="98" ht="15" customHeight="1" s="25">
      <c r="A98" s="32" t="n">
        <v>97</v>
      </c>
      <c r="B98" s="32" t="inlineStr">
        <is>
          <t>briefcase</t>
        </is>
      </c>
      <c r="C98" s="32" t="inlineStr">
        <is>
          <t>DELETE</t>
        </is>
      </c>
      <c r="D98" s="32" t="inlineStr">
        <is>
          <t>/folder/{folder_id}</t>
        </is>
      </c>
    </row>
    <row r="99" ht="15" customHeight="1" s="25">
      <c r="A99" s="32" t="n">
        <v>98</v>
      </c>
      <c r="B99" s="32" t="inlineStr">
        <is>
          <t>briefcase</t>
        </is>
      </c>
      <c r="C99" s="32" t="inlineStr">
        <is>
          <t>POST</t>
        </is>
      </c>
      <c r="D99" s="32" t="inlineStr">
        <is>
          <t>/document</t>
        </is>
      </c>
    </row>
    <row r="100" ht="15" customHeight="1" s="25">
      <c r="A100" s="32" t="n">
        <v>99</v>
      </c>
      <c r="B100" s="32" t="inlineStr">
        <is>
          <t>briefcase</t>
        </is>
      </c>
      <c r="C100" s="32" t="inlineStr">
        <is>
          <t>GET</t>
        </is>
      </c>
      <c r="D100" s="32" t="inlineStr">
        <is>
          <t>/document/{doc_id}</t>
        </is>
      </c>
    </row>
    <row r="101" ht="15" customHeight="1" s="25">
      <c r="A101" s="32" t="n">
        <v>100</v>
      </c>
      <c r="B101" s="32" t="inlineStr">
        <is>
          <t>briefcase</t>
        </is>
      </c>
      <c r="C101" s="32" t="inlineStr">
        <is>
          <t>GET</t>
        </is>
      </c>
      <c r="D101" s="32" t="inlineStr">
        <is>
          <t>/document/{doc_id}/download</t>
        </is>
      </c>
    </row>
    <row r="102" ht="15" customHeight="1" s="25">
      <c r="A102" s="32" t="n">
        <v>101</v>
      </c>
      <c r="B102" s="32" t="inlineStr">
        <is>
          <t>briefcase</t>
        </is>
      </c>
      <c r="C102" s="32" t="inlineStr">
        <is>
          <t>GET</t>
        </is>
      </c>
      <c r="D102" s="32" t="inlineStr">
        <is>
          <t>/document/{doc_id}/preview</t>
        </is>
      </c>
    </row>
    <row r="103" ht="15" customHeight="1" s="25">
      <c r="A103" s="32" t="n">
        <v>102</v>
      </c>
      <c r="B103" s="32" t="inlineStr">
        <is>
          <t>briefcase</t>
        </is>
      </c>
      <c r="C103" s="32" t="inlineStr">
        <is>
          <t>PUT</t>
        </is>
      </c>
      <c r="D103" s="32" t="inlineStr">
        <is>
          <t>/document/{doc_id}</t>
        </is>
      </c>
    </row>
    <row r="104" ht="15" customHeight="1" s="25">
      <c r="A104" s="32" t="n">
        <v>103</v>
      </c>
      <c r="B104" s="32" t="inlineStr">
        <is>
          <t>briefcase</t>
        </is>
      </c>
      <c r="C104" s="32" t="inlineStr">
        <is>
          <t>DELETE</t>
        </is>
      </c>
      <c r="D104" s="32" t="inlineStr">
        <is>
          <t>/document/{doc_id}</t>
        </is>
      </c>
    </row>
    <row r="105" ht="15" customHeight="1" s="25">
      <c r="A105" s="32" t="n">
        <v>104</v>
      </c>
      <c r="B105" s="32" t="inlineStr">
        <is>
          <t>briefcase</t>
        </is>
      </c>
      <c r="C105" s="32" t="inlineStr">
        <is>
          <t>POST</t>
        </is>
      </c>
      <c r="D105" s="32" t="inlineStr">
        <is>
          <t>/document/{doc_id}/move</t>
        </is>
      </c>
    </row>
    <row r="106" ht="15" customHeight="1" s="25">
      <c r="A106" s="32" t="n">
        <v>105</v>
      </c>
      <c r="B106" s="32" t="inlineStr">
        <is>
          <t>briefcase</t>
        </is>
      </c>
      <c r="C106" s="32" t="inlineStr">
        <is>
          <t>POST</t>
        </is>
      </c>
      <c r="D106" s="32" t="inlineStr">
        <is>
          <t>/document/{doc_id}/copy</t>
        </is>
      </c>
    </row>
    <row r="107" ht="15" customHeight="1" s="25">
      <c r="A107" s="32" t="n">
        <v>106</v>
      </c>
      <c r="B107" s="32" t="inlineStr">
        <is>
          <t>briefcase</t>
        </is>
      </c>
      <c r="C107" s="32" t="inlineStr">
        <is>
          <t>GET</t>
        </is>
      </c>
      <c r="D107" s="32" t="inlineStr">
        <is>
          <t>/search</t>
        </is>
      </c>
    </row>
    <row r="108" ht="15" customHeight="1" s="25">
      <c r="A108" s="32" t="n">
        <v>107</v>
      </c>
      <c r="B108" s="32" t="inlineStr">
        <is>
          <t>briefcase</t>
        </is>
      </c>
      <c r="C108" s="32" t="inlineStr">
        <is>
          <t>GET</t>
        </is>
      </c>
      <c r="D108" s="32" t="inlineStr">
        <is>
          <t>/starred</t>
        </is>
      </c>
    </row>
    <row r="109" ht="15" customHeight="1" s="25">
      <c r="A109" s="32" t="n">
        <v>108</v>
      </c>
      <c r="B109" s="32" t="inlineStr">
        <is>
          <t>briefcase</t>
        </is>
      </c>
      <c r="C109" s="32" t="inlineStr">
        <is>
          <t>GET</t>
        </is>
      </c>
      <c r="D109" s="32" t="inlineStr">
        <is>
          <t>/recent</t>
        </is>
      </c>
    </row>
    <row r="110" ht="15" customHeight="1" s="25">
      <c r="A110" s="32" t="n">
        <v>109</v>
      </c>
      <c r="B110" s="32" t="inlineStr">
        <is>
          <t>briefcase</t>
        </is>
      </c>
      <c r="C110" s="32" t="inlineStr">
        <is>
          <t>GET</t>
        </is>
      </c>
      <c r="D110" s="32" t="inlineStr">
        <is>
          <t>/tags</t>
        </is>
      </c>
    </row>
    <row r="111" ht="15" customHeight="1" s="25">
      <c r="A111" s="32" t="n">
        <v>110</v>
      </c>
      <c r="B111" s="32" t="inlineStr">
        <is>
          <t>briefcase</t>
        </is>
      </c>
      <c r="C111" s="32" t="inlineStr">
        <is>
          <t>POST</t>
        </is>
      </c>
      <c r="D111" s="32" t="inlineStr">
        <is>
          <t>/tags</t>
        </is>
      </c>
    </row>
    <row r="112" ht="15" customHeight="1" s="25">
      <c r="A112" s="32" t="n">
        <v>111</v>
      </c>
      <c r="B112" s="32" t="inlineStr">
        <is>
          <t>briefcase</t>
        </is>
      </c>
      <c r="C112" s="32" t="inlineStr">
        <is>
          <t>POST</t>
        </is>
      </c>
      <c r="D112" s="32" t="inlineStr">
        <is>
          <t>/export</t>
        </is>
      </c>
    </row>
    <row r="113" ht="15" customHeight="1" s="25">
      <c r="A113" s="32" t="n">
        <v>112</v>
      </c>
      <c r="B113" s="32" t="inlineStr">
        <is>
          <t>briefcase</t>
        </is>
      </c>
      <c r="C113" s="32" t="inlineStr">
        <is>
          <t>POST</t>
        </is>
      </c>
      <c r="D113" s="32" t="inlineStr">
        <is>
          <t>/save-converted</t>
        </is>
      </c>
    </row>
    <row r="114" ht="15" customHeight="1" s="25">
      <c r="A114" s="32" t="n">
        <v>113</v>
      </c>
      <c r="B114" s="32" t="inlineStr">
        <is>
          <t>briefcase</t>
        </is>
      </c>
      <c r="C114" s="32" t="inlineStr">
        <is>
          <t>GET</t>
        </is>
      </c>
      <c r="D114" s="32" t="inlineStr">
        <is>
          <t>/stats</t>
        </is>
      </c>
    </row>
    <row r="115" ht="15" customHeight="1" s="25">
      <c r="A115" s="32" t="n">
        <v>114</v>
      </c>
      <c r="B115" s="32" t="inlineStr">
        <is>
          <t>briefcase</t>
        </is>
      </c>
      <c r="C115" s="32" t="inlineStr">
        <is>
          <t>POST</t>
        </is>
      </c>
      <c r="D115" s="32" t="inlineStr">
        <is>
          <t>/extraction</t>
        </is>
      </c>
    </row>
    <row r="116" ht="15" customHeight="1" s="25">
      <c r="A116" s="32" t="n">
        <v>115</v>
      </c>
      <c r="B116" s="32" t="inlineStr">
        <is>
          <t>briefcase</t>
        </is>
      </c>
      <c r="C116" s="32" t="inlineStr">
        <is>
          <t>GET</t>
        </is>
      </c>
      <c r="D116" s="32" t="inlineStr">
        <is>
          <t>/extractions</t>
        </is>
      </c>
    </row>
    <row r="117" ht="15" customHeight="1" s="25">
      <c r="A117" s="32" t="n">
        <v>116</v>
      </c>
      <c r="B117" s="32" t="inlineStr">
        <is>
          <t>briefcase</t>
        </is>
      </c>
      <c r="C117" s="32" t="inlineStr">
        <is>
          <t>GET</t>
        </is>
      </c>
      <c r="D117" s="32" t="inlineStr">
        <is>
          <t>/extraction/{extraction_id}</t>
        </is>
      </c>
    </row>
    <row r="118" ht="15" customHeight="1" s="25">
      <c r="A118" s="32" t="n">
        <v>117</v>
      </c>
      <c r="B118" s="32" t="inlineStr">
        <is>
          <t>briefcase</t>
        </is>
      </c>
      <c r="C118" s="32" t="inlineStr">
        <is>
          <t>DELETE</t>
        </is>
      </c>
      <c r="D118" s="32" t="inlineStr">
        <is>
          <t>/extraction/{extraction_id}</t>
        </is>
      </c>
    </row>
    <row r="119" ht="15" customHeight="1" s="25">
      <c r="A119" s="32" t="n">
        <v>118</v>
      </c>
      <c r="B119" s="32" t="inlineStr">
        <is>
          <t>briefcase</t>
        </is>
      </c>
      <c r="C119" s="32" t="inlineStr">
        <is>
          <t>GET</t>
        </is>
      </c>
      <c r="D119" s="32" t="inlineStr">
        <is>
          <t>/extraction/{extraction_id}/download</t>
        </is>
      </c>
    </row>
    <row r="120" ht="15" customHeight="1" s="25">
      <c r="A120" s="32" t="n">
        <v>119</v>
      </c>
      <c r="B120" s="32" t="inlineStr">
        <is>
          <t>briefcase</t>
        </is>
      </c>
      <c r="C120" s="32" t="inlineStr">
        <is>
          <t>POST</t>
        </is>
      </c>
      <c r="D120" s="32" t="inlineStr">
        <is>
          <t>/highlight</t>
        </is>
      </c>
    </row>
    <row r="121" ht="15" customHeight="1" s="25">
      <c r="A121" s="32" t="n">
        <v>120</v>
      </c>
      <c r="B121" s="32" t="inlineStr">
        <is>
          <t>briefcase</t>
        </is>
      </c>
      <c r="C121" s="32" t="inlineStr">
        <is>
          <t>POST</t>
        </is>
      </c>
      <c r="D121" s="32" t="inlineStr">
        <is>
          <t>/highlights/batch</t>
        </is>
      </c>
    </row>
    <row r="122" ht="15" customHeight="1" s="25">
      <c r="A122" s="32" t="n">
        <v>121</v>
      </c>
      <c r="B122" s="32" t="inlineStr">
        <is>
          <t>briefcase</t>
        </is>
      </c>
      <c r="C122" s="32" t="inlineStr">
        <is>
          <t>GET</t>
        </is>
      </c>
      <c r="D122" s="32" t="inlineStr">
        <is>
          <t>/highlights</t>
        </is>
      </c>
    </row>
    <row r="123" ht="15" customHeight="1" s="25">
      <c r="A123" s="32" t="n">
        <v>122</v>
      </c>
      <c r="B123" s="32" t="inlineStr">
        <is>
          <t>briefcase</t>
        </is>
      </c>
      <c r="C123" s="32" t="inlineStr">
        <is>
          <t>GET</t>
        </is>
      </c>
      <c r="D123" s="32" t="inlineStr">
        <is>
          <t>/highlight/{highlight_id}</t>
        </is>
      </c>
    </row>
    <row r="124" ht="15" customHeight="1" s="25">
      <c r="A124" s="32" t="n">
        <v>123</v>
      </c>
      <c r="B124" s="32" t="inlineStr">
        <is>
          <t>briefcase</t>
        </is>
      </c>
      <c r="C124" s="32" t="inlineStr">
        <is>
          <t>DELETE</t>
        </is>
      </c>
      <c r="D124" s="32" t="inlineStr">
        <is>
          <t>/highlight/{highlight_id}</t>
        </is>
      </c>
    </row>
    <row r="125" ht="15" customHeight="1" s="25">
      <c r="A125" s="32" t="n">
        <v>124</v>
      </c>
      <c r="B125" s="32" t="inlineStr">
        <is>
          <t>briefcase</t>
        </is>
      </c>
      <c r="C125" s="32" t="inlineStr">
        <is>
          <t>GET</t>
        </is>
      </c>
      <c r="D125" s="32" t="inlineStr">
        <is>
          <t>/highlights/by-color</t>
        </is>
      </c>
    </row>
    <row r="126" ht="15" customHeight="1" s="25">
      <c r="A126" s="32" t="n">
        <v>125</v>
      </c>
      <c r="B126" s="32" t="inlineStr">
        <is>
          <t>briefcase</t>
        </is>
      </c>
      <c r="C126" s="32" t="inlineStr">
        <is>
          <t>POST</t>
        </is>
      </c>
      <c r="D126" s="32" t="inlineStr">
        <is>
          <t>/annotation</t>
        </is>
      </c>
    </row>
    <row r="127" ht="15" customHeight="1" s="25">
      <c r="A127" s="32" t="n">
        <v>126</v>
      </c>
      <c r="B127" s="32" t="inlineStr">
        <is>
          <t>briefcase</t>
        </is>
      </c>
      <c r="C127" s="32" t="inlineStr">
        <is>
          <t>GET</t>
        </is>
      </c>
      <c r="D127" s="32" t="inlineStr">
        <is>
          <t>/annotations</t>
        </is>
      </c>
    </row>
    <row r="128" ht="15" customHeight="1" s="25">
      <c r="A128" s="32" t="n">
        <v>127</v>
      </c>
      <c r="B128" s="32" t="inlineStr">
        <is>
          <t>briefcase</t>
        </is>
      </c>
      <c r="C128" s="32" t="inlineStr">
        <is>
          <t>GET</t>
        </is>
      </c>
      <c r="D128" s="32" t="inlineStr">
        <is>
          <t>/annotation/{annotation_id}</t>
        </is>
      </c>
    </row>
    <row r="129" ht="15" customHeight="1" s="25">
      <c r="A129" s="32" t="n">
        <v>128</v>
      </c>
      <c r="B129" s="32" t="inlineStr">
        <is>
          <t>briefcase</t>
        </is>
      </c>
      <c r="C129" s="32" t="inlineStr">
        <is>
          <t>PUT</t>
        </is>
      </c>
      <c r="D129" s="32" t="inlineStr">
        <is>
          <t>/annotation/{annotation_id}</t>
        </is>
      </c>
    </row>
    <row r="130" ht="15" customHeight="1" s="25">
      <c r="A130" s="32" t="n">
        <v>129</v>
      </c>
      <c r="B130" s="32" t="inlineStr">
        <is>
          <t>briefcase</t>
        </is>
      </c>
      <c r="C130" s="32" t="inlineStr">
        <is>
          <t>DELETE</t>
        </is>
      </c>
      <c r="D130" s="32" t="inlineStr">
        <is>
          <t>/annotation/{annotation_id}</t>
        </is>
      </c>
    </row>
    <row r="131" ht="15" customHeight="1" s="25">
      <c r="A131" s="32" t="n">
        <v>130</v>
      </c>
      <c r="B131" s="32" t="inlineStr">
        <is>
          <t>briefcase</t>
        </is>
      </c>
      <c r="C131" s="32" t="inlineStr">
        <is>
          <t>POST</t>
        </is>
      </c>
      <c r="D131" s="32" t="inlineStr">
        <is>
          <t>/annotation/{annotation_id}/link-event</t>
        </is>
      </c>
    </row>
    <row r="132" ht="15" customHeight="1" s="25">
      <c r="A132" s="32" t="n">
        <v>131</v>
      </c>
      <c r="B132" s="32" t="inlineStr">
        <is>
          <t>briefcase</t>
        </is>
      </c>
      <c r="C132" s="32" t="inlineStr">
        <is>
          <t>GET</t>
        </is>
      </c>
      <c r="D132" s="32" t="inlineStr">
        <is>
          <t>/annotations/by-document/{document_id}</t>
        </is>
      </c>
    </row>
    <row r="133" ht="15" customHeight="1" s="25">
      <c r="A133" s="32" t="n">
        <v>132</v>
      </c>
      <c r="B133" s="32" t="inlineStr">
        <is>
          <t>briefcase</t>
        </is>
      </c>
      <c r="C133" s="32" t="inlineStr">
        <is>
          <t>POST</t>
        </is>
      </c>
      <c r="D133" s="32" t="inlineStr">
        <is>
          <t>/annotations/reset-counters</t>
        </is>
      </c>
    </row>
    <row r="134" ht="15" customHeight="1" s="25">
      <c r="A134" s="32" t="n">
        <v>133</v>
      </c>
      <c r="B134" s="32" t="inlineStr">
        <is>
          <t>briefcase</t>
        </is>
      </c>
      <c r="C134" s="32" t="inlineStr">
        <is>
          <t>POST</t>
        </is>
      </c>
      <c r="D134" s="32" t="inlineStr">
        <is>
          <t>/timeline-event</t>
        </is>
      </c>
    </row>
    <row r="135" ht="15" customHeight="1" s="25">
      <c r="A135" s="32" t="n">
        <v>134</v>
      </c>
      <c r="B135" s="32" t="inlineStr">
        <is>
          <t>briefcase</t>
        </is>
      </c>
      <c r="C135" s="32" t="inlineStr">
        <is>
          <t>GET</t>
        </is>
      </c>
      <c r="D135" s="32" t="inlineStr">
        <is>
          <t>/timeline-events</t>
        </is>
      </c>
    </row>
    <row r="136" ht="15" customHeight="1" s="25">
      <c r="A136" s="32" t="n">
        <v>135</v>
      </c>
      <c r="B136" s="32" t="inlineStr">
        <is>
          <t>briefcase</t>
        </is>
      </c>
      <c r="C136" s="32" t="inlineStr">
        <is>
          <t>GET</t>
        </is>
      </c>
      <c r="D136" s="32" t="inlineStr">
        <is>
          <t>/timeline-event/{event_id}</t>
        </is>
      </c>
    </row>
    <row r="137" ht="15" customHeight="1" s="25">
      <c r="A137" s="32" t="n">
        <v>136</v>
      </c>
      <c r="B137" s="32" t="inlineStr">
        <is>
          <t>briefcase</t>
        </is>
      </c>
      <c r="C137" s="32" t="inlineStr">
        <is>
          <t>PUT</t>
        </is>
      </c>
      <c r="D137" s="32" t="inlineStr">
        <is>
          <t>/timeline-event/{event_id}</t>
        </is>
      </c>
    </row>
    <row r="138" ht="15" customHeight="1" s="25">
      <c r="A138" s="32" t="n">
        <v>137</v>
      </c>
      <c r="B138" s="32" t="inlineStr">
        <is>
          <t>briefcase</t>
        </is>
      </c>
      <c r="C138" s="32" t="inlineStr">
        <is>
          <t>DELETE</t>
        </is>
      </c>
      <c r="D138" s="32" t="inlineStr">
        <is>
          <t>/timeline-event/{event_id}</t>
        </is>
      </c>
    </row>
    <row r="139" ht="15" customHeight="1" s="25">
      <c r="A139" s="32" t="n">
        <v>138</v>
      </c>
      <c r="B139" s="32" t="inlineStr">
        <is>
          <t>briefcase</t>
        </is>
      </c>
      <c r="C139" s="32" t="inlineStr">
        <is>
          <t>GET</t>
        </is>
      </c>
      <c r="D139" s="32" t="inlineStr">
        <is>
          <t>/timeline-event/{event_id}/chain</t>
        </is>
      </c>
    </row>
    <row r="140" ht="15" customHeight="1" s="25">
      <c r="A140" s="32" t="n">
        <v>139</v>
      </c>
      <c r="B140" s="32" t="inlineStr">
        <is>
          <t>briefcase</t>
        </is>
      </c>
      <c r="C140" s="32" t="inlineStr">
        <is>
          <t>POST</t>
        </is>
      </c>
      <c r="D140" s="32" t="inlineStr">
        <is>
          <t>/timeline-event/from-annotation/{annotation_id}</t>
        </is>
      </c>
    </row>
    <row r="141" ht="15" customHeight="1" s="25">
      <c r="A141" s="32" t="n">
        <v>140</v>
      </c>
      <c r="B141" s="32" t="inlineStr">
        <is>
          <t>briefcase</t>
        </is>
      </c>
      <c r="C141" s="32" t="inlineStr">
        <is>
          <t>GET</t>
        </is>
      </c>
      <c r="D141" s="32" t="inlineStr">
        <is>
          <t>/extraction-codes</t>
        </is>
      </c>
    </row>
    <row r="142" ht="15" customHeight="1" s="25">
      <c r="A142" s="32" t="n">
        <v>141</v>
      </c>
      <c r="B142" s="32" t="inlineStr">
        <is>
          <t>briefcase</t>
        </is>
      </c>
      <c r="C142" s="32" t="inlineStr">
        <is>
          <t>GET</t>
        </is>
      </c>
      <c r="D142" s="32" t="inlineStr">
        <is>
          <t>/event-statuses</t>
        </is>
      </c>
    </row>
    <row r="143" ht="15" customHeight="1" s="25">
      <c r="A143" s="32" t="n">
        <v>142</v>
      </c>
      <c r="B143" s="32" t="inlineStr">
        <is>
          <t>calendar</t>
        </is>
      </c>
      <c r="C143" s="32" t="inlineStr">
        <is>
          <t>GET</t>
        </is>
      </c>
      <c r="D143" s="32" t="inlineStr">
        <is>
          <t>/</t>
        </is>
      </c>
    </row>
    <row r="144" ht="15" customHeight="1" s="25">
      <c r="A144" s="32" t="n">
        <v>143</v>
      </c>
      <c r="B144" s="32" t="inlineStr">
        <is>
          <t>calendar</t>
        </is>
      </c>
      <c r="C144" s="32" t="inlineStr">
        <is>
          <t>GET</t>
        </is>
      </c>
      <c r="D144" s="32" t="inlineStr">
        <is>
          <t>/upcoming</t>
        </is>
      </c>
    </row>
    <row r="145" ht="15" customHeight="1" s="25">
      <c r="A145" s="32" t="n">
        <v>144</v>
      </c>
      <c r="B145" s="32" t="inlineStr">
        <is>
          <t>calendar</t>
        </is>
      </c>
      <c r="C145" s="32" t="inlineStr">
        <is>
          <t>GET</t>
        </is>
      </c>
      <c r="D145" s="32" t="inlineStr">
        <is>
          <t>/{event_id}</t>
        </is>
      </c>
    </row>
    <row r="146" ht="15" customHeight="1" s="25">
      <c r="A146" s="32" t="n">
        <v>145</v>
      </c>
      <c r="B146" s="32" t="inlineStr">
        <is>
          <t>calendar</t>
        </is>
      </c>
      <c r="C146" s="32" t="inlineStr">
        <is>
          <t>PATCH</t>
        </is>
      </c>
      <c r="D146" s="32" t="inlineStr">
        <is>
          <t>/{event_id}</t>
        </is>
      </c>
    </row>
    <row r="147" ht="15" customHeight="1" s="25">
      <c r="A147" s="32" t="n">
        <v>146</v>
      </c>
      <c r="B147" s="32" t="inlineStr">
        <is>
          <t>calendar</t>
        </is>
      </c>
      <c r="C147" s="32" t="inlineStr">
        <is>
          <t>DELETE</t>
        </is>
      </c>
      <c r="D147" s="32" t="inlineStr">
        <is>
          <t>/{event_id}</t>
        </is>
      </c>
    </row>
    <row r="148" ht="15" customHeight="1" s="25">
      <c r="A148" s="32" t="n">
        <v>147</v>
      </c>
      <c r="B148" s="32" t="inlineStr">
        <is>
          <t>calendar</t>
        </is>
      </c>
      <c r="C148" s="32" t="inlineStr">
        <is>
          <t>GET</t>
        </is>
      </c>
      <c r="D148" s="32" t="inlineStr">
        <is>
          <t>/from-documents</t>
        </is>
      </c>
    </row>
    <row r="149" ht="15" customHeight="1" s="25">
      <c r="A149" s="32" t="n">
        <v>148</v>
      </c>
      <c r="B149" s="32" t="inlineStr">
        <is>
          <t>calendar</t>
        </is>
      </c>
      <c r="C149" s="32" t="inlineStr">
        <is>
          <t>POST</t>
        </is>
      </c>
      <c r="D149" s="32" t="inlineStr">
        <is>
          <t>/sync-documents</t>
        </is>
      </c>
    </row>
    <row r="150" ht="15" customHeight="1" s="25">
      <c r="A150" s="32" t="n">
        <v>149</v>
      </c>
      <c r="B150" s="32" t="inlineStr">
        <is>
          <t>calendar</t>
        </is>
      </c>
      <c r="C150" s="32" t="inlineStr">
        <is>
          <t>GET</t>
        </is>
      </c>
      <c r="D150" s="32" t="inlineStr">
        <is>
          <t>/deadline-summary</t>
        </is>
      </c>
    </row>
    <row r="151" ht="15" customHeight="1" s="25">
      <c r="A151" s="32" t="n">
        <v>150</v>
      </c>
      <c r="B151" s="32" t="inlineStr">
        <is>
          <t>calendar</t>
        </is>
      </c>
      <c r="C151" s="32" t="inlineStr">
        <is>
          <t>POST</t>
        </is>
      </c>
      <c r="D151" s="32" t="inlineStr">
        <is>
          <t>/notify-deadlines</t>
        </is>
      </c>
    </row>
    <row r="152" ht="15" customHeight="1" s="25">
      <c r="A152" s="32" t="n">
        <v>151</v>
      </c>
      <c r="B152" s="32" t="inlineStr">
        <is>
          <t>campaign</t>
        </is>
      </c>
      <c r="C152" s="32" t="inlineStr">
        <is>
          <t>POST</t>
        </is>
      </c>
      <c r="D152" s="32" t="inlineStr">
        <is>
          <t>/launch</t>
        </is>
      </c>
    </row>
    <row r="153" ht="15" customHeight="1" s="25">
      <c r="A153" s="32" t="n">
        <v>152</v>
      </c>
      <c r="B153" s="32" t="inlineStr">
        <is>
          <t>campaign</t>
        </is>
      </c>
      <c r="C153" s="32" t="inlineStr">
        <is>
          <t>GET</t>
        </is>
      </c>
      <c r="D153" s="32" t="inlineStr">
        <is>
          <t>/status/{campaign_id}</t>
        </is>
      </c>
    </row>
    <row r="154" ht="15" customHeight="1" s="25">
      <c r="A154" s="32" t="n">
        <v>153</v>
      </c>
      <c r="B154" s="32" t="inlineStr">
        <is>
          <t>campaign</t>
        </is>
      </c>
      <c r="C154" s="32" t="inlineStr">
        <is>
          <t>GET</t>
        </is>
      </c>
      <c r="D154" s="32" t="inlineStr">
        <is>
          <t>/list</t>
        </is>
      </c>
    </row>
    <row r="155" ht="15" customHeight="1" s="25">
      <c r="A155" s="32" t="n">
        <v>154</v>
      </c>
      <c r="B155" s="32" t="inlineStr">
        <is>
          <t>campaign</t>
        </is>
      </c>
      <c r="C155" s="32" t="inlineStr">
        <is>
          <t>POST</t>
        </is>
      </c>
      <c r="D155" s="32" t="inlineStr">
        <is>
          <t>/quick-file</t>
        </is>
      </c>
    </row>
    <row r="156" ht="15" customHeight="1" s="25">
      <c r="A156" s="32" t="n">
        <v>155</v>
      </c>
      <c r="B156" s="32" t="inlineStr">
        <is>
          <t>campaign</t>
        </is>
      </c>
      <c r="C156" s="32" t="inlineStr">
        <is>
          <t>POST</t>
        </is>
      </c>
      <c r="D156" s="32" t="inlineStr">
        <is>
          <t>/quick-analyze</t>
        </is>
      </c>
    </row>
    <row r="157" ht="15" customHeight="1" s="25">
      <c r="A157" s="32" t="n">
        <v>156</v>
      </c>
      <c r="B157" s="32" t="inlineStr">
        <is>
          <t>campaign</t>
        </is>
      </c>
      <c r="C157" s="32" t="inlineStr">
        <is>
          <t>POST</t>
        </is>
      </c>
      <c r="D157" s="32" t="inlineStr">
        <is>
          <t>/quick-press</t>
        </is>
      </c>
    </row>
    <row r="158" ht="15" customHeight="1" s="25">
      <c r="A158" s="32" t="n">
        <v>157</v>
      </c>
      <c r="B158" s="32" t="inlineStr">
        <is>
          <t>campaign</t>
        </is>
      </c>
      <c r="C158" s="32" t="inlineStr">
        <is>
          <t>GET</t>
        </is>
      </c>
      <c r="D158" s="32" t="inlineStr">
        <is>
          <t>/health</t>
        </is>
      </c>
    </row>
    <row r="159" ht="15" customHeight="1" s="25">
      <c r="A159" s="32" t="n">
        <v>158</v>
      </c>
      <c r="B159" s="32" t="inlineStr">
        <is>
          <t>capabilities</t>
        </is>
      </c>
      <c r="C159" s="32" t="inlineStr">
        <is>
          <t>GET</t>
        </is>
      </c>
      <c r="D159" s="32" t="inlineStr">
        <is>
          <t>/{user_id}</t>
        </is>
      </c>
    </row>
    <row r="160" ht="15" customHeight="1" s="25">
      <c r="A160" s="32" t="n">
        <v>159</v>
      </c>
      <c r="B160" s="32" t="inlineStr">
        <is>
          <t>capabilities</t>
        </is>
      </c>
      <c r="C160" s="32" t="inlineStr">
        <is>
          <t>POST</t>
        </is>
      </c>
      <c r="D160" s="32" t="inlineStr">
        <is>
          <t>/{user_id}/grant</t>
        </is>
      </c>
    </row>
    <row r="161" ht="15" customHeight="1" s="25">
      <c r="A161" s="32" t="n">
        <v>160</v>
      </c>
      <c r="B161" s="32" t="inlineStr">
        <is>
          <t>capabilities</t>
        </is>
      </c>
      <c r="C161" s="32" t="inlineStr">
        <is>
          <t>POST</t>
        </is>
      </c>
      <c r="D161" s="32" t="inlineStr">
        <is>
          <t>/{user_id}/revoke</t>
        </is>
      </c>
    </row>
    <row r="162" ht="15" customHeight="1" s="25">
      <c r="A162" s="32" t="n">
        <v>161</v>
      </c>
      <c r="B162" s="32" t="inlineStr">
        <is>
          <t>capabilities</t>
        </is>
      </c>
      <c r="C162" s="32" t="inlineStr">
        <is>
          <t>GET</t>
        </is>
      </c>
      <c r="D162" s="32" t="inlineStr">
        <is>
          <t>/{user_id}/overlay</t>
        </is>
      </c>
    </row>
    <row r="163" ht="15" customHeight="1" s="25">
      <c r="A163" s="32" t="n">
        <v>162</v>
      </c>
      <c r="B163" s="32" t="inlineStr">
        <is>
          <t>capabilities</t>
        </is>
      </c>
      <c r="C163" s="32" t="inlineStr">
        <is>
          <t>POST</t>
        </is>
      </c>
      <c r="D163" s="32" t="inlineStr">
        <is>
          <t>/{user_id}/overlay</t>
        </is>
      </c>
    </row>
    <row r="164" ht="15" customHeight="1" s="25">
      <c r="A164" s="32" t="n">
        <v>163</v>
      </c>
      <c r="B164" s="32" t="inlineStr">
        <is>
          <t>capabilities</t>
        </is>
      </c>
      <c r="C164" s="32" t="inlineStr">
        <is>
          <t>DELETE</t>
        </is>
      </c>
      <c r="D164" s="32" t="inlineStr">
        <is>
          <t>/{user_id}/overlay</t>
        </is>
      </c>
    </row>
    <row r="165" ht="15" customHeight="1" s="25">
      <c r="A165" s="32" t="n">
        <v>164</v>
      </c>
      <c r="B165" s="32" t="inlineStr">
        <is>
          <t>case_builder</t>
        </is>
      </c>
      <c r="C165" s="32" t="inlineStr">
        <is>
          <t>GET</t>
        </is>
      </c>
      <c r="D165" s="32" t="inlineStr">
        <is>
          <t>/</t>
        </is>
      </c>
    </row>
    <row r="166" ht="15" customHeight="1" s="25">
      <c r="A166" s="32" t="n">
        <v>165</v>
      </c>
      <c r="B166" s="32" t="inlineStr">
        <is>
          <t>case_builder</t>
        </is>
      </c>
      <c r="C166" s="32" t="inlineStr">
        <is>
          <t>GET</t>
        </is>
      </c>
      <c r="D166" s="32" t="inlineStr">
        <is>
          <t>/cases</t>
        </is>
      </c>
    </row>
    <row r="167" ht="15" customHeight="1" s="25">
      <c r="A167" s="32" t="n">
        <v>166</v>
      </c>
      <c r="B167" s="32" t="inlineStr">
        <is>
          <t>case_builder</t>
        </is>
      </c>
      <c r="C167" s="32" t="inlineStr">
        <is>
          <t>GET</t>
        </is>
      </c>
      <c r="D167" s="32" t="inlineStr">
        <is>
          <t>/cases/{case_id}</t>
        </is>
      </c>
    </row>
    <row r="168" ht="15" customHeight="1" s="25">
      <c r="A168" s="32" t="n">
        <v>167</v>
      </c>
      <c r="B168" s="32" t="inlineStr">
        <is>
          <t>case_builder</t>
        </is>
      </c>
      <c r="C168" s="32" t="inlineStr">
        <is>
          <t>POST</t>
        </is>
      </c>
      <c r="D168" s="32" t="inlineStr">
        <is>
          <t>/cases</t>
        </is>
      </c>
    </row>
    <row r="169" ht="15" customHeight="1" s="25">
      <c r="A169" s="32" t="n">
        <v>168</v>
      </c>
      <c r="B169" s="32" t="inlineStr">
        <is>
          <t>case_builder</t>
        </is>
      </c>
      <c r="C169" s="32" t="inlineStr">
        <is>
          <t>POST</t>
        </is>
      </c>
      <c r="D169" s="32" t="inlineStr">
        <is>
          <t>/validate-freshness</t>
        </is>
      </c>
    </row>
    <row r="170" ht="15" customHeight="1" s="25">
      <c r="A170" s="32" t="n">
        <v>169</v>
      </c>
      <c r="B170" s="32" t="inlineStr">
        <is>
          <t>case_builder</t>
        </is>
      </c>
      <c r="C170" s="32" t="inlineStr">
        <is>
          <t>POST</t>
        </is>
      </c>
      <c r="D170" s="32" t="inlineStr">
        <is>
          <t>/validate-minnesota</t>
        </is>
      </c>
    </row>
    <row r="171" ht="15" customHeight="1" s="25">
      <c r="A171" s="32" t="n">
        <v>170</v>
      </c>
      <c r="B171" s="32" t="inlineStr">
        <is>
          <t>case_builder</t>
        </is>
      </c>
      <c r="C171" s="32" t="inlineStr">
        <is>
          <t>POST</t>
        </is>
      </c>
      <c r="D171" s="32" t="inlineStr">
        <is>
          <t>/validate-court-forms</t>
        </is>
      </c>
    </row>
    <row r="172" ht="15" customHeight="1" s="25">
      <c r="A172" s="32" t="n">
        <v>171</v>
      </c>
      <c r="B172" s="32" t="inlineStr">
        <is>
          <t>case_builder</t>
        </is>
      </c>
      <c r="C172" s="32" t="inlineStr">
        <is>
          <t>POST</t>
        </is>
      </c>
      <c r="D172" s="32" t="inlineStr">
        <is>
          <t>/freshness-recommendations</t>
        </is>
      </c>
    </row>
    <row r="173" ht="15" customHeight="1" s="25">
      <c r="A173" s="32" t="n">
        <v>172</v>
      </c>
      <c r="B173" s="32" t="inlineStr">
        <is>
          <t>case_builder</t>
        </is>
      </c>
      <c r="C173" s="32" t="inlineStr">
        <is>
          <t>POST</t>
        </is>
      </c>
      <c r="D173" s="32" t="inlineStr">
        <is>
          <t>/intake/complaint</t>
        </is>
      </c>
    </row>
    <row r="174" ht="15" customHeight="1" s="25">
      <c r="A174" s="32" t="n">
        <v>173</v>
      </c>
      <c r="B174" s="32" t="inlineStr">
        <is>
          <t>case_builder</t>
        </is>
      </c>
      <c r="C174" s="32" t="inlineStr">
        <is>
          <t>PUT</t>
        </is>
      </c>
      <c r="D174" s="32" t="inlineStr">
        <is>
          <t>/cases/{case_id}</t>
        </is>
      </c>
    </row>
    <row r="175" ht="15" customHeight="1" s="25">
      <c r="A175" s="32" t="n">
        <v>174</v>
      </c>
      <c r="B175" s="32" t="inlineStr">
        <is>
          <t>case_builder</t>
        </is>
      </c>
      <c r="C175" s="32" t="inlineStr">
        <is>
          <t>DELETE</t>
        </is>
      </c>
      <c r="D175" s="32" t="inlineStr">
        <is>
          <t>/cases/{case_id}</t>
        </is>
      </c>
    </row>
    <row r="176" ht="15" customHeight="1" s="25">
      <c r="A176" s="32" t="n">
        <v>175</v>
      </c>
      <c r="B176" s="32" t="inlineStr">
        <is>
          <t>case_builder</t>
        </is>
      </c>
      <c r="C176" s="32" t="inlineStr">
        <is>
          <t>GET</t>
        </is>
      </c>
      <c r="D176" s="32" t="inlineStr">
        <is>
          <t>/cases/{case_id}/timeline</t>
        </is>
      </c>
    </row>
    <row r="177" ht="15" customHeight="1" s="25">
      <c r="A177" s="32" t="n">
        <v>176</v>
      </c>
      <c r="B177" s="32" t="inlineStr">
        <is>
          <t>case_builder</t>
        </is>
      </c>
      <c r="C177" s="32" t="inlineStr">
        <is>
          <t>POST</t>
        </is>
      </c>
      <c r="D177" s="32" t="inlineStr">
        <is>
          <t>/cases/{case_id}/timeline</t>
        </is>
      </c>
    </row>
    <row r="178" ht="15" customHeight="1" s="25">
      <c r="A178" s="32" t="n">
        <v>177</v>
      </c>
      <c r="B178" s="32" t="inlineStr">
        <is>
          <t>case_builder</t>
        </is>
      </c>
      <c r="C178" s="32" t="inlineStr">
        <is>
          <t>DELETE</t>
        </is>
      </c>
      <c r="D178" s="32" t="inlineStr">
        <is>
          <t>/cases/{case_id}/timeline/{event_id}</t>
        </is>
      </c>
    </row>
    <row r="179" ht="15" customHeight="1" s="25">
      <c r="A179" s="32" t="n">
        <v>178</v>
      </c>
      <c r="B179" s="32" t="inlineStr">
        <is>
          <t>case_builder</t>
        </is>
      </c>
      <c r="C179" s="32" t="inlineStr">
        <is>
          <t>GET</t>
        </is>
      </c>
      <c r="D179" s="32" t="inlineStr">
        <is>
          <t>/cases/{case_id}/evidence</t>
        </is>
      </c>
    </row>
    <row r="180" ht="15" customHeight="1" s="25">
      <c r="A180" s="32" t="n">
        <v>179</v>
      </c>
      <c r="B180" s="32" t="inlineStr">
        <is>
          <t>case_builder</t>
        </is>
      </c>
      <c r="C180" s="32" t="inlineStr">
        <is>
          <t>POST</t>
        </is>
      </c>
      <c r="D180" s="32" t="inlineStr">
        <is>
          <t>/cases/{case_id}/evidence</t>
        </is>
      </c>
    </row>
    <row r="181" ht="15" customHeight="1" s="25">
      <c r="A181" s="32" t="n">
        <v>180</v>
      </c>
      <c r="B181" s="32" t="inlineStr">
        <is>
          <t>case_builder</t>
        </is>
      </c>
      <c r="C181" s="32" t="inlineStr">
        <is>
          <t>GET</t>
        </is>
      </c>
      <c r="D181" s="32" t="inlineStr">
        <is>
          <t>/cases/{case_id}/counterclaims</t>
        </is>
      </c>
    </row>
    <row r="182" ht="15" customHeight="1" s="25">
      <c r="A182" s="32" t="n">
        <v>181</v>
      </c>
      <c r="B182" s="32" t="inlineStr">
        <is>
          <t>case_builder</t>
        </is>
      </c>
      <c r="C182" s="32" t="inlineStr">
        <is>
          <t>POST</t>
        </is>
      </c>
      <c r="D182" s="32" t="inlineStr">
        <is>
          <t>/cases/{case_id}/counterclaims</t>
        </is>
      </c>
    </row>
    <row r="183" ht="15" customHeight="1" s="25">
      <c r="A183" s="32" t="n">
        <v>182</v>
      </c>
      <c r="B183" s="32" t="inlineStr">
        <is>
          <t>case_builder</t>
        </is>
      </c>
      <c r="C183" s="32" t="inlineStr">
        <is>
          <t>GET</t>
        </is>
      </c>
      <c r="D183" s="32" t="inlineStr">
        <is>
          <t>/cases/{case_id}/motions</t>
        </is>
      </c>
    </row>
    <row r="184" ht="15" customHeight="1" s="25">
      <c r="A184" s="32" t="n">
        <v>183</v>
      </c>
      <c r="B184" s="32" t="inlineStr">
        <is>
          <t>case_builder</t>
        </is>
      </c>
      <c r="C184" s="32" t="inlineStr">
        <is>
          <t>POST</t>
        </is>
      </c>
      <c r="D184" s="32" t="inlineStr">
        <is>
          <t>/cases/{case_id}/motions</t>
        </is>
      </c>
    </row>
    <row r="185" ht="15" customHeight="1" s="25">
      <c r="A185" s="32" t="n">
        <v>184</v>
      </c>
      <c r="B185" s="32" t="inlineStr">
        <is>
          <t>case_builder</t>
        </is>
      </c>
      <c r="C185" s="32" t="inlineStr">
        <is>
          <t>GET</t>
        </is>
      </c>
      <c r="D185" s="32" t="inlineStr">
        <is>
          <t>/cases/{case_id}/deadlines</t>
        </is>
      </c>
    </row>
    <row r="186" ht="15" customHeight="1" s="25">
      <c r="A186" s="32" t="n">
        <v>185</v>
      </c>
      <c r="B186" s="32" t="inlineStr">
        <is>
          <t>case_builder</t>
        </is>
      </c>
      <c r="C186" s="32" t="inlineStr">
        <is>
          <t>POST</t>
        </is>
      </c>
      <c r="D186" s="32" t="inlineStr">
        <is>
          <t>/cases/{case_id}/deadlines</t>
        </is>
      </c>
    </row>
    <row r="187" ht="15" customHeight="1" s="25">
      <c r="A187" s="32" t="n">
        <v>186</v>
      </c>
      <c r="B187" s="32" t="inlineStr">
        <is>
          <t>case_builder</t>
        </is>
      </c>
      <c r="C187" s="32" t="inlineStr">
        <is>
          <t>PUT</t>
        </is>
      </c>
      <c r="D187" s="32" t="inlineStr">
        <is>
          <t>/cases/{case_id}/deadlines/{deadline_id}/complete</t>
        </is>
      </c>
    </row>
    <row r="188" ht="15" customHeight="1" s="25">
      <c r="A188" s="32" t="n">
        <v>187</v>
      </c>
      <c r="B188" s="32" t="inlineStr">
        <is>
          <t>case_builder</t>
        </is>
      </c>
      <c r="C188" s="32" t="inlineStr">
        <is>
          <t>GET</t>
        </is>
      </c>
      <c r="D188" s="32" t="inlineStr">
        <is>
          <t>/cases/{case_id}/defenses</t>
        </is>
      </c>
    </row>
    <row r="189" ht="15" customHeight="1" s="25">
      <c r="A189" s="32" t="n">
        <v>188</v>
      </c>
      <c r="B189" s="32" t="inlineStr">
        <is>
          <t>case_builder</t>
        </is>
      </c>
      <c r="C189" s="32" t="inlineStr">
        <is>
          <t>POST</t>
        </is>
      </c>
      <c r="D189" s="32" t="inlineStr">
        <is>
          <t>/cases/{case_id}/defenses</t>
        </is>
      </c>
    </row>
    <row r="190" ht="15" customHeight="1" s="25">
      <c r="A190" s="32" t="n">
        <v>189</v>
      </c>
      <c r="B190" s="32" t="inlineStr">
        <is>
          <t>case_builder</t>
        </is>
      </c>
      <c r="C190" s="32" t="inlineStr">
        <is>
          <t>GET</t>
        </is>
      </c>
      <c r="D190" s="32" t="inlineStr">
        <is>
          <t>/templates/defenses</t>
        </is>
      </c>
    </row>
    <row r="191" ht="15" customHeight="1" s="25">
      <c r="A191" s="32" t="n">
        <v>190</v>
      </c>
      <c r="B191" s="32" t="inlineStr">
        <is>
          <t>case_builder</t>
        </is>
      </c>
      <c r="C191" s="32" t="inlineStr">
        <is>
          <t>GET</t>
        </is>
      </c>
      <c r="D191" s="32" t="inlineStr">
        <is>
          <t>/templates/counterclaims</t>
        </is>
      </c>
    </row>
    <row r="192" ht="15" customHeight="1" s="25">
      <c r="A192" s="32" t="n">
        <v>191</v>
      </c>
      <c r="B192" s="32" t="inlineStr">
        <is>
          <t>case_builder</t>
        </is>
      </c>
      <c r="C192" s="32" t="inlineStr">
        <is>
          <t>GET</t>
        </is>
      </c>
      <c r="D192" s="32" t="inlineStr">
        <is>
          <t>/templates/motions</t>
        </is>
      </c>
    </row>
    <row r="193" ht="15" customHeight="1" s="25">
      <c r="A193" s="32" t="n">
        <v>192</v>
      </c>
      <c r="B193" s="32" t="inlineStr">
        <is>
          <t>case_builder</t>
        </is>
      </c>
      <c r="C193" s="32" t="inlineStr">
        <is>
          <t>POST</t>
        </is>
      </c>
      <c r="D193" s="32" t="inlineStr">
        <is>
          <t>/cases/{case_id}/generate/counterclaim</t>
        </is>
      </c>
    </row>
    <row r="194" ht="15" customHeight="1" s="25">
      <c r="A194" s="32" t="n">
        <v>193</v>
      </c>
      <c r="B194" s="32" t="inlineStr">
        <is>
          <t>case_builder</t>
        </is>
      </c>
      <c r="C194" s="32" t="inlineStr">
        <is>
          <t>POST</t>
        </is>
      </c>
      <c r="D194" s="32" t="inlineStr">
        <is>
          <t>/cases/{case_id}/generate/motion/{motion_type}</t>
        </is>
      </c>
    </row>
    <row r="195" ht="15" customHeight="1" s="25">
      <c r="A195" s="32" t="n">
        <v>194</v>
      </c>
      <c r="B195" s="32" t="inlineStr">
        <is>
          <t>case_builder</t>
        </is>
      </c>
      <c r="C195" s="32" t="inlineStr">
        <is>
          <t>GET</t>
        </is>
      </c>
      <c r="D195" s="32" t="inlineStr">
        <is>
          <t>/cases/{case_id}/summary</t>
        </is>
      </c>
    </row>
    <row r="196" ht="15" customHeight="1" s="25">
      <c r="A196" s="32" t="n">
        <v>195</v>
      </c>
      <c r="B196" s="32" t="inlineStr">
        <is>
          <t>case_builder</t>
        </is>
      </c>
      <c r="C196" s="32" t="inlineStr">
        <is>
          <t>GET</t>
        </is>
      </c>
      <c r="D196" s="32" t="inlineStr">
        <is>
          <t>/from-documents</t>
        </is>
      </c>
    </row>
    <row r="197" ht="15" customHeight="1" s="25">
      <c r="A197" s="32" t="n">
        <v>196</v>
      </c>
      <c r="B197" s="32" t="inlineStr">
        <is>
          <t>case_builder</t>
        </is>
      </c>
      <c r="C197" s="32" t="inlineStr">
        <is>
          <t>POST</t>
        </is>
      </c>
      <c r="D197" s="32" t="inlineStr">
        <is>
          <t>/auto-create</t>
        </is>
      </c>
    </row>
    <row r="198" ht="15" customHeight="1" s="25">
      <c r="A198" s="32" t="n">
        <v>197</v>
      </c>
      <c r="B198" s="32" t="inlineStr">
        <is>
          <t>case_builder</t>
        </is>
      </c>
      <c r="C198" s="32" t="inlineStr">
        <is>
          <t>POST</t>
        </is>
      </c>
      <c r="D198" s="32" t="inlineStr">
        <is>
          <t>/cases/{case_id}/populate-from-documents</t>
        </is>
      </c>
    </row>
    <row r="199" ht="15" customHeight="1" s="25">
      <c r="A199" s="32" t="n">
        <v>198</v>
      </c>
      <c r="B199" s="32" t="inlineStr">
        <is>
          <t>case_builder</t>
        </is>
      </c>
      <c r="C199" s="32" t="inlineStr">
        <is>
          <t>GET</t>
        </is>
      </c>
      <c r="D199" s="32" t="inlineStr">
        <is>
          <t>/suggested-defenses</t>
        </is>
      </c>
    </row>
    <row r="200" ht="15" customHeight="1" s="25">
      <c r="A200" s="32" t="n">
        <v>199</v>
      </c>
      <c r="B200" s="32" t="inlineStr">
        <is>
          <t>case_builder</t>
        </is>
      </c>
      <c r="C200" s="32" t="inlineStr">
        <is>
          <t>GET</t>
        </is>
      </c>
      <c r="D200" s="32" t="inlineStr">
        <is>
          <t>/suggested-counterclaims</t>
        </is>
      </c>
    </row>
    <row r="201" ht="15" customHeight="1" s="25">
      <c r="A201" s="32" t="n">
        <v>200</v>
      </c>
      <c r="B201" s="32" t="inlineStr">
        <is>
          <t>cloud_sync</t>
        </is>
      </c>
      <c r="C201" s="32" t="inlineStr">
        <is>
          <t>GET</t>
        </is>
      </c>
      <c r="D201" s="32" t="inlineStr">
        <is>
          <t>/status</t>
        </is>
      </c>
    </row>
    <row r="202" ht="15" customHeight="1" s="25">
      <c r="A202" s="32" t="n">
        <v>201</v>
      </c>
      <c r="B202" s="32" t="inlineStr">
        <is>
          <t>cloud_sync</t>
        </is>
      </c>
      <c r="C202" s="32" t="inlineStr">
        <is>
          <t>POST</t>
        </is>
      </c>
      <c r="D202" s="32" t="inlineStr">
        <is>
          <t>/full</t>
        </is>
      </c>
    </row>
    <row r="203" ht="15" customHeight="1" s="25">
      <c r="A203" s="32" t="n">
        <v>202</v>
      </c>
      <c r="B203" s="32" t="inlineStr">
        <is>
          <t>cloud_sync</t>
        </is>
      </c>
      <c r="C203" s="32" t="inlineStr">
        <is>
          <t>GET</t>
        </is>
      </c>
      <c r="D203" s="32" t="inlineStr">
        <is>
          <t>/profile</t>
        </is>
      </c>
    </row>
    <row r="204" ht="15" customHeight="1" s="25">
      <c r="A204" s="32" t="n">
        <v>203</v>
      </c>
      <c r="B204" s="32" t="inlineStr">
        <is>
          <t>cloud_sync</t>
        </is>
      </c>
      <c r="C204" s="32" t="inlineStr">
        <is>
          <t>PUT</t>
        </is>
      </c>
      <c r="D204" s="32" t="inlineStr">
        <is>
          <t>/profile</t>
        </is>
      </c>
    </row>
    <row r="205" ht="15" customHeight="1" s="25">
      <c r="A205" s="32" t="n">
        <v>204</v>
      </c>
      <c r="B205" s="32" t="inlineStr">
        <is>
          <t>cloud_sync</t>
        </is>
      </c>
      <c r="C205" s="32" t="inlineStr">
        <is>
          <t>GET</t>
        </is>
      </c>
      <c r="D205" s="32" t="inlineStr">
        <is>
          <t>/case</t>
        </is>
      </c>
    </row>
    <row r="206" ht="15" customHeight="1" s="25">
      <c r="A206" s="32" t="n">
        <v>205</v>
      </c>
      <c r="B206" s="32" t="inlineStr">
        <is>
          <t>cloud_sync</t>
        </is>
      </c>
      <c r="C206" s="32" t="inlineStr">
        <is>
          <t>PUT</t>
        </is>
      </c>
      <c r="D206" s="32" t="inlineStr">
        <is>
          <t>/case</t>
        </is>
      </c>
    </row>
    <row r="207" ht="15" customHeight="1" s="25">
      <c r="A207" s="32" t="n">
        <v>206</v>
      </c>
      <c r="B207" s="32" t="inlineStr">
        <is>
          <t>cloud_sync</t>
        </is>
      </c>
      <c r="C207" s="32" t="inlineStr">
        <is>
          <t>GET</t>
        </is>
      </c>
      <c r="D207" s="32" t="inlineStr">
        <is>
          <t>/timeline</t>
        </is>
      </c>
    </row>
    <row r="208" ht="15" customHeight="1" s="25">
      <c r="A208" s="32" t="n">
        <v>207</v>
      </c>
      <c r="B208" s="32" t="inlineStr">
        <is>
          <t>cloud_sync</t>
        </is>
      </c>
      <c r="C208" s="32" t="inlineStr">
        <is>
          <t>POST</t>
        </is>
      </c>
      <c r="D208" s="32" t="inlineStr">
        <is>
          <t>/timeline</t>
        </is>
      </c>
    </row>
    <row r="209" ht="15" customHeight="1" s="25">
      <c r="A209" s="32" t="n">
        <v>208</v>
      </c>
      <c r="B209" s="32" t="inlineStr">
        <is>
          <t>cloud_sync</t>
        </is>
      </c>
      <c r="C209" s="32" t="inlineStr">
        <is>
          <t>GET</t>
        </is>
      </c>
      <c r="D209" s="32" t="inlineStr">
        <is>
          <t>/calendar</t>
        </is>
      </c>
    </row>
    <row r="210" ht="15" customHeight="1" s="25">
      <c r="A210" s="32" t="n">
        <v>209</v>
      </c>
      <c r="B210" s="32" t="inlineStr">
        <is>
          <t>cloud_sync</t>
        </is>
      </c>
      <c r="C210" s="32" t="inlineStr">
        <is>
          <t>POST</t>
        </is>
      </c>
      <c r="D210" s="32" t="inlineStr">
        <is>
          <t>/calendar</t>
        </is>
      </c>
    </row>
    <row r="211" ht="15" customHeight="1" s="25">
      <c r="A211" s="32" t="n">
        <v>210</v>
      </c>
      <c r="B211" s="32" t="inlineStr">
        <is>
          <t>cloud_sync</t>
        </is>
      </c>
      <c r="C211" s="32" t="inlineStr">
        <is>
          <t>GET</t>
        </is>
      </c>
      <c r="D211" s="32" t="inlineStr">
        <is>
          <t>/export</t>
        </is>
      </c>
    </row>
    <row r="212" ht="15" customHeight="1" s="25">
      <c r="A212" s="32" t="n">
        <v>211</v>
      </c>
      <c r="B212" s="32" t="inlineStr">
        <is>
          <t>cloud_sync</t>
        </is>
      </c>
      <c r="C212" s="32" t="inlineStr">
        <is>
          <t>POST</t>
        </is>
      </c>
      <c r="D212" s="32" t="inlineStr">
        <is>
          <t>/import</t>
        </is>
      </c>
    </row>
    <row r="213" ht="15" customHeight="1" s="25">
      <c r="A213" s="32" t="n">
        <v>212</v>
      </c>
      <c r="B213" s="32" t="inlineStr">
        <is>
          <t>cloud_sync</t>
        </is>
      </c>
      <c r="C213" s="32" t="inlineStr">
        <is>
          <t>GET</t>
        </is>
      </c>
      <c r="D213" s="32" t="inlineStr">
        <is>
          <t>/documents</t>
        </is>
      </c>
    </row>
    <row r="214" ht="15" customHeight="1" s="25">
      <c r="A214" s="32" t="n">
        <v>213</v>
      </c>
      <c r="B214" s="32" t="inlineStr">
        <is>
          <t>cloud_sync</t>
        </is>
      </c>
      <c r="C214" s="32" t="inlineStr">
        <is>
          <t>GET</t>
        </is>
      </c>
      <c r="D214" s="32" t="inlineStr">
        <is>
          <t>/vault/index</t>
        </is>
      </c>
    </row>
    <row r="215" ht="15" customHeight="1" s="25">
      <c r="A215" s="32" t="n">
        <v>214</v>
      </c>
      <c r="B215" s="32" t="inlineStr">
        <is>
          <t>cloud_sync</t>
        </is>
      </c>
      <c r="C215" s="32" t="inlineStr">
        <is>
          <t>GET</t>
        </is>
      </c>
      <c r="D215" s="32" t="inlineStr">
        <is>
          <t>/vault/document/{document_id}</t>
        </is>
      </c>
    </row>
    <row r="216" ht="15" customHeight="1" s="25">
      <c r="A216" s="32" t="n">
        <v>215</v>
      </c>
      <c r="B216" s="32" t="inlineStr">
        <is>
          <t>cloud_sync</t>
        </is>
      </c>
      <c r="C216" s="32" t="inlineStr">
        <is>
          <t>GET</t>
        </is>
      </c>
      <c r="D216" s="32" t="inlineStr">
        <is>
          <t>/vault/document/{document_id}/content</t>
        </is>
      </c>
    </row>
    <row r="217" ht="15" customHeight="1" s="25">
      <c r="A217" s="32" t="n">
        <v>216</v>
      </c>
      <c r="B217" s="32" t="inlineStr">
        <is>
          <t>cloud_sync</t>
        </is>
      </c>
      <c r="C217" s="32" t="inlineStr">
        <is>
          <t>PATCH</t>
        </is>
      </c>
      <c r="D217" s="32" t="inlineStr">
        <is>
          <t>/vault/document/{document_id}</t>
        </is>
      </c>
    </row>
    <row r="218" ht="15" customHeight="1" s="25">
      <c r="A218" s="32" t="n">
        <v>217</v>
      </c>
      <c r="B218" s="32" t="inlineStr">
        <is>
          <t>cloud_sync</t>
        </is>
      </c>
      <c r="C218" s="32" t="inlineStr">
        <is>
          <t>POST</t>
        </is>
      </c>
      <c r="D218" s="32" t="inlineStr">
        <is>
          <t>/documents/upload</t>
        </is>
      </c>
    </row>
    <row r="219" ht="15" customHeight="1" s="25">
      <c r="A219" s="32" t="n">
        <v>218</v>
      </c>
      <c r="B219" s="32" t="inlineStr">
        <is>
          <t>cloud_sync</t>
        </is>
      </c>
      <c r="C219" s="32" t="inlineStr">
        <is>
          <t>GET</t>
        </is>
      </c>
      <c r="D219" s="32" t="inlineStr">
        <is>
          <t>/check</t>
        </is>
      </c>
    </row>
    <row r="220" ht="15" customHeight="1" s="25">
      <c r="A220" s="32" t="n">
        <v>219</v>
      </c>
      <c r="B220" s="32" t="inlineStr">
        <is>
          <t>communication</t>
        </is>
      </c>
      <c r="C220" s="32" t="inlineStr">
        <is>
          <t>GET</t>
        </is>
      </c>
      <c r="D220" s="32" t="inlineStr">
        <is>
          <t>/health</t>
        </is>
      </c>
    </row>
    <row r="221" ht="15" customHeight="1" s="25">
      <c r="A221" s="32" t="n">
        <v>220</v>
      </c>
      <c r="B221" s="32" t="inlineStr">
        <is>
          <t>communication</t>
        </is>
      </c>
      <c r="C221" s="32" t="inlineStr">
        <is>
          <t>GET</t>
        </is>
      </c>
      <c r="D221" s="32" t="inlineStr">
        <is>
          <t>/conversations</t>
        </is>
      </c>
    </row>
    <row r="222" ht="15" customHeight="1" s="25">
      <c r="A222" s="32" t="n">
        <v>221</v>
      </c>
      <c r="B222" s="32" t="inlineStr">
        <is>
          <t>communication</t>
        </is>
      </c>
      <c r="C222" s="32" t="inlineStr">
        <is>
          <t>POST</t>
        </is>
      </c>
      <c r="D222" s="32" t="inlineStr">
        <is>
          <t>/conversations</t>
        </is>
      </c>
    </row>
    <row r="223" ht="15" customHeight="1" s="25">
      <c r="A223" s="32" t="n">
        <v>222</v>
      </c>
      <c r="B223" s="32" t="inlineStr">
        <is>
          <t>communication</t>
        </is>
      </c>
      <c r="C223" s="32" t="inlineStr">
        <is>
          <t>GET</t>
        </is>
      </c>
      <c r="D223" s="32" t="inlineStr">
        <is>
          <t>/conversations/{conversation_id}</t>
        </is>
      </c>
    </row>
    <row r="224" ht="15" customHeight="1" s="25">
      <c r="A224" s="32" t="n">
        <v>223</v>
      </c>
      <c r="B224" s="32" t="inlineStr">
        <is>
          <t>communication</t>
        </is>
      </c>
      <c r="C224" s="32" t="inlineStr">
        <is>
          <t>POST</t>
        </is>
      </c>
      <c r="D224" s="32" t="inlineStr">
        <is>
          <t>/conversations/{conversation_id}/messages</t>
        </is>
      </c>
    </row>
    <row r="225" ht="15" customHeight="1" s="25">
      <c r="A225" s="32" t="n">
        <v>224</v>
      </c>
      <c r="B225" s="32" t="inlineStr">
        <is>
          <t>communication</t>
        </is>
      </c>
      <c r="C225" s="32" t="inlineStr">
        <is>
          <t>POST</t>
        </is>
      </c>
      <c r="D225" s="32" t="inlineStr">
        <is>
          <t>/conversations/{conversation_id}/messages/{message_id}/read</t>
        </is>
      </c>
    </row>
    <row r="226" ht="15" customHeight="1" s="25">
      <c r="A226" s="32" t="n">
        <v>225</v>
      </c>
      <c r="B226" s="32" t="inlineStr">
        <is>
          <t>communication</t>
        </is>
      </c>
      <c r="C226" s="32" t="inlineStr">
        <is>
          <t>POST</t>
        </is>
      </c>
      <c r="D226" s="32" t="inlineStr">
        <is>
          <t>/conversations/{conversation_id}/read-all</t>
        </is>
      </c>
    </row>
    <row r="227" ht="15" customHeight="1" s="25">
      <c r="A227" s="32" t="n">
        <v>226</v>
      </c>
      <c r="B227" s="32" t="inlineStr">
        <is>
          <t>communication</t>
        </is>
      </c>
      <c r="C227" s="32" t="inlineStr">
        <is>
          <t>POST</t>
        </is>
      </c>
      <c r="D227" s="32" t="inlineStr">
        <is>
          <t>/documents/{delivery_id}/reject</t>
        </is>
      </c>
    </row>
    <row r="228" ht="15" customHeight="1" s="25">
      <c r="A228" s="32" t="n">
        <v>227</v>
      </c>
      <c r="B228" s="32" t="inlineStr">
        <is>
          <t>communication</t>
        </is>
      </c>
      <c r="C228" s="32" t="inlineStr">
        <is>
          <t>POST</t>
        </is>
      </c>
      <c r="D228" s="32" t="inlineStr">
        <is>
          <t>/documents/{delivery_id}/fill-and-sign</t>
        </is>
      </c>
    </row>
    <row r="229" ht="15" customHeight="1" s="25">
      <c r="A229" s="32" t="n">
        <v>228</v>
      </c>
      <c r="B229" s="32" t="inlineStr">
        <is>
          <t>communication</t>
        </is>
      </c>
      <c r="C229" s="32" t="inlineStr">
        <is>
          <t>POST</t>
        </is>
      </c>
      <c r="D229" s="32" t="inlineStr">
        <is>
          <t>/conversations/{conversation_id}/attachments</t>
        </is>
      </c>
    </row>
    <row r="230" ht="15" customHeight="1" s="25">
      <c r="A230" s="32" t="n">
        <v>229</v>
      </c>
      <c r="B230" s="32" t="inlineStr">
        <is>
          <t>communication</t>
        </is>
      </c>
      <c r="C230" s="32" t="inlineStr">
        <is>
          <t>GET</t>
        </is>
      </c>
      <c r="D230" s="32" t="inlineStr">
        <is>
          <t>/deliveries/{delivery_id}/conversation</t>
        </is>
      </c>
    </row>
    <row r="231" ht="15" customHeight="1" s="25">
      <c r="A231" s="32" t="n">
        <v>230</v>
      </c>
      <c r="B231" s="32" t="inlineStr">
        <is>
          <t>communication</t>
        </is>
      </c>
      <c r="C231" s="32" t="inlineStr">
        <is>
          <t>GET</t>
        </is>
      </c>
      <c r="D231" s="32" t="inlineStr">
        <is>
          <t>/conversations/{conversation_id}/typing</t>
        </is>
      </c>
    </row>
    <row r="232" ht="15" customHeight="1" s="25">
      <c r="A232" s="32" t="n">
        <v>231</v>
      </c>
      <c r="B232" s="32" t="inlineStr">
        <is>
          <t>complaints</t>
        </is>
      </c>
      <c r="C232" s="32" t="inlineStr">
        <is>
          <t>GET</t>
        </is>
      </c>
      <c r="D232" s="32" t="inlineStr">
        <is>
          <t>/agencies</t>
        </is>
      </c>
    </row>
    <row r="233" ht="15" customHeight="1" s="25">
      <c r="A233" s="32" t="n">
        <v>232</v>
      </c>
      <c r="B233" s="32" t="inlineStr">
        <is>
          <t>complaints</t>
        </is>
      </c>
      <c r="C233" s="32" t="inlineStr">
        <is>
          <t>GET</t>
        </is>
      </c>
      <c r="D233" s="32" t="inlineStr">
        <is>
          <t>/agencies/{agency_id}</t>
        </is>
      </c>
    </row>
    <row r="234" ht="15" customHeight="1" s="25">
      <c r="A234" s="32" t="n">
        <v>233</v>
      </c>
      <c r="B234" s="32" t="inlineStr">
        <is>
          <t>complaints</t>
        </is>
      </c>
      <c r="C234" s="32" t="inlineStr">
        <is>
          <t>POST</t>
        </is>
      </c>
      <c r="D234" s="32" t="inlineStr">
        <is>
          <t>/agencies/recommend</t>
        </is>
      </c>
    </row>
    <row r="235" ht="15" customHeight="1" s="25">
      <c r="A235" s="32" t="n">
        <v>234</v>
      </c>
      <c r="B235" s="32" t="inlineStr">
        <is>
          <t>complaints</t>
        </is>
      </c>
      <c r="C235" s="32" t="inlineStr">
        <is>
          <t>GET</t>
        </is>
      </c>
      <c r="D235" s="32" t="inlineStr">
        <is>
          <t>/agencies/{agency_id}/checklist</t>
        </is>
      </c>
    </row>
    <row r="236" ht="15" customHeight="1" s="25">
      <c r="A236" s="32" t="n">
        <v>235</v>
      </c>
      <c r="B236" s="32" t="inlineStr">
        <is>
          <t>complaints</t>
        </is>
      </c>
      <c r="C236" s="32" t="inlineStr">
        <is>
          <t>POST</t>
        </is>
      </c>
      <c r="D236" s="32" t="inlineStr">
        <is>
          <t>/drafts</t>
        </is>
      </c>
    </row>
    <row r="237" ht="15" customHeight="1" s="25">
      <c r="A237" s="32" t="n">
        <v>236</v>
      </c>
      <c r="B237" s="32" t="inlineStr">
        <is>
          <t>complaints</t>
        </is>
      </c>
      <c r="C237" s="32" t="inlineStr">
        <is>
          <t>GET</t>
        </is>
      </c>
      <c r="D237" s="32" t="inlineStr">
        <is>
          <t>/drafts</t>
        </is>
      </c>
    </row>
    <row r="238" ht="15" customHeight="1" s="25">
      <c r="A238" s="32" t="n">
        <v>237</v>
      </c>
      <c r="B238" s="32" t="inlineStr">
        <is>
          <t>complaints</t>
        </is>
      </c>
      <c r="C238" s="32" t="inlineStr">
        <is>
          <t>GET</t>
        </is>
      </c>
      <c r="D238" s="32" t="inlineStr">
        <is>
          <t>/drafts/{draft_id}</t>
        </is>
      </c>
    </row>
    <row r="239" ht="15" customHeight="1" s="25">
      <c r="A239" s="32" t="n">
        <v>238</v>
      </c>
      <c r="B239" s="32" t="inlineStr">
        <is>
          <t>complaints</t>
        </is>
      </c>
      <c r="C239" s="32" t="inlineStr">
        <is>
          <t>PATCH</t>
        </is>
      </c>
      <c r="D239" s="32" t="inlineStr">
        <is>
          <t>/drafts/{draft_id}</t>
        </is>
      </c>
    </row>
    <row r="240" ht="15" customHeight="1" s="25">
      <c r="A240" s="32" t="n">
        <v>239</v>
      </c>
      <c r="B240" s="32" t="inlineStr">
        <is>
          <t>complaints</t>
        </is>
      </c>
      <c r="C240" s="32" t="inlineStr">
        <is>
          <t>DELETE</t>
        </is>
      </c>
      <c r="D240" s="32" t="inlineStr">
        <is>
          <t>/drafts/{draft_id}</t>
        </is>
      </c>
    </row>
    <row r="241" ht="15" customHeight="1" s="25">
      <c r="A241" s="32" t="n">
        <v>240</v>
      </c>
      <c r="B241" s="32" t="inlineStr">
        <is>
          <t>complaints</t>
        </is>
      </c>
      <c r="C241" s="32" t="inlineStr">
        <is>
          <t>POST</t>
        </is>
      </c>
      <c r="D241" s="32" t="inlineStr">
        <is>
          <t>/drafts/{draft_id}/documents</t>
        </is>
      </c>
    </row>
    <row r="242" ht="15" customHeight="1" s="25">
      <c r="A242" s="32" t="n">
        <v>241</v>
      </c>
      <c r="B242" s="32" t="inlineStr">
        <is>
          <t>complaints</t>
        </is>
      </c>
      <c r="C242" s="32" t="inlineStr">
        <is>
          <t>GET</t>
        </is>
      </c>
      <c r="D242" s="32" t="inlineStr">
        <is>
          <t>/drafts/{draft_id}/preview</t>
        </is>
      </c>
    </row>
    <row r="243" ht="15" customHeight="1" s="25">
      <c r="A243" s="32" t="n">
        <v>242</v>
      </c>
      <c r="B243" s="32" t="inlineStr">
        <is>
          <t>complaints</t>
        </is>
      </c>
      <c r="C243" s="32" t="inlineStr">
        <is>
          <t>GET</t>
        </is>
      </c>
      <c r="D243" s="32" t="inlineStr">
        <is>
          <t>/drafts/{draft_id}/export</t>
        </is>
      </c>
    </row>
    <row r="244" ht="15" customHeight="1" s="25">
      <c r="A244" s="32" t="n">
        <v>243</v>
      </c>
      <c r="B244" s="32" t="inlineStr">
        <is>
          <t>complaints</t>
        </is>
      </c>
      <c r="C244" s="32" t="inlineStr">
        <is>
          <t>POST</t>
        </is>
      </c>
      <c r="D244" s="32" t="inlineStr">
        <is>
          <t>/drafts/{draft_id}/file</t>
        </is>
      </c>
    </row>
    <row r="245" ht="15" customHeight="1" s="25">
      <c r="A245" s="32" t="n">
        <v>244</v>
      </c>
      <c r="B245" s="32" t="inlineStr">
        <is>
          <t>complaints</t>
        </is>
      </c>
      <c r="C245" s="32" t="inlineStr">
        <is>
          <t>GET</t>
        </is>
      </c>
      <c r="D245" s="32" t="inlineStr">
        <is>
          <t>/quick-start</t>
        </is>
      </c>
    </row>
    <row r="246" ht="15" customHeight="1" s="25">
      <c r="A246" s="32" t="n">
        <v>245</v>
      </c>
      <c r="B246" s="32" t="inlineStr">
        <is>
          <t>complaints</t>
        </is>
      </c>
      <c r="C246" s="32" t="inlineStr">
        <is>
          <t>POST</t>
        </is>
      </c>
      <c r="D246" s="32" t="inlineStr">
        <is>
          <t>/analyze-case</t>
        </is>
      </c>
    </row>
    <row r="247" ht="15" customHeight="1" s="25">
      <c r="A247" s="32" t="n">
        <v>246</v>
      </c>
      <c r="B247" s="32" t="inlineStr">
        <is>
          <t>complaints</t>
        </is>
      </c>
      <c r="C247" s="32" t="inlineStr">
        <is>
          <t>POST</t>
        </is>
      </c>
      <c r="D247" s="32" t="inlineStr">
        <is>
          <t>/wizard/start</t>
        </is>
      </c>
    </row>
    <row r="248" ht="15" customHeight="1" s="25">
      <c r="A248" s="32" t="n">
        <v>247</v>
      </c>
      <c r="B248" s="32" t="inlineStr">
        <is>
          <t>complaints</t>
        </is>
      </c>
      <c r="C248" s="32" t="inlineStr">
        <is>
          <t>GET</t>
        </is>
      </c>
      <c r="D248" s="32" t="inlineStr">
        <is>
          <t>/wizard/{session_id}</t>
        </is>
      </c>
    </row>
    <row r="249" ht="15" customHeight="1" s="25">
      <c r="A249" s="32" t="n">
        <v>248</v>
      </c>
      <c r="B249" s="32" t="inlineStr">
        <is>
          <t>complaints</t>
        </is>
      </c>
      <c r="C249" s="32" t="inlineStr">
        <is>
          <t>POST</t>
        </is>
      </c>
      <c r="D249" s="32" t="inlineStr">
        <is>
          <t>/submit</t>
        </is>
      </c>
    </row>
    <row r="250" ht="15" customHeight="1" s="25">
      <c r="A250" s="32" t="n">
        <v>249</v>
      </c>
      <c r="B250" s="32" t="inlineStr">
        <is>
          <t>components</t>
        </is>
      </c>
      <c r="C250" s="32" t="inlineStr">
        <is>
          <t>POST</t>
        </is>
      </c>
      <c r="D250" s="32" t="inlineStr">
        <is>
          <t>/capture/upload</t>
        </is>
      </c>
    </row>
    <row r="251" ht="15" customHeight="1" s="25">
      <c r="A251" s="32" t="n">
        <v>250</v>
      </c>
      <c r="B251" s="32" t="inlineStr">
        <is>
          <t>components</t>
        </is>
      </c>
      <c r="C251" s="32" t="inlineStr">
        <is>
          <t>POST</t>
        </is>
      </c>
      <c r="D251" s="32" t="inlineStr">
        <is>
          <t>/capture/input</t>
        </is>
      </c>
    </row>
    <row r="252" ht="15" customHeight="1" s="25">
      <c r="A252" s="32" t="n">
        <v>251</v>
      </c>
      <c r="B252" s="32" t="inlineStr">
        <is>
          <t>components</t>
        </is>
      </c>
      <c r="C252" s="32" t="inlineStr">
        <is>
          <t>POST</t>
        </is>
      </c>
      <c r="D252" s="32" t="inlineStr">
        <is>
          <t>/capture/voice</t>
        </is>
      </c>
    </row>
    <row r="253" ht="15" customHeight="1" s="25">
      <c r="A253" s="32" t="n">
        <v>252</v>
      </c>
      <c r="B253" s="32" t="inlineStr">
        <is>
          <t>components</t>
        </is>
      </c>
      <c r="C253" s="32" t="inlineStr">
        <is>
          <t>POST</t>
        </is>
      </c>
      <c r="D253" s="32" t="inlineStr">
        <is>
          <t>/understand/timeline</t>
        </is>
      </c>
    </row>
    <row r="254" ht="15" customHeight="1" s="25">
      <c r="A254" s="32" t="n">
        <v>253</v>
      </c>
      <c r="B254" s="32" t="inlineStr">
        <is>
          <t>components</t>
        </is>
      </c>
      <c r="C254" s="32" t="inlineStr">
        <is>
          <t>POST</t>
        </is>
      </c>
      <c r="D254" s="32" t="inlineStr">
        <is>
          <t>/understand/rights</t>
        </is>
      </c>
    </row>
    <row r="255" ht="15" customHeight="1" s="25">
      <c r="A255" s="32" t="n">
        <v>254</v>
      </c>
      <c r="B255" s="32" t="inlineStr">
        <is>
          <t>components</t>
        </is>
      </c>
      <c r="C255" s="32" t="inlineStr">
        <is>
          <t>POST</t>
        </is>
      </c>
      <c r="D255" s="32" t="inlineStr">
        <is>
          <t>/understand/risk</t>
        </is>
      </c>
    </row>
    <row r="256" ht="15" customHeight="1" s="25">
      <c r="A256" s="32" t="n">
        <v>255</v>
      </c>
      <c r="B256" s="32" t="inlineStr">
        <is>
          <t>components</t>
        </is>
      </c>
      <c r="C256" s="32" t="inlineStr">
        <is>
          <t>POST</t>
        </is>
      </c>
      <c r="D256" s="32" t="inlineStr">
        <is>
          <t>/plan/action</t>
        </is>
      </c>
    </row>
    <row r="257" ht="15" customHeight="1" s="25">
      <c r="A257" s="32" t="n">
        <v>256</v>
      </c>
      <c r="B257" s="32" t="inlineStr">
        <is>
          <t>components</t>
        </is>
      </c>
      <c r="C257" s="32" t="inlineStr">
        <is>
          <t>POST</t>
        </is>
      </c>
      <c r="D257" s="32" t="inlineStr">
        <is>
          <t>/plan/deadline</t>
        </is>
      </c>
    </row>
    <row r="258" ht="15" customHeight="1" s="25">
      <c r="A258" s="32" t="n">
        <v>257</v>
      </c>
      <c r="B258" s="32" t="inlineStr">
        <is>
          <t>components</t>
        </is>
      </c>
      <c r="C258" s="32" t="inlineStr">
        <is>
          <t>POST</t>
        </is>
      </c>
      <c r="D258" s="32" t="inlineStr">
        <is>
          <t>/tenant/emergency-action</t>
        </is>
      </c>
    </row>
    <row r="259" ht="15" customHeight="1" s="25">
      <c r="A259" s="32" t="n">
        <v>258</v>
      </c>
      <c r="B259" s="32" t="inlineStr">
        <is>
          <t>components</t>
        </is>
      </c>
      <c r="C259" s="32" t="inlineStr">
        <is>
          <t>POST</t>
        </is>
      </c>
      <c r="D259" s="32" t="inlineStr">
        <is>
          <t>/advocate/handoff-client</t>
        </is>
      </c>
    </row>
    <row r="260" ht="15" customHeight="1" s="25">
      <c r="A260" s="32" t="n">
        <v>259</v>
      </c>
      <c r="B260" s="32" t="inlineStr">
        <is>
          <t>components</t>
        </is>
      </c>
      <c r="C260" s="32" t="inlineStr">
        <is>
          <t>POST</t>
        </is>
      </c>
      <c r="D260" s="32" t="inlineStr">
        <is>
          <t>/legal/start-review</t>
        </is>
      </c>
    </row>
    <row r="261" ht="15" customHeight="1" s="25">
      <c r="A261" s="32" t="n">
        <v>260</v>
      </c>
      <c r="B261" s="32" t="inlineStr">
        <is>
          <t>components</t>
        </is>
      </c>
      <c r="C261" s="32" t="inlineStr">
        <is>
          <t>POST</t>
        </is>
      </c>
      <c r="D261" s="32" t="inlineStr">
        <is>
          <t>/admin/system-maintenance</t>
        </is>
      </c>
    </row>
    <row r="262" ht="15" customHeight="1" s="25">
      <c r="A262" s="32" t="n">
        <v>261</v>
      </c>
      <c r="B262" s="32" t="inlineStr">
        <is>
          <t>components</t>
        </is>
      </c>
      <c r="C262" s="32" t="inlineStr">
        <is>
          <t>GET</t>
        </is>
      </c>
      <c r="D262" s="32" t="inlineStr">
        <is>
          <t>/workspace-stage</t>
        </is>
      </c>
    </row>
    <row r="263" ht="15" customHeight="1" s="25">
      <c r="A263" s="32" t="n">
        <v>262</v>
      </c>
      <c r="B263" s="32" t="inlineStr">
        <is>
          <t>components</t>
        </is>
      </c>
      <c r="C263" s="32" t="inlineStr">
        <is>
          <t>GET</t>
        </is>
      </c>
      <c r="D263" s="32" t="inlineStr">
        <is>
          <t>/next-step</t>
        </is>
      </c>
    </row>
    <row r="264" ht="15" customHeight="1" s="25">
      <c r="A264" s="32" t="n">
        <v>263</v>
      </c>
      <c r="B264" s="32" t="inlineStr">
        <is>
          <t>components</t>
        </is>
      </c>
      <c r="C264" s="32" t="inlineStr">
        <is>
          <t>GET</t>
        </is>
      </c>
      <c r="D264" s="32" t="inlineStr">
        <is>
          <t>/config/{role}</t>
        </is>
      </c>
    </row>
    <row r="265" ht="15" customHeight="1" s="25">
      <c r="A265" s="32" t="n">
        <v>264</v>
      </c>
      <c r="B265" s="32" t="inlineStr">
        <is>
          <t>contacts</t>
        </is>
      </c>
      <c r="C265" s="32" t="inlineStr">
        <is>
          <t>GET</t>
        </is>
      </c>
      <c r="D265" s="32" t="inlineStr">
        <is>
          <t>/</t>
        </is>
      </c>
    </row>
    <row r="266" ht="15" customHeight="1" s="25">
      <c r="A266" s="32" t="n">
        <v>265</v>
      </c>
      <c r="B266" s="32" t="inlineStr">
        <is>
          <t>contacts</t>
        </is>
      </c>
      <c r="C266" s="32" t="inlineStr">
        <is>
          <t>POST</t>
        </is>
      </c>
      <c r="D266" s="32" t="inlineStr">
        <is>
          <t>/</t>
        </is>
      </c>
    </row>
    <row r="267" ht="15" customHeight="1" s="25">
      <c r="A267" s="32" t="n">
        <v>266</v>
      </c>
      <c r="B267" s="32" t="inlineStr">
        <is>
          <t>contacts</t>
        </is>
      </c>
      <c r="C267" s="32" t="inlineStr">
        <is>
          <t>GET</t>
        </is>
      </c>
      <c r="D267" s="32" t="inlineStr">
        <is>
          <t>/{contact_id}</t>
        </is>
      </c>
    </row>
    <row r="268" ht="15" customHeight="1" s="25">
      <c r="A268" s="32" t="n">
        <v>267</v>
      </c>
      <c r="B268" s="32" t="inlineStr">
        <is>
          <t>contacts</t>
        </is>
      </c>
      <c r="C268" s="32" t="inlineStr">
        <is>
          <t>PUT</t>
        </is>
      </c>
      <c r="D268" s="32" t="inlineStr">
        <is>
          <t>/{contact_id}</t>
        </is>
      </c>
    </row>
    <row r="269" ht="15" customHeight="1" s="25">
      <c r="A269" s="32" t="n">
        <v>268</v>
      </c>
      <c r="B269" s="32" t="inlineStr">
        <is>
          <t>contacts</t>
        </is>
      </c>
      <c r="C269" s="32" t="inlineStr">
        <is>
          <t>DELETE</t>
        </is>
      </c>
      <c r="D269" s="32" t="inlineStr">
        <is>
          <t>/{contact_id}</t>
        </is>
      </c>
    </row>
    <row r="270" ht="15" customHeight="1" s="25">
      <c r="A270" s="32" t="n">
        <v>269</v>
      </c>
      <c r="B270" s="32" t="inlineStr">
        <is>
          <t>contacts</t>
        </is>
      </c>
      <c r="C270" s="32" t="inlineStr">
        <is>
          <t>POST</t>
        </is>
      </c>
      <c r="D270" s="32" t="inlineStr">
        <is>
          <t>/{contact_id}/star</t>
        </is>
      </c>
    </row>
    <row r="271" ht="15" customHeight="1" s="25">
      <c r="A271" s="32" t="n">
        <v>270</v>
      </c>
      <c r="B271" s="32" t="inlineStr">
        <is>
          <t>contacts</t>
        </is>
      </c>
      <c r="C271" s="32" t="inlineStr">
        <is>
          <t>GET</t>
        </is>
      </c>
      <c r="D271" s="32" t="inlineStr">
        <is>
          <t>/{contact_id}/interactions</t>
        </is>
      </c>
    </row>
    <row r="272" ht="15" customHeight="1" s="25">
      <c r="A272" s="32" t="n">
        <v>271</v>
      </c>
      <c r="B272" s="32" t="inlineStr">
        <is>
          <t>contacts</t>
        </is>
      </c>
      <c r="C272" s="32" t="inlineStr">
        <is>
          <t>POST</t>
        </is>
      </c>
      <c r="D272" s="32" t="inlineStr">
        <is>
          <t>/{contact_id}/interactions</t>
        </is>
      </c>
    </row>
    <row r="273" ht="15" customHeight="1" s="25">
      <c r="A273" s="32" t="n">
        <v>272</v>
      </c>
      <c r="B273" s="32" t="inlineStr">
        <is>
          <t>contacts</t>
        </is>
      </c>
      <c r="C273" s="32" t="inlineStr">
        <is>
          <t>POST</t>
        </is>
      </c>
      <c r="D273" s="32" t="inlineStr">
        <is>
          <t>/import-from-extraction</t>
        </is>
      </c>
    </row>
    <row r="274" ht="15" customHeight="1" s="25">
      <c r="A274" s="32" t="n">
        <v>273</v>
      </c>
      <c r="B274" s="32" t="inlineStr">
        <is>
          <t>contacts</t>
        </is>
      </c>
      <c r="C274" s="32" t="inlineStr">
        <is>
          <t>POST</t>
        </is>
      </c>
      <c r="D274" s="32" t="inlineStr">
        <is>
          <t>/quick-add/landlord</t>
        </is>
      </c>
    </row>
    <row r="275" ht="15" customHeight="1" s="25">
      <c r="A275" s="32" t="n">
        <v>274</v>
      </c>
      <c r="B275" s="32" t="inlineStr">
        <is>
          <t>contacts</t>
        </is>
      </c>
      <c r="C275" s="32" t="inlineStr">
        <is>
          <t>POST</t>
        </is>
      </c>
      <c r="D275" s="32" t="inlineStr">
        <is>
          <t>/quick-add/witness</t>
        </is>
      </c>
    </row>
    <row r="276" ht="15" customHeight="1" s="25">
      <c r="A276" s="32" t="n">
        <v>275</v>
      </c>
      <c r="B276" s="32" t="inlineStr">
        <is>
          <t>contacts</t>
        </is>
      </c>
      <c r="C276" s="32" t="inlineStr">
        <is>
          <t>GET</t>
        </is>
      </c>
      <c r="D276" s="32" t="inlineStr">
        <is>
          <t>/for-forms</t>
        </is>
      </c>
    </row>
    <row r="277" ht="15" customHeight="1" s="25">
      <c r="A277" s="32" t="n">
        <v>276</v>
      </c>
      <c r="B277" s="32" t="inlineStr">
        <is>
          <t>contacts</t>
        </is>
      </c>
      <c r="C277" s="32" t="inlineStr">
        <is>
          <t>GET</t>
        </is>
      </c>
      <c r="D277" s="32" t="inlineStr">
        <is>
          <t>/types</t>
        </is>
      </c>
    </row>
    <row r="278" ht="15" customHeight="1" s="25">
      <c r="A278" s="32" t="n">
        <v>277</v>
      </c>
      <c r="B278" s="32" t="inlineStr">
        <is>
          <t>context_loop</t>
        </is>
      </c>
      <c r="C278" s="32" t="inlineStr">
        <is>
          <t>GET</t>
        </is>
      </c>
      <c r="D278" s="32" t="inlineStr">
        <is>
          <t>/state</t>
        </is>
      </c>
    </row>
    <row r="279" ht="15" customHeight="1" s="25">
      <c r="A279" s="32" t="n">
        <v>278</v>
      </c>
      <c r="B279" s="32" t="inlineStr">
        <is>
          <t>context_loop</t>
        </is>
      </c>
      <c r="C279" s="32" t="inlineStr">
        <is>
          <t>GET</t>
        </is>
      </c>
      <c r="D279" s="32" t="inlineStr">
        <is>
          <t>/intensity</t>
        </is>
      </c>
    </row>
    <row r="280" ht="15" customHeight="1" s="25">
      <c r="A280" s="32" t="n">
        <v>279</v>
      </c>
      <c r="B280" s="32" t="inlineStr">
        <is>
          <t>context_loop</t>
        </is>
      </c>
      <c r="C280" s="32" t="inlineStr">
        <is>
          <t>GET</t>
        </is>
      </c>
      <c r="D280" s="32" t="inlineStr">
        <is>
          <t>/context</t>
        </is>
      </c>
    </row>
    <row r="281" ht="15" customHeight="1" s="25">
      <c r="A281" s="32" t="n">
        <v>280</v>
      </c>
      <c r="B281" s="32" t="inlineStr">
        <is>
          <t>context_loop</t>
        </is>
      </c>
      <c r="C281" s="32" t="inlineStr">
        <is>
          <t>POST</t>
        </is>
      </c>
      <c r="D281" s="32" t="inlineStr">
        <is>
          <t>/event</t>
        </is>
      </c>
    </row>
    <row r="282" ht="15" customHeight="1" s="25">
      <c r="A282" s="32" t="n">
        <v>281</v>
      </c>
      <c r="B282" s="32" t="inlineStr">
        <is>
          <t>context_loop</t>
        </is>
      </c>
      <c r="C282" s="32" t="inlineStr">
        <is>
          <t>POST</t>
        </is>
      </c>
      <c r="D282" s="32" t="inlineStr">
        <is>
          <t>/document</t>
        </is>
      </c>
    </row>
    <row r="283" ht="15" customHeight="1" s="25">
      <c r="A283" s="32" t="n">
        <v>282</v>
      </c>
      <c r="B283" s="32" t="inlineStr">
        <is>
          <t>context_loop</t>
        </is>
      </c>
      <c r="C283" s="32" t="inlineStr">
        <is>
          <t>POST</t>
        </is>
      </c>
      <c r="D283" s="32" t="inlineStr">
        <is>
          <t>/issue</t>
        </is>
      </c>
    </row>
    <row r="284" ht="15" customHeight="1" s="25">
      <c r="A284" s="32" t="n">
        <v>283</v>
      </c>
      <c r="B284" s="32" t="inlineStr">
        <is>
          <t>context_loop</t>
        </is>
      </c>
      <c r="C284" s="32" t="inlineStr">
        <is>
          <t>POST</t>
        </is>
      </c>
      <c r="D284" s="32" t="inlineStr">
        <is>
          <t>/deadline</t>
        </is>
      </c>
    </row>
    <row r="285" ht="15" customHeight="1" s="25">
      <c r="A285" s="32" t="n">
        <v>284</v>
      </c>
      <c r="B285" s="32" t="inlineStr">
        <is>
          <t>context_loop</t>
        </is>
      </c>
      <c r="C285" s="32" t="inlineStr">
        <is>
          <t>POST</t>
        </is>
      </c>
      <c r="D285" s="32" t="inlineStr">
        <is>
          <t>/action</t>
        </is>
      </c>
    </row>
    <row r="286" ht="15" customHeight="1" s="25">
      <c r="A286" s="32" t="n">
        <v>285</v>
      </c>
      <c r="B286" s="32" t="inlineStr">
        <is>
          <t>context_loop</t>
        </is>
      </c>
      <c r="C286" s="32" t="inlineStr">
        <is>
          <t>GET</t>
        </is>
      </c>
      <c r="D286" s="32" t="inlineStr">
        <is>
          <t>/predictions</t>
        </is>
      </c>
    </row>
    <row r="287" ht="15" customHeight="1" s="25">
      <c r="A287" s="32" t="n">
        <v>286</v>
      </c>
      <c r="B287" s="32" t="inlineStr">
        <is>
          <t>context_loop</t>
        </is>
      </c>
      <c r="C287" s="32" t="inlineStr">
        <is>
          <t>GET</t>
        </is>
      </c>
      <c r="D287" s="32" t="inlineStr">
        <is>
          <t>/events</t>
        </is>
      </c>
    </row>
    <row r="288" ht="15" customHeight="1" s="25">
      <c r="A288" s="32" t="n">
        <v>287</v>
      </c>
      <c r="B288" s="32" t="inlineStr">
        <is>
          <t>context_loop</t>
        </is>
      </c>
      <c r="C288" s="32" t="inlineStr">
        <is>
          <t>GET</t>
        </is>
      </c>
      <c r="D288" s="32" t="inlineStr">
        <is>
          <t>/health</t>
        </is>
      </c>
    </row>
    <row r="289" ht="15" customHeight="1" s="25">
      <c r="A289" s="32" t="n">
        <v>288</v>
      </c>
      <c r="B289" s="32" t="inlineStr">
        <is>
          <t>court_forms</t>
        </is>
      </c>
      <c r="C289" s="32" t="inlineStr">
        <is>
          <t>GET</t>
        </is>
      </c>
      <c r="D289" s="32" t="inlineStr">
        <is>
          <t>/types</t>
        </is>
      </c>
    </row>
    <row r="290" ht="15" customHeight="1" s="25">
      <c r="A290" s="32" t="n">
        <v>289</v>
      </c>
      <c r="B290" s="32" t="inlineStr">
        <is>
          <t>court_forms</t>
        </is>
      </c>
      <c r="C290" s="32" t="inlineStr">
        <is>
          <t>GET</t>
        </is>
      </c>
      <c r="D290" s="32" t="inlineStr">
        <is>
          <t>/defenses</t>
        </is>
      </c>
    </row>
    <row r="291" ht="15" customHeight="1" s="25">
      <c r="A291" s="32" t="n">
        <v>290</v>
      </c>
      <c r="B291" s="32" t="inlineStr">
        <is>
          <t>court_forms</t>
        </is>
      </c>
      <c r="C291" s="32" t="inlineStr">
        <is>
          <t>POST</t>
        </is>
      </c>
      <c r="D291" s="32" t="inlineStr">
        <is>
          <t>/generate</t>
        </is>
      </c>
    </row>
    <row r="292" ht="15" customHeight="1" s="25">
      <c r="A292" s="32" t="n">
        <v>291</v>
      </c>
      <c r="B292" s="32" t="inlineStr">
        <is>
          <t>court_forms</t>
        </is>
      </c>
      <c r="C292" s="32" t="inlineStr">
        <is>
          <t>GET</t>
        </is>
      </c>
      <c r="D292" s="32" t="inlineStr">
        <is>
          <t>/generate/{form_type}</t>
        </is>
      </c>
    </row>
    <row r="293" ht="15" customHeight="1" s="25">
      <c r="A293" s="32" t="n">
        <v>292</v>
      </c>
      <c r="B293" s="32" t="inlineStr">
        <is>
          <t>court_forms</t>
        </is>
      </c>
      <c r="C293" s="32" t="inlineStr">
        <is>
          <t>GET</t>
        </is>
      </c>
      <c r="D293" s="32" t="inlineStr">
        <is>
          <t>/download/{form_type}</t>
        </is>
      </c>
    </row>
    <row r="294" ht="15" customHeight="1" s="25">
      <c r="A294" s="32" t="n">
        <v>293</v>
      </c>
      <c r="B294" s="32" t="inlineStr">
        <is>
          <t>court_forms</t>
        </is>
      </c>
      <c r="C294" s="32" t="inlineStr">
        <is>
          <t>POST</t>
        </is>
      </c>
      <c r="D294" s="32" t="inlineStr">
        <is>
          <t>/preview</t>
        </is>
      </c>
    </row>
    <row r="295" ht="15" customHeight="1" s="25">
      <c r="A295" s="32" t="n">
        <v>294</v>
      </c>
      <c r="B295" s="32" t="inlineStr">
        <is>
          <t>court_forms</t>
        </is>
      </c>
      <c r="C295" s="32" t="inlineStr">
        <is>
          <t>GET</t>
        </is>
      </c>
      <c r="D295" s="32" t="inlineStr">
        <is>
          <t>/quick-answer</t>
        </is>
      </c>
    </row>
    <row r="296" ht="15" customHeight="1" s="25">
      <c r="A296" s="32" t="n">
        <v>295</v>
      </c>
      <c r="B296" s="32" t="inlineStr">
        <is>
          <t>court_forms</t>
        </is>
      </c>
      <c r="C296" s="32" t="inlineStr">
        <is>
          <t>GET</t>
        </is>
      </c>
      <c r="D296" s="32" t="inlineStr">
        <is>
          <t>/autofill/{form_type}</t>
        </is>
      </c>
    </row>
    <row r="297" ht="15" customHeight="1" s="25">
      <c r="A297" s="32" t="n">
        <v>296</v>
      </c>
      <c r="B297" s="32" t="inlineStr">
        <is>
          <t>court_forms</t>
        </is>
      </c>
      <c r="C297" s="32" t="inlineStr">
        <is>
          <t>POST</t>
        </is>
      </c>
      <c r="D297" s="32" t="inlineStr">
        <is>
          <t>/generate-from-documents</t>
        </is>
      </c>
    </row>
    <row r="298" ht="15" customHeight="1" s="25">
      <c r="A298" s="32" t="n">
        <v>297</v>
      </c>
      <c r="B298" s="32" t="inlineStr">
        <is>
          <t>court_forms</t>
        </is>
      </c>
      <c r="C298" s="32" t="inlineStr">
        <is>
          <t>GET</t>
        </is>
      </c>
      <c r="D298" s="32" t="inlineStr">
        <is>
          <t>/document-data-preview</t>
        </is>
      </c>
    </row>
    <row r="299" ht="15" customHeight="1" s="25">
      <c r="A299" s="32" t="n">
        <v>298</v>
      </c>
      <c r="B299" s="32" t="inlineStr">
        <is>
          <t>court_packet</t>
        </is>
      </c>
      <c r="C299" s="32" t="inlineStr">
        <is>
          <t>GET</t>
        </is>
      </c>
      <c r="D299" s="32" t="inlineStr">
        <is>
          <t>/</t>
        </is>
      </c>
    </row>
    <row r="300" ht="15" customHeight="1" s="25">
      <c r="A300" s="32" t="n">
        <v>299</v>
      </c>
      <c r="B300" s="32" t="inlineStr">
        <is>
          <t>court_packet</t>
        </is>
      </c>
      <c r="C300" s="32" t="inlineStr">
        <is>
          <t>GET</t>
        </is>
      </c>
      <c r="D300" s="32" t="inlineStr">
        <is>
          <t>/documents</t>
        </is>
      </c>
    </row>
    <row r="301" ht="15" customHeight="1" s="25">
      <c r="A301" s="32" t="n">
        <v>300</v>
      </c>
      <c r="B301" s="32" t="inlineStr">
        <is>
          <t>court_packet</t>
        </is>
      </c>
      <c r="C301" s="32" t="inlineStr">
        <is>
          <t>GET</t>
        </is>
      </c>
      <c r="D301" s="32" t="inlineStr">
        <is>
          <t>/evidence</t>
        </is>
      </c>
    </row>
    <row r="302" ht="15" customHeight="1" s="25">
      <c r="A302" s="32" t="n">
        <v>301</v>
      </c>
      <c r="B302" s="32" t="inlineStr">
        <is>
          <t>court_packet</t>
        </is>
      </c>
      <c r="C302" s="32" t="inlineStr">
        <is>
          <t>GET</t>
        </is>
      </c>
      <c r="D302" s="32" t="inlineStr">
        <is>
          <t>/legal-documents</t>
        </is>
      </c>
    </row>
    <row r="303" ht="15" customHeight="1" s="25">
      <c r="A303" s="32" t="n">
        <v>302</v>
      </c>
      <c r="B303" s="32" t="inlineStr">
        <is>
          <t>court_packet</t>
        </is>
      </c>
      <c r="C303" s="32" t="inlineStr">
        <is>
          <t>GET</t>
        </is>
      </c>
      <c r="D303" s="32" t="inlineStr">
        <is>
          <t>/timeline</t>
        </is>
      </c>
    </row>
    <row r="304" ht="15" customHeight="1" s="25">
      <c r="A304" s="32" t="n">
        <v>303</v>
      </c>
      <c r="B304" s="32" t="inlineStr">
        <is>
          <t>court_packet</t>
        </is>
      </c>
      <c r="C304" s="32" t="inlineStr">
        <is>
          <t>GET</t>
        </is>
      </c>
      <c r="D304" s="32" t="inlineStr">
        <is>
          <t>/checklist</t>
        </is>
      </c>
    </row>
    <row r="305" ht="15" customHeight="1" s="25">
      <c r="A305" s="32" t="n">
        <v>304</v>
      </c>
      <c r="B305" s="32" t="inlineStr">
        <is>
          <t>court_packet</t>
        </is>
      </c>
      <c r="C305" s="32" t="inlineStr">
        <is>
          <t>POST</t>
        </is>
      </c>
      <c r="D305" s="32" t="inlineStr">
        <is>
          <t>/generate</t>
        </is>
      </c>
    </row>
    <row r="306" ht="15" customHeight="1" s="25">
      <c r="A306" s="32" t="n">
        <v>305</v>
      </c>
      <c r="B306" s="32" t="inlineStr">
        <is>
          <t>court_packet</t>
        </is>
      </c>
      <c r="C306" s="32" t="inlineStr">
        <is>
          <t>GET</t>
        </is>
      </c>
      <c r="D306" s="32" t="inlineStr">
        <is>
          <t>/preview</t>
        </is>
      </c>
    </row>
    <row r="307" ht="15" customHeight="1" s="25">
      <c r="A307" s="32" t="n">
        <v>306</v>
      </c>
      <c r="B307" s="32" t="inlineStr">
        <is>
          <t>crawler</t>
        </is>
      </c>
      <c r="C307" s="32" t="inlineStr">
        <is>
          <t>GET</t>
        </is>
      </c>
      <c r="D307" s="32" t="inlineStr">
        <is>
          <t>/sources</t>
        </is>
      </c>
    </row>
    <row r="308" ht="15" customHeight="1" s="25">
      <c r="A308" s="32" t="n">
        <v>307</v>
      </c>
      <c r="B308" s="32" t="inlineStr">
        <is>
          <t>crawler</t>
        </is>
      </c>
      <c r="C308" s="32" t="inlineStr">
        <is>
          <t>GET</t>
        </is>
      </c>
      <c r="D308" s="32" t="inlineStr">
        <is>
          <t>/sources/{source_id}</t>
        </is>
      </c>
    </row>
    <row r="309" ht="15" customHeight="1" s="25">
      <c r="A309" s="32" t="n">
        <v>308</v>
      </c>
      <c r="B309" s="32" t="inlineStr">
        <is>
          <t>crawler</t>
        </is>
      </c>
      <c r="C309" s="32" t="inlineStr">
        <is>
          <t>POST</t>
        </is>
      </c>
      <c r="D309" s="32" t="inlineStr">
        <is>
          <t>/crawl</t>
        </is>
      </c>
    </row>
    <row r="310" ht="15" customHeight="1" s="25">
      <c r="A310" s="32" t="n">
        <v>309</v>
      </c>
      <c r="B310" s="32" t="inlineStr">
        <is>
          <t>crawler</t>
        </is>
      </c>
      <c r="C310" s="32" t="inlineStr">
        <is>
          <t>GET</t>
        </is>
      </c>
      <c r="D310" s="32" t="inlineStr">
        <is>
          <t>/search</t>
        </is>
      </c>
    </row>
    <row r="311" ht="15" customHeight="1" s="25">
      <c r="A311" s="32" t="n">
        <v>310</v>
      </c>
      <c r="B311" s="32" t="inlineStr">
        <is>
          <t>crawler</t>
        </is>
      </c>
      <c r="C311" s="32" t="inlineStr">
        <is>
          <t>GET</t>
        </is>
      </c>
      <c r="D311" s="32" t="inlineStr">
        <is>
          <t>/search/statutes</t>
        </is>
      </c>
    </row>
    <row r="312" ht="15" customHeight="1" s="25">
      <c r="A312" s="32" t="n">
        <v>311</v>
      </c>
      <c r="B312" s="32" t="inlineStr">
        <is>
          <t>crawler</t>
        </is>
      </c>
      <c r="C312" s="32" t="inlineStr">
        <is>
          <t>GET</t>
        </is>
      </c>
      <c r="D312" s="32" t="inlineStr">
        <is>
          <t>/search/business</t>
        </is>
      </c>
    </row>
    <row r="313" ht="15" customHeight="1" s="25">
      <c r="A313" s="32" t="n">
        <v>312</v>
      </c>
      <c r="B313" s="32" t="inlineStr">
        <is>
          <t>crawler</t>
        </is>
      </c>
      <c r="C313" s="32" t="inlineStr">
        <is>
          <t>GET</t>
        </is>
      </c>
      <c r="D313" s="32" t="inlineStr">
        <is>
          <t>/search/property</t>
        </is>
      </c>
    </row>
    <row r="314" ht="15" customHeight="1" s="25">
      <c r="A314" s="32" t="n">
        <v>313</v>
      </c>
      <c r="B314" s="32" t="inlineStr">
        <is>
          <t>crawler</t>
        </is>
      </c>
      <c r="C314" s="32" t="inlineStr">
        <is>
          <t>GET</t>
        </is>
      </c>
      <c r="D314" s="32" t="inlineStr">
        <is>
          <t>/search/legal-aid</t>
        </is>
      </c>
    </row>
    <row r="315" ht="15" customHeight="1" s="25">
      <c r="A315" s="32" t="n">
        <v>314</v>
      </c>
      <c r="B315" s="32" t="inlineStr">
        <is>
          <t>crawler</t>
        </is>
      </c>
      <c r="C315" s="32" t="inlineStr">
        <is>
          <t>GET</t>
        </is>
      </c>
      <c r="D315" s="32" t="inlineStr">
        <is>
          <t>/statute/{chapter}</t>
        </is>
      </c>
    </row>
    <row r="316" ht="15" customHeight="1" s="25">
      <c r="A316" s="32" t="n">
        <v>315</v>
      </c>
      <c r="B316" s="32" t="inlineStr">
        <is>
          <t>crawler</t>
        </is>
      </c>
      <c r="C316" s="32" t="inlineStr">
        <is>
          <t>GET</t>
        </is>
      </c>
      <c r="D316" s="32" t="inlineStr">
        <is>
          <t>/tenant-rights-statutes</t>
        </is>
      </c>
    </row>
    <row r="317" ht="15" customHeight="1" s="25">
      <c r="A317" s="32" t="n">
        <v>316</v>
      </c>
      <c r="B317" s="32" t="inlineStr">
        <is>
          <t>crawler</t>
        </is>
      </c>
      <c r="C317" s="32" t="inlineStr">
        <is>
          <t>GET</t>
        </is>
      </c>
      <c r="D317" s="32" t="inlineStr">
        <is>
          <t>/ethics</t>
        </is>
      </c>
    </row>
    <row r="318" ht="15" customHeight="1" s="25">
      <c r="A318" s="32" t="n">
        <v>317</v>
      </c>
      <c r="B318" s="32" t="inlineStr">
        <is>
          <t>crawler</t>
        </is>
      </c>
      <c r="C318" s="32" t="inlineStr">
        <is>
          <t>DELETE</t>
        </is>
      </c>
      <c r="D318" s="32" t="inlineStr">
        <is>
          <t>/cache</t>
        </is>
      </c>
    </row>
    <row r="319" ht="15" customHeight="1" s="25">
      <c r="A319" s="32" t="n">
        <v>318</v>
      </c>
      <c r="B319" s="32" t="inlineStr">
        <is>
          <t>dashboard</t>
        </is>
      </c>
      <c r="C319" s="32" t="inlineStr">
        <is>
          <t>GET</t>
        </is>
      </c>
      <c r="D319" s="32" t="inlineStr">
        <is>
          <t>/</t>
        </is>
      </c>
    </row>
    <row r="320" ht="15" customHeight="1" s="25">
      <c r="A320" s="32" t="n">
        <v>319</v>
      </c>
      <c r="B320" s="32" t="inlineStr">
        <is>
          <t>dashboard</t>
        </is>
      </c>
      <c r="C320" s="32" t="inlineStr">
        <is>
          <t>POST</t>
        </is>
      </c>
      <c r="D320" s="32" t="inlineStr">
        <is>
          <t>/refresh</t>
        </is>
      </c>
    </row>
    <row r="321" ht="15" customHeight="1" s="25">
      <c r="A321" s="32" t="n">
        <v>320</v>
      </c>
      <c r="B321" s="32" t="inlineStr">
        <is>
          <t>dashboard</t>
        </is>
      </c>
      <c r="C321" s="32" t="inlineStr">
        <is>
          <t>GET</t>
        </is>
      </c>
      <c r="D321" s="32" t="inlineStr">
        <is>
          <t>/status-bar</t>
        </is>
      </c>
    </row>
    <row r="322" ht="15" customHeight="1" s="25">
      <c r="A322" s="32" t="n">
        <v>321</v>
      </c>
      <c r="B322" s="32" t="inlineStr">
        <is>
          <t>dashboard</t>
        </is>
      </c>
      <c r="C322" s="32" t="inlineStr">
        <is>
          <t>GET</t>
        </is>
      </c>
      <c r="D322" s="32" t="inlineStr">
        <is>
          <t>/greeting</t>
        </is>
      </c>
    </row>
    <row r="323" ht="15" customHeight="1" s="25">
      <c r="A323" s="32" t="n">
        <v>322</v>
      </c>
      <c r="B323" s="32" t="inlineStr">
        <is>
          <t>dashboard</t>
        </is>
      </c>
      <c r="C323" s="32" t="inlineStr">
        <is>
          <t>GET</t>
        </is>
      </c>
      <c r="D323" s="32" t="inlineStr">
        <is>
          <t>/quick-stats</t>
        </is>
      </c>
    </row>
    <row r="324" ht="15" customHeight="1" s="25">
      <c r="A324" s="32" t="n">
        <v>323</v>
      </c>
      <c r="B324" s="32" t="inlineStr">
        <is>
          <t>data_freshness</t>
        </is>
      </c>
      <c r="C324" s="32" t="inlineStr">
        <is>
          <t>GET</t>
        </is>
      </c>
      <c r="D324" s="32" t="inlineStr">
        <is>
          <t>/status</t>
        </is>
      </c>
    </row>
    <row r="325" ht="15" customHeight="1" s="25">
      <c r="A325" s="32" t="n">
        <v>324</v>
      </c>
      <c r="B325" s="32" t="inlineStr">
        <is>
          <t>data_freshness</t>
        </is>
      </c>
      <c r="C325" s="32" t="inlineStr">
        <is>
          <t>GET</t>
        </is>
      </c>
      <c r="D325" s="32" t="inlineStr">
        <is>
          <t>/report</t>
        </is>
      </c>
    </row>
    <row r="326" ht="15" customHeight="1" s="25">
      <c r="A326" s="32" t="n">
        <v>325</v>
      </c>
      <c r="B326" s="32" t="inlineStr">
        <is>
          <t>data_freshness</t>
        </is>
      </c>
      <c r="C326" s="32" t="inlineStr">
        <is>
          <t>POST</t>
        </is>
      </c>
      <c r="D326" s="32" t="inlineStr">
        <is>
          <t>/refresh/{rule_id}</t>
        </is>
      </c>
    </row>
    <row r="327" ht="15" customHeight="1" s="25">
      <c r="A327" s="32" t="n">
        <v>326</v>
      </c>
      <c r="B327" s="32" t="inlineStr">
        <is>
          <t>data_freshness</t>
        </is>
      </c>
      <c r="C327" s="32" t="inlineStr">
        <is>
          <t>POST</t>
        </is>
      </c>
      <c r="D327" s="32" t="inlineStr">
        <is>
          <t>/refresh-stale</t>
        </is>
      </c>
    </row>
    <row r="328" ht="15" customHeight="1" s="25">
      <c r="A328" s="32" t="n">
        <v>327</v>
      </c>
      <c r="B328" s="32" t="inlineStr">
        <is>
          <t>data_freshness</t>
        </is>
      </c>
      <c r="C328" s="32" t="inlineStr">
        <is>
          <t>GET</t>
        </is>
      </c>
      <c r="D328" s="32" t="inlineStr">
        <is>
          <t>/alerts</t>
        </is>
      </c>
    </row>
    <row r="329" ht="15" customHeight="1" s="25">
      <c r="A329" s="32" t="n">
        <v>328</v>
      </c>
      <c r="B329" s="32" t="inlineStr">
        <is>
          <t>data_freshness</t>
        </is>
      </c>
      <c r="C329" s="32" t="inlineStr">
        <is>
          <t>POST</t>
        </is>
      </c>
      <c r="D329" s="32" t="inlineStr">
        <is>
          <t>/alerts/{alert_id}/acknowledge</t>
        </is>
      </c>
    </row>
    <row r="330" ht="15" customHeight="1" s="25">
      <c r="A330" s="32" t="n">
        <v>329</v>
      </c>
      <c r="B330" s="32" t="inlineStr">
        <is>
          <t>data_freshness</t>
        </is>
      </c>
      <c r="C330" s="32" t="inlineStr">
        <is>
          <t>GET</t>
        </is>
      </c>
      <c r="D330" s="32" t="inlineStr">
        <is>
          <t>/rules</t>
        </is>
      </c>
    </row>
    <row r="331" ht="15" customHeight="1" s="25">
      <c r="A331" s="32" t="n">
        <v>330</v>
      </c>
      <c r="B331" s="32" t="inlineStr">
        <is>
          <t>data_freshness</t>
        </is>
      </c>
      <c r="C331" s="32" t="inlineStr">
        <is>
          <t>POST</t>
        </is>
      </c>
      <c r="D331" s="32" t="inlineStr">
        <is>
          <t>/cron/daily-refresh</t>
        </is>
      </c>
    </row>
    <row r="332" ht="15" customHeight="1" s="25">
      <c r="A332" s="32" t="n">
        <v>331</v>
      </c>
      <c r="B332" s="32" t="inlineStr">
        <is>
          <t>data_freshness</t>
        </is>
      </c>
      <c r="C332" s="32" t="inlineStr">
        <is>
          <t>POST</t>
        </is>
      </c>
      <c r="D332" s="32" t="inlineStr">
        <is>
          <t>/cron/hourly-deadlines</t>
        </is>
      </c>
    </row>
    <row r="333" ht="15" customHeight="1" s="25">
      <c r="A333" s="32" t="n">
        <v>332</v>
      </c>
      <c r="B333" s="32" t="inlineStr">
        <is>
          <t>data_freshness</t>
        </is>
      </c>
      <c r="C333" s="32" t="inlineStr">
        <is>
          <t>GET</t>
        </is>
      </c>
      <c r="D333" s="32" t="inlineStr">
        <is>
          <t>/health</t>
        </is>
      </c>
    </row>
    <row r="334" ht="15" customHeight="1" s="25">
      <c r="A334" s="32" t="n">
        <v>333</v>
      </c>
      <c r="B334" s="32" t="inlineStr">
        <is>
          <t>development</t>
        </is>
      </c>
      <c r="C334" s="32" t="inlineStr">
        <is>
          <t>POST</t>
        </is>
      </c>
      <c r="D334" s="32" t="inlineStr">
        <is>
          <t>/crawl</t>
        </is>
      </c>
    </row>
    <row r="335" ht="15" customHeight="1" s="25">
      <c r="A335" s="32" t="n">
        <v>334</v>
      </c>
      <c r="B335" s="32" t="inlineStr">
        <is>
          <t>development</t>
        </is>
      </c>
      <c r="C335" s="32" t="inlineStr">
        <is>
          <t>GET</t>
        </is>
      </c>
      <c r="D335" s="32" t="inlineStr">
        <is>
          <t>/crawl/report</t>
        </is>
      </c>
    </row>
    <row r="336" ht="15" customHeight="1" s="25">
      <c r="A336" s="32" t="n">
        <v>335</v>
      </c>
      <c r="B336" s="32" t="inlineStr">
        <is>
          <t>development</t>
        </is>
      </c>
      <c r="C336" s="32" t="inlineStr">
        <is>
          <t>POST</t>
        </is>
      </c>
      <c r="D336" s="32" t="inlineStr">
        <is>
          <t>/analyze</t>
        </is>
      </c>
    </row>
    <row r="337" ht="15" customHeight="1" s="25">
      <c r="A337" s="32" t="n">
        <v>336</v>
      </c>
      <c r="B337" s="32" t="inlineStr">
        <is>
          <t>development</t>
        </is>
      </c>
      <c r="C337" s="32" t="inlineStr">
        <is>
          <t>GET</t>
        </is>
      </c>
      <c r="D337" s="32" t="inlineStr">
        <is>
          <t>/health</t>
        </is>
      </c>
    </row>
    <row r="338" ht="15" customHeight="1" s="25">
      <c r="A338" s="32" t="n">
        <v>337</v>
      </c>
      <c r="B338" s="32" t="inlineStr">
        <is>
          <t>development</t>
        </is>
      </c>
      <c r="C338" s="32" t="inlineStr">
        <is>
          <t>GET</t>
        </is>
      </c>
      <c r="D338" s="32" t="inlineStr">
        <is>
          <t>/metrics</t>
        </is>
      </c>
    </row>
    <row r="339" ht="15" customHeight="1" s="25">
      <c r="A339" s="32" t="n">
        <v>338</v>
      </c>
      <c r="B339" s="32" t="inlineStr">
        <is>
          <t>documentation</t>
        </is>
      </c>
      <c r="C339" s="32" t="inlineStr">
        <is>
          <t>GET</t>
        </is>
      </c>
      <c r="D339" s="32" t="inlineStr">
        <is>
          <t>/openapi.json</t>
        </is>
      </c>
    </row>
    <row r="340" ht="15" customHeight="1" s="25">
      <c r="A340" s="32" t="n">
        <v>339</v>
      </c>
      <c r="B340" s="32" t="inlineStr">
        <is>
          <t>documentation</t>
        </is>
      </c>
      <c r="C340" s="32" t="inlineStr">
        <is>
          <t>GET</t>
        </is>
      </c>
      <c r="D340" s="32" t="inlineStr">
        <is>
          <t>/postman</t>
        </is>
      </c>
    </row>
    <row r="341" ht="15" customHeight="1" s="25">
      <c r="A341" s="32" t="n">
        <v>340</v>
      </c>
      <c r="B341" s="32" t="inlineStr">
        <is>
          <t>documentation</t>
        </is>
      </c>
      <c r="C341" s="32" t="inlineStr">
        <is>
          <t>GET</t>
        </is>
      </c>
      <c r="D341" s="32" t="inlineStr">
        <is>
          <t>/swagger</t>
        </is>
      </c>
    </row>
    <row r="342" ht="15" customHeight="1" s="25">
      <c r="A342" s="32" t="n">
        <v>341</v>
      </c>
      <c r="B342" s="32" t="inlineStr">
        <is>
          <t>documentation</t>
        </is>
      </c>
      <c r="C342" s="32" t="inlineStr">
        <is>
          <t>GET</t>
        </is>
      </c>
      <c r="D342" s="32" t="inlineStr">
        <is>
          <t>/redoc</t>
        </is>
      </c>
    </row>
    <row r="343" ht="15" customHeight="1" s="25">
      <c r="A343" s="32" t="n">
        <v>342</v>
      </c>
      <c r="B343" s="32" t="inlineStr">
        <is>
          <t>documentation</t>
        </is>
      </c>
      <c r="C343" s="32" t="inlineStr">
        <is>
          <t>GET</t>
        </is>
      </c>
      <c r="D343" s="32" t="inlineStr">
        <is>
          <t>/</t>
        </is>
      </c>
    </row>
    <row r="344" ht="15" customHeight="1" s="25">
      <c r="A344" s="32" t="n">
        <v>343</v>
      </c>
      <c r="B344" s="32" t="inlineStr">
        <is>
          <t>documentation</t>
        </is>
      </c>
      <c r="C344" s="32" t="inlineStr">
        <is>
          <t>GET</t>
        </is>
      </c>
      <c r="D344" s="32" t="inlineStr">
        <is>
          <t>/reference</t>
        </is>
      </c>
    </row>
    <row r="345" ht="15" customHeight="1" s="25">
      <c r="A345" s="32" t="n">
        <v>344</v>
      </c>
      <c r="B345" s="32" t="inlineStr">
        <is>
          <t>documentation</t>
        </is>
      </c>
      <c r="C345" s="32" t="inlineStr">
        <is>
          <t>GET</t>
        </is>
      </c>
      <c r="D345" s="32" t="inlineStr">
        <is>
          <t>/reference/{module_id}</t>
        </is>
      </c>
    </row>
    <row r="346" ht="15" customHeight="1" s="25">
      <c r="A346" s="32" t="n">
        <v>345</v>
      </c>
      <c r="B346" s="32" t="inlineStr">
        <is>
          <t>documentation</t>
        </is>
      </c>
      <c r="C346" s="32" t="inlineStr">
        <is>
          <t>GET</t>
        </is>
      </c>
      <c r="D346" s="32" t="inlineStr">
        <is>
          <t>/examples</t>
        </is>
      </c>
    </row>
    <row r="347" ht="15" customHeight="1" s="25">
      <c r="A347" s="32" t="n">
        <v>346</v>
      </c>
      <c r="B347" s="32" t="inlineStr">
        <is>
          <t>documentation</t>
        </is>
      </c>
      <c r="C347" s="32" t="inlineStr">
        <is>
          <t>GET</t>
        </is>
      </c>
      <c r="D347" s="32" t="inlineStr">
        <is>
          <t>/examples/{example_id}</t>
        </is>
      </c>
    </row>
    <row r="348" ht="15" customHeight="1" s="25">
      <c r="A348" s="32" t="n">
        <v>347</v>
      </c>
      <c r="B348" s="32" t="inlineStr">
        <is>
          <t>documentation</t>
        </is>
      </c>
      <c r="C348" s="32" t="inlineStr">
        <is>
          <t>GET</t>
        </is>
      </c>
      <c r="D348" s="32" t="inlineStr">
        <is>
          <t>/sdks</t>
        </is>
      </c>
    </row>
    <row r="349" ht="15" customHeight="1" s="25">
      <c r="A349" s="32" t="n">
        <v>348</v>
      </c>
      <c r="B349" s="32" t="inlineStr">
        <is>
          <t>documentation</t>
        </is>
      </c>
      <c r="C349" s="32" t="inlineStr">
        <is>
          <t>GET</t>
        </is>
      </c>
      <c r="D349" s="32" t="inlineStr">
        <is>
          <t>/support</t>
        </is>
      </c>
    </row>
    <row r="350" ht="15" customHeight="1" s="25">
      <c r="A350" s="32" t="n">
        <v>349</v>
      </c>
      <c r="B350" s="32" t="inlineStr">
        <is>
          <t>documentation</t>
        </is>
      </c>
      <c r="C350" s="32" t="inlineStr">
        <is>
          <t>GET</t>
        </is>
      </c>
      <c r="D350" s="32" t="inlineStr">
        <is>
          <t>/changelog</t>
        </is>
      </c>
    </row>
    <row r="351" ht="15" customHeight="1" s="25">
      <c r="A351" s="32" t="n">
        <v>350</v>
      </c>
      <c r="B351" s="32" t="inlineStr">
        <is>
          <t>documentation</t>
        </is>
      </c>
      <c r="C351" s="32" t="inlineStr">
        <is>
          <t>GET</t>
        </is>
      </c>
      <c r="D351" s="32" t="inlineStr">
        <is>
          <t>/statistics</t>
        </is>
      </c>
    </row>
    <row r="352" ht="15" customHeight="1" s="25">
      <c r="A352" s="32" t="n">
        <v>351</v>
      </c>
      <c r="B352" s="32" t="inlineStr">
        <is>
          <t>documents</t>
        </is>
      </c>
      <c r="C352" s="32" t="inlineStr">
        <is>
          <t>POST</t>
        </is>
      </c>
      <c r="D352" s="32" t="inlineStr">
        <is>
          <t>/process</t>
        </is>
      </c>
    </row>
    <row r="353" ht="15" customHeight="1" s="25">
      <c r="A353" s="32" t="n">
        <v>352</v>
      </c>
      <c r="B353" s="32" t="inlineStr">
        <is>
          <t>documents</t>
        </is>
      </c>
      <c r="C353" s="32" t="inlineStr">
        <is>
          <t>POST</t>
        </is>
      </c>
      <c r="D353" s="32" t="inlineStr">
        <is>
          <t>/upload/simple</t>
        </is>
      </c>
    </row>
    <row r="354" ht="15" customHeight="1" s="25">
      <c r="A354" s="32" t="n">
        <v>353</v>
      </c>
      <c r="B354" s="32" t="inlineStr">
        <is>
          <t>documents</t>
        </is>
      </c>
      <c r="C354" s="32" t="inlineStr">
        <is>
          <t>GET</t>
        </is>
      </c>
      <c r="D354" s="32" t="inlineStr">
        <is>
          <t>/</t>
        </is>
      </c>
    </row>
    <row r="355" ht="15" customHeight="1" s="25">
      <c r="A355" s="32" t="n">
        <v>354</v>
      </c>
      <c r="B355" s="32" t="inlineStr">
        <is>
          <t>documents</t>
        </is>
      </c>
      <c r="C355" s="32" t="inlineStr">
        <is>
          <t>GET</t>
        </is>
      </c>
      <c r="D355" s="32" t="inlineStr">
        <is>
          <t>/{doc_id}</t>
        </is>
      </c>
    </row>
    <row r="356" ht="15" customHeight="1" s="25">
      <c r="A356" s="32" t="n">
        <v>355</v>
      </c>
      <c r="B356" s="32" t="inlineStr">
        <is>
          <t>documents</t>
        </is>
      </c>
      <c r="C356" s="32" t="inlineStr">
        <is>
          <t>POST</t>
        </is>
      </c>
      <c r="D356" s="32" t="inlineStr">
        <is>
          <t>/{doc_id}/reprocess</t>
        </is>
      </c>
    </row>
    <row r="357" ht="15" customHeight="1" s="25">
      <c r="A357" s="32" t="n">
        <v>356</v>
      </c>
      <c r="B357" s="32" t="inlineStr">
        <is>
          <t>documents</t>
        </is>
      </c>
      <c r="C357" s="32" t="inlineStr">
        <is>
          <t>GET</t>
        </is>
      </c>
      <c r="D357" s="32" t="inlineStr">
        <is>
          <t>/{doc_id}/intelligence</t>
        </is>
      </c>
    </row>
    <row r="358" ht="15" customHeight="1" s="25">
      <c r="A358" s="32" t="n">
        <v>357</v>
      </c>
      <c r="B358" s="32" t="inlineStr">
        <is>
          <t>documents</t>
        </is>
      </c>
      <c r="C358" s="32" t="inlineStr">
        <is>
          <t>GET</t>
        </is>
      </c>
      <c r="D358" s="32" t="inlineStr">
        <is>
          <t>/urgent/</t>
        </is>
      </c>
    </row>
    <row r="359" ht="15" customHeight="1" s="25">
      <c r="A359" s="32" t="n">
        <v>358</v>
      </c>
      <c r="B359" s="32" t="inlineStr">
        <is>
          <t>documents</t>
        </is>
      </c>
      <c r="C359" s="32" t="inlineStr">
        <is>
          <t>POST</t>
        </is>
      </c>
      <c r="D359" s="32" t="inlineStr">
        <is>
          <t>/{doc_id}/analyze-intelligence</t>
        </is>
      </c>
    </row>
    <row r="360" ht="15" customHeight="1" s="25">
      <c r="A360" s="32" t="n">
        <v>359</v>
      </c>
      <c r="B360" s="32" t="inlineStr">
        <is>
          <t>documents</t>
        </is>
      </c>
      <c r="C360" s="32" t="inlineStr">
        <is>
          <t>GET</t>
        </is>
      </c>
      <c r="D360" s="32" t="inlineStr">
        <is>
          <t>/{doc_id}/text</t>
        </is>
      </c>
    </row>
    <row r="361" ht="15" customHeight="1" s="25">
      <c r="A361" s="32" t="n">
        <v>360</v>
      </c>
      <c r="B361" s="32" t="inlineStr">
        <is>
          <t>documents</t>
        </is>
      </c>
      <c r="C361" s="32" t="inlineStr">
        <is>
          <t>PUT</t>
        </is>
      </c>
      <c r="D361" s="32" t="inlineStr">
        <is>
          <t>/{doc_id}/category</t>
        </is>
      </c>
    </row>
    <row r="362" ht="15" customHeight="1" s="25">
      <c r="A362" s="32" t="n">
        <v>361</v>
      </c>
      <c r="B362" s="32" t="inlineStr">
        <is>
          <t>documents</t>
        </is>
      </c>
      <c r="C362" s="32" t="inlineStr">
        <is>
          <t>GET</t>
        </is>
      </c>
      <c r="D362" s="32" t="inlineStr">
        <is>
          <t>/{doc_id}/view</t>
        </is>
      </c>
    </row>
    <row r="363" ht="15" customHeight="1" s="25">
      <c r="A363" s="32" t="n">
        <v>362</v>
      </c>
      <c r="B363" s="32" t="inlineStr">
        <is>
          <t>documents</t>
        </is>
      </c>
      <c r="C363" s="32" t="inlineStr">
        <is>
          <t>GET</t>
        </is>
      </c>
      <c r="D363" s="32" t="inlineStr">
        <is>
          <t>/{doc_id}/thumbnail</t>
        </is>
      </c>
    </row>
    <row r="364" ht="15" customHeight="1" s="25">
      <c r="A364" s="32" t="n">
        <v>363</v>
      </c>
      <c r="B364" s="32" t="inlineStr">
        <is>
          <t>documents</t>
        </is>
      </c>
      <c r="C364" s="32" t="inlineStr">
        <is>
          <t>GET</t>
        </is>
      </c>
      <c r="D364" s="32" t="inlineStr">
        <is>
          <t>/{doc_id}/download</t>
        </is>
      </c>
    </row>
    <row r="365" ht="15" customHeight="1" s="25">
      <c r="A365" s="32" t="n">
        <v>364</v>
      </c>
      <c r="B365" s="32" t="inlineStr">
        <is>
          <t>documents</t>
        </is>
      </c>
      <c r="C365" s="32" t="inlineStr">
        <is>
          <t>GET</t>
        </is>
      </c>
      <c r="D365" s="32" t="inlineStr">
        <is>
          <t>/export/download</t>
        </is>
      </c>
    </row>
    <row r="366" ht="15" customHeight="1" s="25">
      <c r="A366" s="32" t="n">
        <v>365</v>
      </c>
      <c r="B366" s="32" t="inlineStr">
        <is>
          <t>documents</t>
        </is>
      </c>
      <c r="C366" s="32" t="inlineStr">
        <is>
          <t>GET</t>
        </is>
      </c>
      <c r="D366" s="32" t="inlineStr">
        <is>
          <t>/timeline/</t>
        </is>
      </c>
    </row>
    <row r="367" ht="15" customHeight="1" s="25">
      <c r="A367" s="32" t="n">
        <v>366</v>
      </c>
      <c r="B367" s="32" t="inlineStr">
        <is>
          <t>documents</t>
        </is>
      </c>
      <c r="C367" s="32" t="inlineStr">
        <is>
          <t>GET</t>
        </is>
      </c>
      <c r="D367" s="32" t="inlineStr">
        <is>
          <t>/summary/</t>
        </is>
      </c>
    </row>
    <row r="368" ht="15" customHeight="1" s="25">
      <c r="A368" s="32" t="n">
        <v>367</v>
      </c>
      <c r="B368" s="32" t="inlineStr">
        <is>
          <t>documents</t>
        </is>
      </c>
      <c r="C368" s="32" t="inlineStr">
        <is>
          <t>GET</t>
        </is>
      </c>
      <c r="D368" s="32" t="inlineStr">
        <is>
          <t>/rights/</t>
        </is>
      </c>
    </row>
    <row r="369" ht="15" customHeight="1" s="25">
      <c r="A369" s="32" t="n">
        <v>368</v>
      </c>
      <c r="B369" s="32" t="inlineStr">
        <is>
          <t>documents</t>
        </is>
      </c>
      <c r="C369" s="32" t="inlineStr">
        <is>
          <t>GET</t>
        </is>
      </c>
      <c r="D369" s="32" t="inlineStr">
        <is>
          <t>/laws/</t>
        </is>
      </c>
    </row>
    <row r="370" ht="15" customHeight="1" s="25">
      <c r="A370" s="32" t="n">
        <v>369</v>
      </c>
      <c r="B370" s="32" t="inlineStr">
        <is>
          <t>documents</t>
        </is>
      </c>
      <c r="C370" s="32" t="inlineStr">
        <is>
          <t>GET</t>
        </is>
      </c>
      <c r="D370" s="32" t="inlineStr">
        <is>
          <t>/laws/{law_id}</t>
        </is>
      </c>
    </row>
    <row r="371" ht="15" customHeight="1" s="25">
      <c r="A371" s="32" t="n">
        <v>370</v>
      </c>
      <c r="B371" s="32" t="inlineStr">
        <is>
          <t>documents</t>
        </is>
      </c>
      <c r="C371" s="32" t="inlineStr">
        <is>
          <t>GET</t>
        </is>
      </c>
      <c r="D371" s="32" t="inlineStr">
        <is>
          <t>/{doc_id}/events</t>
        </is>
      </c>
    </row>
    <row r="372" ht="15" customHeight="1" s="25">
      <c r="A372" s="32" t="n">
        <v>371</v>
      </c>
      <c r="B372" s="32" t="inlineStr">
        <is>
          <t>documents</t>
        </is>
      </c>
      <c r="C372" s="32" t="inlineStr">
        <is>
          <t>POST</t>
        </is>
      </c>
      <c r="D372" s="32" t="inlineStr">
        <is>
          <t>/{doc_id}/auto-timeline</t>
        </is>
      </c>
    </row>
    <row r="373" ht="15" customHeight="1" s="25">
      <c r="A373" s="32" t="n">
        <v>372</v>
      </c>
      <c r="B373" s="32" t="inlineStr">
        <is>
          <t>documents</t>
        </is>
      </c>
      <c r="C373" s="32" t="inlineStr">
        <is>
          <t>POST</t>
        </is>
      </c>
      <c r="D373" s="32" t="inlineStr">
        <is>
          <t>/auto-timeline-all</t>
        </is>
      </c>
    </row>
    <row r="374" ht="15" customHeight="1" s="25">
      <c r="A374" s="32" t="n">
        <v>373</v>
      </c>
      <c r="B374" s="32" t="inlineStr">
        <is>
          <t>documents</t>
        </is>
      </c>
      <c r="C374" s="32" t="inlineStr">
        <is>
          <t>POST</t>
        </is>
      </c>
      <c r="D374" s="32" t="inlineStr">
        <is>
          <t>/train/correct</t>
        </is>
      </c>
    </row>
    <row r="375" ht="15" customHeight="1" s="25">
      <c r="A375" s="32" t="n">
        <v>374</v>
      </c>
      <c r="B375" s="32" t="inlineStr">
        <is>
          <t>documents</t>
        </is>
      </c>
      <c r="C375" s="32" t="inlineStr">
        <is>
          <t>POST</t>
        </is>
      </c>
      <c r="D375" s="32" t="inlineStr">
        <is>
          <t>/train/confirm</t>
        </is>
      </c>
    </row>
    <row r="376" ht="15" customHeight="1" s="25">
      <c r="A376" s="32" t="n">
        <v>375</v>
      </c>
      <c r="B376" s="32" t="inlineStr">
        <is>
          <t>documents</t>
        </is>
      </c>
      <c r="C376" s="32" t="inlineStr">
        <is>
          <t>GET</t>
        </is>
      </c>
      <c r="D376" s="32" t="inlineStr">
        <is>
          <t>/train/stats</t>
        </is>
      </c>
    </row>
    <row r="377" ht="15" customHeight="1" s="25">
      <c r="A377" s="32" t="n">
        <v>376</v>
      </c>
      <c r="B377" s="32" t="inlineStr">
        <is>
          <t>documents</t>
        </is>
      </c>
      <c r="C377" s="32" t="inlineStr">
        <is>
          <t>GET</t>
        </is>
      </c>
      <c r="D377" s="32" t="inlineStr">
        <is>
          <t>/train/patterns</t>
        </is>
      </c>
    </row>
    <row r="378" ht="15" customHeight="1" s="25">
      <c r="A378" s="32" t="n">
        <v>377</v>
      </c>
      <c r="B378" s="32" t="inlineStr">
        <is>
          <t>document_converter</t>
        </is>
      </c>
      <c r="C378" s="32" t="inlineStr">
        <is>
          <t>POST</t>
        </is>
      </c>
      <c r="D378" s="32" t="inlineStr">
        <is>
          <t>/docx</t>
        </is>
      </c>
    </row>
    <row r="379" ht="15" customHeight="1" s="25">
      <c r="A379" s="32" t="n">
        <v>378</v>
      </c>
      <c r="B379" s="32" t="inlineStr">
        <is>
          <t>document_converter</t>
        </is>
      </c>
      <c r="C379" s="32" t="inlineStr">
        <is>
          <t>POST</t>
        </is>
      </c>
      <c r="D379" s="32" t="inlineStr">
        <is>
          <t>/html</t>
        </is>
      </c>
    </row>
    <row r="380" ht="15" customHeight="1" s="25">
      <c r="A380" s="32" t="n">
        <v>379</v>
      </c>
      <c r="B380" s="32" t="inlineStr">
        <is>
          <t>document_converter</t>
        </is>
      </c>
      <c r="C380" s="32" t="inlineStr">
        <is>
          <t>POST</t>
        </is>
      </c>
      <c r="D380" s="32" t="inlineStr">
        <is>
          <t>/both</t>
        </is>
      </c>
    </row>
    <row r="381" ht="15" customHeight="1" s="25">
      <c r="A381" s="32" t="n">
        <v>380</v>
      </c>
      <c r="B381" s="32" t="inlineStr">
        <is>
          <t>document_converter</t>
        </is>
      </c>
      <c r="C381" s="32" t="inlineStr">
        <is>
          <t>POST</t>
        </is>
      </c>
      <c r="D381" s="32" t="inlineStr">
        <is>
          <t>/file</t>
        </is>
      </c>
    </row>
    <row r="382" ht="15" customHeight="1" s="25">
      <c r="A382" s="32" t="n">
        <v>381</v>
      </c>
      <c r="B382" s="32" t="inlineStr">
        <is>
          <t>document_converter</t>
        </is>
      </c>
      <c r="C382" s="32" t="inlineStr">
        <is>
          <t>POST</t>
        </is>
      </c>
      <c r="D382" s="32" t="inlineStr">
        <is>
          <t>/path</t>
        </is>
      </c>
    </row>
    <row r="383" ht="15" customHeight="1" s="25">
      <c r="A383" s="32" t="n">
        <v>382</v>
      </c>
      <c r="B383" s="32" t="inlineStr">
        <is>
          <t>document_converter</t>
        </is>
      </c>
      <c r="C383" s="32" t="inlineStr">
        <is>
          <t>GET</t>
        </is>
      </c>
      <c r="D383" s="32" t="inlineStr">
        <is>
          <t>/download/{filename}</t>
        </is>
      </c>
    </row>
    <row r="384" ht="15" customHeight="1" s="25">
      <c r="A384" s="32" t="n">
        <v>383</v>
      </c>
      <c r="B384" s="32" t="inlineStr">
        <is>
          <t>document_converter</t>
        </is>
      </c>
      <c r="C384" s="32" t="inlineStr">
        <is>
          <t>GET</t>
        </is>
      </c>
      <c r="D384" s="32" t="inlineStr">
        <is>
          <t>/list</t>
        </is>
      </c>
    </row>
    <row r="385" ht="15" customHeight="1" s="25">
      <c r="A385" s="32" t="n">
        <v>384</v>
      </c>
      <c r="B385" s="32" t="inlineStr">
        <is>
          <t>document_converter</t>
        </is>
      </c>
      <c r="C385" s="32" t="inlineStr">
        <is>
          <t>DELETE</t>
        </is>
      </c>
      <c r="D385" s="32" t="inlineStr">
        <is>
          <t>/cleanup</t>
        </is>
      </c>
    </row>
    <row r="386" ht="15" customHeight="1" s="25">
      <c r="A386" s="32" t="n">
        <v>385</v>
      </c>
      <c r="B386" s="32" t="inlineStr">
        <is>
          <t>document_delivery</t>
        </is>
      </c>
      <c r="C386" s="32" t="inlineStr">
        <is>
          <t>GET</t>
        </is>
      </c>
      <c r="D386" s="32" t="inlineStr">
        <is>
          <t>/health</t>
        </is>
      </c>
    </row>
    <row r="387" ht="15" customHeight="1" s="25">
      <c r="A387" s="32" t="n">
        <v>386</v>
      </c>
      <c r="B387" s="32" t="inlineStr">
        <is>
          <t>document_delivery</t>
        </is>
      </c>
      <c r="C387" s="32" t="inlineStr">
        <is>
          <t>GET</t>
        </is>
      </c>
      <c r="D387" s="32" t="inlineStr">
        <is>
          <t>/inbox</t>
        </is>
      </c>
    </row>
    <row r="388" ht="15" customHeight="1" s="25">
      <c r="A388" s="32" t="n">
        <v>387</v>
      </c>
      <c r="B388" s="32" t="inlineStr">
        <is>
          <t>document_delivery</t>
        </is>
      </c>
      <c r="C388" s="32" t="inlineStr">
        <is>
          <t>POST</t>
        </is>
      </c>
      <c r="D388" s="32" t="inlineStr">
        <is>
          <t>/send</t>
        </is>
      </c>
    </row>
    <row r="389" ht="15" customHeight="1" s="25">
      <c r="A389" s="32" t="n">
        <v>388</v>
      </c>
      <c r="B389" s="32" t="inlineStr">
        <is>
          <t>document_delivery</t>
        </is>
      </c>
      <c r="C389" s="32" t="inlineStr">
        <is>
          <t>GET</t>
        </is>
      </c>
      <c r="D389" s="32" t="inlineStr">
        <is>
          <t>/inbox</t>
        </is>
      </c>
    </row>
    <row r="390" ht="15" customHeight="1" s="25">
      <c r="A390" s="32" t="n">
        <v>389</v>
      </c>
      <c r="B390" s="32" t="inlineStr">
        <is>
          <t>document_delivery</t>
        </is>
      </c>
      <c r="C390" s="32" t="inlineStr">
        <is>
          <t>GET</t>
        </is>
      </c>
      <c r="D390" s="32" t="inlineStr">
        <is>
          <t>/outbox</t>
        </is>
      </c>
    </row>
    <row r="391" ht="15" customHeight="1" s="25">
      <c r="A391" s="32" t="n">
        <v>390</v>
      </c>
      <c r="B391" s="32" t="inlineStr">
        <is>
          <t>document_delivery</t>
        </is>
      </c>
      <c r="C391" s="32" t="inlineStr">
        <is>
          <t>GET</t>
        </is>
      </c>
      <c r="D391" s="32" t="inlineStr">
        <is>
          <t>/{delivery_id}</t>
        </is>
      </c>
    </row>
    <row r="392" ht="15" customHeight="1" s="25">
      <c r="A392" s="32" t="n">
        <v>391</v>
      </c>
      <c r="B392" s="32" t="inlineStr">
        <is>
          <t>document_delivery</t>
        </is>
      </c>
      <c r="C392" s="32" t="inlineStr">
        <is>
          <t>POST</t>
        </is>
      </c>
      <c r="D392" s="32" t="inlineStr">
        <is>
          <t>/{delivery_id}/viewed</t>
        </is>
      </c>
    </row>
    <row r="393" ht="15" customHeight="1" s="25">
      <c r="A393" s="32" t="n">
        <v>392</v>
      </c>
      <c r="B393" s="32" t="inlineStr">
        <is>
          <t>document_delivery</t>
        </is>
      </c>
      <c r="C393" s="32" t="inlineStr">
        <is>
          <t>POST</t>
        </is>
      </c>
      <c r="D393" s="32" t="inlineStr">
        <is>
          <t>/{delivery_id}/sign</t>
        </is>
      </c>
    </row>
    <row r="394" ht="15" customHeight="1" s="25">
      <c r="A394" s="32" t="n">
        <v>393</v>
      </c>
      <c r="B394" s="32" t="inlineStr">
        <is>
          <t>document_delivery</t>
        </is>
      </c>
      <c r="C394" s="32" t="inlineStr">
        <is>
          <t>POST</t>
        </is>
      </c>
      <c r="D394" s="32" t="inlineStr">
        <is>
          <t>/{delivery_id}/reject</t>
        </is>
      </c>
    </row>
    <row r="395" ht="15" customHeight="1" s="25">
      <c r="A395" s="32" t="n">
        <v>394</v>
      </c>
      <c r="B395" s="32" t="inlineStr">
        <is>
          <t>emotion</t>
        </is>
      </c>
      <c r="C395" s="32" t="inlineStr">
        <is>
          <t>GET</t>
        </is>
      </c>
      <c r="D395" s="32" t="inlineStr">
        <is>
          <t>/state</t>
        </is>
      </c>
    </row>
    <row r="396" ht="15" customHeight="1" s="25">
      <c r="A396" s="32" t="n">
        <v>395</v>
      </c>
      <c r="B396" s="32" t="inlineStr">
        <is>
          <t>emotion</t>
        </is>
      </c>
      <c r="C396" s="32" t="inlineStr">
        <is>
          <t>POST</t>
        </is>
      </c>
      <c r="D396" s="32" t="inlineStr">
        <is>
          <t>/trigger</t>
        </is>
      </c>
    </row>
    <row r="397" ht="15" customHeight="1" s="25">
      <c r="A397" s="32" t="n">
        <v>396</v>
      </c>
      <c r="B397" s="32" t="inlineStr">
        <is>
          <t>emotion</t>
        </is>
      </c>
      <c r="C397" s="32" t="inlineStr">
        <is>
          <t>GET</t>
        </is>
      </c>
      <c r="D397" s="32" t="inlineStr">
        <is>
          <t>/dashboard-config</t>
        </is>
      </c>
    </row>
    <row r="398" ht="15" customHeight="1" s="25">
      <c r="A398" s="32" t="n">
        <v>397</v>
      </c>
      <c r="B398" s="32" t="inlineStr">
        <is>
          <t>emotion</t>
        </is>
      </c>
      <c r="C398" s="32" t="inlineStr">
        <is>
          <t>GET</t>
        </is>
      </c>
      <c r="D398" s="32" t="inlineStr">
        <is>
          <t>/ui-adaptation</t>
        </is>
      </c>
    </row>
    <row r="399" ht="15" customHeight="1" s="25">
      <c r="A399" s="32" t="n">
        <v>398</v>
      </c>
      <c r="B399" s="32" t="inlineStr">
        <is>
          <t>emotion</t>
        </is>
      </c>
      <c r="C399" s="32" t="inlineStr">
        <is>
          <t>GET</t>
        </is>
      </c>
      <c r="D399" s="32" t="inlineStr">
        <is>
          <t>/suggested-action</t>
        </is>
      </c>
    </row>
    <row r="400" ht="15" customHeight="1" s="25">
      <c r="A400" s="32" t="n">
        <v>399</v>
      </c>
      <c r="B400" s="32" t="inlineStr">
        <is>
          <t>emotion</t>
        </is>
      </c>
      <c r="C400" s="32" t="inlineStr">
        <is>
          <t>GET</t>
        </is>
      </c>
      <c r="D400" s="32" t="inlineStr">
        <is>
          <t>/triggers</t>
        </is>
      </c>
    </row>
    <row r="401" ht="15" customHeight="1" s="25">
      <c r="A401" s="32" t="n">
        <v>400</v>
      </c>
      <c r="B401" s="32" t="inlineStr">
        <is>
          <t>emotion</t>
        </is>
      </c>
      <c r="C401" s="32" t="inlineStr">
        <is>
          <t>POST</t>
        </is>
      </c>
      <c r="D401" s="32" t="inlineStr">
        <is>
          <t>/simulate-scenario</t>
        </is>
      </c>
    </row>
    <row r="402" ht="15" customHeight="1" s="25">
      <c r="A402" s="32" t="n">
        <v>401</v>
      </c>
      <c r="B402" s="32" t="inlineStr">
        <is>
          <t>emotion</t>
        </is>
      </c>
      <c r="C402" s="32" t="inlineStr">
        <is>
          <t>GET</t>
        </is>
      </c>
      <c r="D402" s="32" t="inlineStr">
        <is>
          <t>/history</t>
        </is>
      </c>
    </row>
    <row r="403" ht="15" customHeight="1" s="25">
      <c r="A403" s="32" t="n">
        <v>402</v>
      </c>
      <c r="B403" s="32" t="inlineStr">
        <is>
          <t>enterprise_dashboard</t>
        </is>
      </c>
      <c r="C403" s="32" t="inlineStr">
        <is>
          <t>GET</t>
        </is>
      </c>
      <c r="D403" s="32" t="inlineStr">
        <is>
          <t>/api/dashboard/stats</t>
        </is>
      </c>
    </row>
    <row r="404" ht="15" customHeight="1" s="25">
      <c r="A404" s="32" t="n">
        <v>403</v>
      </c>
      <c r="B404" s="32" t="inlineStr">
        <is>
          <t>enterprise_dashboard</t>
        </is>
      </c>
      <c r="C404" s="32" t="inlineStr">
        <is>
          <t>GET</t>
        </is>
      </c>
      <c r="D404" s="32" t="inlineStr">
        <is>
          <t>/api/dashboard/activity</t>
        </is>
      </c>
    </row>
    <row r="405" ht="15" customHeight="1" s="25">
      <c r="A405" s="32" t="n">
        <v>404</v>
      </c>
      <c r="B405" s="32" t="inlineStr">
        <is>
          <t>enterprise_dashboard</t>
        </is>
      </c>
      <c r="C405" s="32" t="inlineStr">
        <is>
          <t>GET</t>
        </is>
      </c>
      <c r="D405" s="32" t="inlineStr">
        <is>
          <t>/api/dashboard/case-progress</t>
        </is>
      </c>
    </row>
    <row r="406" ht="15" customHeight="1" s="25">
      <c r="A406" s="32" t="n">
        <v>405</v>
      </c>
      <c r="B406" s="32" t="inlineStr">
        <is>
          <t>enterprise_dashboard</t>
        </is>
      </c>
      <c r="C406" s="32" t="inlineStr">
        <is>
          <t>GET</t>
        </is>
      </c>
      <c r="D406" s="32" t="inlineStr">
        <is>
          <t>/api/dashboard/recent-documents</t>
        </is>
      </c>
    </row>
    <row r="407" ht="15" customHeight="1" s="25">
      <c r="A407" s="32" t="n">
        <v>406</v>
      </c>
      <c r="B407" s="32" t="inlineStr">
        <is>
          <t>enterprise_dashboard</t>
        </is>
      </c>
      <c r="C407" s="32" t="inlineStr">
        <is>
          <t>GET</t>
        </is>
      </c>
      <c r="D407" s="32" t="inlineStr">
        <is>
          <t>/api/dashboard/quick-actions</t>
        </is>
      </c>
    </row>
    <row r="408" ht="15" customHeight="1" s="25">
      <c r="A408" s="32" t="n">
        <v>407</v>
      </c>
      <c r="B408" s="32" t="inlineStr">
        <is>
          <t>enterprise_dashboard</t>
        </is>
      </c>
      <c r="C408" s="32" t="inlineStr">
        <is>
          <t>GET</t>
        </is>
      </c>
      <c r="D408" s="32" t="inlineStr">
        <is>
          <t>/api/dashboard/ai-insights</t>
        </is>
      </c>
    </row>
    <row r="409" ht="15" customHeight="1" s="25">
      <c r="A409" s="32" t="n">
        <v>408</v>
      </c>
      <c r="B409" s="32" t="inlineStr">
        <is>
          <t>enterprise_dashboard</t>
        </is>
      </c>
      <c r="C409" s="32" t="inlineStr">
        <is>
          <t>GET</t>
        </is>
      </c>
      <c r="D409" s="32" t="inlineStr">
        <is>
          <t>/api/dashboard/analytics</t>
        </is>
      </c>
    </row>
    <row r="410" ht="15" customHeight="1" s="25">
      <c r="A410" s="32" t="n">
        <v>409</v>
      </c>
      <c r="B410" s="32" t="inlineStr">
        <is>
          <t>enterprise_dashboard</t>
        </is>
      </c>
      <c r="C410" s="32" t="inlineStr">
        <is>
          <t>GET</t>
        </is>
      </c>
      <c r="D410" s="32" t="inlineStr">
        <is>
          <t>/api/dashboard/notifications</t>
        </is>
      </c>
    </row>
    <row r="411" ht="15" customHeight="1" s="25">
      <c r="A411" s="32" t="n">
        <v>410</v>
      </c>
      <c r="B411" s="32" t="inlineStr">
        <is>
          <t>enterprise_dashboard</t>
        </is>
      </c>
      <c r="C411" s="32" t="inlineStr">
        <is>
          <t>POST</t>
        </is>
      </c>
      <c r="D411" s="32" t="inlineStr">
        <is>
          <t>/api/dashboard/notifications/{notification_id}/read</t>
        </is>
      </c>
    </row>
    <row r="412" ht="15" customHeight="1" s="25">
      <c r="A412" s="32" t="n">
        <v>411</v>
      </c>
      <c r="B412" s="32" t="inlineStr">
        <is>
          <t>enterprise_dashboard</t>
        </is>
      </c>
      <c r="C412" s="32" t="inlineStr">
        <is>
          <t>GET</t>
        </is>
      </c>
      <c r="D412" s="32" t="inlineStr">
        <is>
          <t>/api/search</t>
        </is>
      </c>
    </row>
    <row r="413" ht="15" customHeight="1" s="25">
      <c r="A413" s="32" t="n">
        <v>412</v>
      </c>
      <c r="B413" s="32" t="inlineStr">
        <is>
          <t>enterprise_dashboard</t>
        </is>
      </c>
      <c r="C413" s="32" t="inlineStr">
        <is>
          <t>GET</t>
        </is>
      </c>
      <c r="D413" s="32" t="inlineStr">
        <is>
          <t>/api/dashboard/export/report</t>
        </is>
      </c>
    </row>
    <row r="414" ht="15" customHeight="1" s="25">
      <c r="A414" s="32" t="n">
        <v>413</v>
      </c>
      <c r="B414" s="32" t="inlineStr">
        <is>
          <t>enterprise_dashboard</t>
        </is>
      </c>
      <c r="C414" s="32" t="inlineStr">
        <is>
          <t>GET</t>
        </is>
      </c>
      <c r="D414" s="32" t="inlineStr">
        <is>
          <t>/api/dashboard/preferences</t>
        </is>
      </c>
    </row>
    <row r="415" ht="15" customHeight="1" s="25">
      <c r="A415" s="32" t="n">
        <v>414</v>
      </c>
      <c r="B415" s="32" t="inlineStr">
        <is>
          <t>enterprise_dashboard</t>
        </is>
      </c>
      <c r="C415" s="32" t="inlineStr">
        <is>
          <t>PUT</t>
        </is>
      </c>
      <c r="D415" s="32" t="inlineStr">
        <is>
          <t>/api/dashboard/preferences</t>
        </is>
      </c>
    </row>
    <row r="416" ht="15" customHeight="1" s="25">
      <c r="A416" s="32" t="n">
        <v>415</v>
      </c>
      <c r="B416" s="32" t="inlineStr">
        <is>
          <t>eviction_defense</t>
        </is>
      </c>
      <c r="C416" s="32" t="inlineStr">
        <is>
          <t>GET</t>
        </is>
      </c>
      <c r="D416" s="32" t="inlineStr">
        <is>
          <t>/forms</t>
        </is>
      </c>
    </row>
    <row r="417" ht="15" customHeight="1" s="25">
      <c r="A417" s="32" t="n">
        <v>416</v>
      </c>
      <c r="B417" s="32" t="inlineStr">
        <is>
          <t>eviction_defense</t>
        </is>
      </c>
      <c r="C417" s="32" t="inlineStr">
        <is>
          <t>GET</t>
        </is>
      </c>
      <c r="D417" s="32" t="inlineStr">
        <is>
          <t>/forms/{form_id}</t>
        </is>
      </c>
    </row>
    <row r="418" ht="15" customHeight="1" s="25">
      <c r="A418" s="32" t="n">
        <v>417</v>
      </c>
      <c r="B418" s="32" t="inlineStr">
        <is>
          <t>eviction_defense</t>
        </is>
      </c>
      <c r="C418" s="32" t="inlineStr">
        <is>
          <t>GET</t>
        </is>
      </c>
      <c r="D418" s="32" t="inlineStr">
        <is>
          <t>/motions</t>
        </is>
      </c>
    </row>
    <row r="419" ht="15" customHeight="1" s="25">
      <c r="A419" s="32" t="n">
        <v>418</v>
      </c>
      <c r="B419" s="32" t="inlineStr">
        <is>
          <t>eviction_defense</t>
        </is>
      </c>
      <c r="C419" s="32" t="inlineStr">
        <is>
          <t>GET</t>
        </is>
      </c>
      <c r="D419" s="32" t="inlineStr">
        <is>
          <t>/motions/{motion_id}</t>
        </is>
      </c>
    </row>
    <row r="420" ht="15" customHeight="1" s="25">
      <c r="A420" s="32" t="n">
        <v>419</v>
      </c>
      <c r="B420" s="32" t="inlineStr">
        <is>
          <t>eviction_defense</t>
        </is>
      </c>
      <c r="C420" s="32" t="inlineStr">
        <is>
          <t>GET</t>
        </is>
      </c>
      <c r="D420" s="32" t="inlineStr">
        <is>
          <t>/procedures</t>
        </is>
      </c>
    </row>
    <row r="421" ht="15" customHeight="1" s="25">
      <c r="A421" s="32" t="n">
        <v>420</v>
      </c>
      <c r="B421" s="32" t="inlineStr">
        <is>
          <t>eviction_defense</t>
        </is>
      </c>
      <c r="C421" s="32" t="inlineStr">
        <is>
          <t>GET</t>
        </is>
      </c>
      <c r="D421" s="32" t="inlineStr">
        <is>
          <t>/procedures/{procedure_id}</t>
        </is>
      </c>
    </row>
    <row r="422" ht="15" customHeight="1" s="25">
      <c r="A422" s="32" t="n">
        <v>421</v>
      </c>
      <c r="B422" s="32" t="inlineStr">
        <is>
          <t>eviction_defense</t>
        </is>
      </c>
      <c r="C422" s="32" t="inlineStr">
        <is>
          <t>GET</t>
        </is>
      </c>
      <c r="D422" s="32" t="inlineStr">
        <is>
          <t>/counterclaims</t>
        </is>
      </c>
    </row>
    <row r="423" ht="15" customHeight="1" s="25">
      <c r="A423" s="32" t="n">
        <v>422</v>
      </c>
      <c r="B423" s="32" t="inlineStr">
        <is>
          <t>eviction_defense</t>
        </is>
      </c>
      <c r="C423" s="32" t="inlineStr">
        <is>
          <t>GET</t>
        </is>
      </c>
      <c r="D423" s="32" t="inlineStr">
        <is>
          <t>/counterclaims/{claim_id}</t>
        </is>
      </c>
    </row>
    <row r="424" ht="15" customHeight="1" s="25">
      <c r="A424" s="32" t="n">
        <v>423</v>
      </c>
      <c r="B424" s="32" t="inlineStr">
        <is>
          <t>eviction_defense</t>
        </is>
      </c>
      <c r="C424" s="32" t="inlineStr">
        <is>
          <t>GET</t>
        </is>
      </c>
      <c r="D424" s="32" t="inlineStr">
        <is>
          <t>/statistics</t>
        </is>
      </c>
    </row>
    <row r="425" ht="15" customHeight="1" s="25">
      <c r="A425" s="32" t="n">
        <v>424</v>
      </c>
      <c r="B425" s="32" t="inlineStr">
        <is>
          <t>eviction_defense</t>
        </is>
      </c>
      <c r="C425" s="32" t="inlineStr">
        <is>
          <t>GET</t>
        </is>
      </c>
      <c r="D425" s="32" t="inlineStr">
        <is>
          <t>/defenses</t>
        </is>
      </c>
    </row>
    <row r="426" ht="15" customHeight="1" s="25">
      <c r="A426" s="32" t="n">
        <v>425</v>
      </c>
      <c r="B426" s="32" t="inlineStr">
        <is>
          <t>eviction_defense</t>
        </is>
      </c>
      <c r="C426" s="32" t="inlineStr">
        <is>
          <t>POST</t>
        </is>
      </c>
      <c r="D426" s="32" t="inlineStr">
        <is>
          <t>/calculate-deadlines</t>
        </is>
      </c>
    </row>
    <row r="427" ht="15" customHeight="1" s="25">
      <c r="A427" s="32" t="n">
        <v>426</v>
      </c>
      <c r="B427" s="32" t="inlineStr">
        <is>
          <t>eviction_defense</t>
        </is>
      </c>
      <c r="C427" s="32" t="inlineStr">
        <is>
          <t>GET</t>
        </is>
      </c>
      <c r="D427" s="32" t="inlineStr">
        <is>
          <t>/case-checklist/{stage}</t>
        </is>
      </c>
    </row>
    <row r="428" ht="15" customHeight="1" s="25">
      <c r="A428" s="32" t="n">
        <v>427</v>
      </c>
      <c r="B428" s="32" t="inlineStr">
        <is>
          <t>eviction_defense</t>
        </is>
      </c>
      <c r="C428" s="32" t="inlineStr">
        <is>
          <t>POST</t>
        </is>
      </c>
      <c r="D428" s="32" t="inlineStr">
        <is>
          <t>/analyze</t>
        </is>
      </c>
    </row>
    <row r="429" ht="15" customHeight="1" s="25">
      <c r="A429" s="32" t="n">
        <v>428</v>
      </c>
      <c r="B429" s="32" t="inlineStr">
        <is>
          <t>eviction_defense</t>
        </is>
      </c>
      <c r="C429" s="32" t="inlineStr">
        <is>
          <t>GET</t>
        </is>
      </c>
      <c r="D429" s="32" t="inlineStr">
        <is>
          <t>/quick-status</t>
        </is>
      </c>
    </row>
    <row r="430" ht="15" customHeight="1" s="25">
      <c r="A430" s="32" t="n">
        <v>429</v>
      </c>
      <c r="B430" s="32" t="inlineStr">
        <is>
          <t>eviction_defense</t>
        </is>
      </c>
      <c r="C430" s="32" t="inlineStr">
        <is>
          <t>GET</t>
        </is>
      </c>
      <c r="D430" s="32" t="inlineStr">
        <is>
          <t>/from-documents/defenses</t>
        </is>
      </c>
    </row>
    <row r="431" ht="15" customHeight="1" s="25">
      <c r="A431" s="32" t="n">
        <v>430</v>
      </c>
      <c r="B431" s="32" t="inlineStr">
        <is>
          <t>eviction_defense</t>
        </is>
      </c>
      <c r="C431" s="32" t="inlineStr">
        <is>
          <t>GET</t>
        </is>
      </c>
      <c r="D431" s="32" t="inlineStr">
        <is>
          <t>/from-documents/counterclaims</t>
        </is>
      </c>
    </row>
    <row r="432" ht="15" customHeight="1" s="25">
      <c r="A432" s="32" t="n">
        <v>431</v>
      </c>
      <c r="B432" s="32" t="inlineStr">
        <is>
          <t>eviction_defense</t>
        </is>
      </c>
      <c r="C432" s="32" t="inlineStr">
        <is>
          <t>GET</t>
        </is>
      </c>
      <c r="D432" s="32" t="inlineStr">
        <is>
          <t>/from-documents/deadlines</t>
        </is>
      </c>
    </row>
    <row r="433" ht="15" customHeight="1" s="25">
      <c r="A433" s="32" t="n">
        <v>432</v>
      </c>
      <c r="B433" s="32" t="inlineStr">
        <is>
          <t>eviction_defense</t>
        </is>
      </c>
      <c r="C433" s="32" t="inlineStr">
        <is>
          <t>GET</t>
        </is>
      </c>
      <c r="D433" s="32" t="inlineStr">
        <is>
          <t>/from-documents/analysis</t>
        </is>
      </c>
    </row>
    <row r="434" ht="15" customHeight="1" s="25">
      <c r="A434" s="32" t="n">
        <v>433</v>
      </c>
      <c r="B434" s="32" t="inlineStr">
        <is>
          <t>export_import</t>
        </is>
      </c>
      <c r="C434" s="32" t="inlineStr">
        <is>
          <t>POST</t>
        </is>
      </c>
      <c r="D434" s="32" t="inlineStr">
        <is>
          <t>/export/request</t>
        </is>
      </c>
    </row>
    <row r="435" ht="15" customHeight="1" s="25">
      <c r="A435" s="32" t="n">
        <v>434</v>
      </c>
      <c r="B435" s="32" t="inlineStr">
        <is>
          <t>export_import</t>
        </is>
      </c>
      <c r="C435" s="32" t="inlineStr">
        <is>
          <t>POST</t>
        </is>
      </c>
      <c r="D435" s="32" t="inlineStr">
        <is>
          <t>/export/{export_id}/process</t>
        </is>
      </c>
    </row>
    <row r="436" ht="15" customHeight="1" s="25">
      <c r="A436" s="32" t="n">
        <v>435</v>
      </c>
      <c r="B436" s="32" t="inlineStr">
        <is>
          <t>export_import</t>
        </is>
      </c>
      <c r="C436" s="32" t="inlineStr">
        <is>
          <t>GET</t>
        </is>
      </c>
      <c r="D436" s="32" t="inlineStr">
        <is>
          <t>/export/{export_id}</t>
        </is>
      </c>
    </row>
    <row r="437" ht="15" customHeight="1" s="25">
      <c r="A437" s="32" t="n">
        <v>436</v>
      </c>
      <c r="B437" s="32" t="inlineStr">
        <is>
          <t>export_import</t>
        </is>
      </c>
      <c r="C437" s="32" t="inlineStr">
        <is>
          <t>GET</t>
        </is>
      </c>
      <c r="D437" s="32" t="inlineStr">
        <is>
          <t>/export/{export_id}/download</t>
        </is>
      </c>
    </row>
    <row r="438" ht="15" customHeight="1" s="25">
      <c r="A438" s="32" t="n">
        <v>437</v>
      </c>
      <c r="B438" s="32" t="inlineStr">
        <is>
          <t>export_import</t>
        </is>
      </c>
      <c r="C438" s="32" t="inlineStr">
        <is>
          <t>GET</t>
        </is>
      </c>
      <c r="D438" s="32" t="inlineStr">
        <is>
          <t>/exports</t>
        </is>
      </c>
    </row>
    <row r="439" ht="15" customHeight="1" s="25">
      <c r="A439" s="32" t="n">
        <v>438</v>
      </c>
      <c r="B439" s="32" t="inlineStr">
        <is>
          <t>export_import</t>
        </is>
      </c>
      <c r="C439" s="32" t="inlineStr">
        <is>
          <t>DELETE</t>
        </is>
      </c>
      <c r="D439" s="32" t="inlineStr">
        <is>
          <t>/export/{export_id}</t>
        </is>
      </c>
    </row>
    <row r="440" ht="15" customHeight="1" s="25">
      <c r="A440" s="32" t="n">
        <v>439</v>
      </c>
      <c r="B440" s="32" t="inlineStr">
        <is>
          <t>export_import</t>
        </is>
      </c>
      <c r="C440" s="32" t="inlineStr">
        <is>
          <t>POST</t>
        </is>
      </c>
      <c r="D440" s="32" t="inlineStr">
        <is>
          <t>/import/prepare</t>
        </is>
      </c>
    </row>
    <row r="441" ht="15" customHeight="1" s="25">
      <c r="A441" s="32" t="n">
        <v>440</v>
      </c>
      <c r="B441" s="32" t="inlineStr">
        <is>
          <t>export_import</t>
        </is>
      </c>
      <c r="C441" s="32" t="inlineStr">
        <is>
          <t>POST</t>
        </is>
      </c>
      <c r="D441" s="32" t="inlineStr">
        <is>
          <t>/import/upload/{import_id}</t>
        </is>
      </c>
    </row>
    <row r="442" ht="15" customHeight="1" s="25">
      <c r="A442" s="32" t="n">
        <v>441</v>
      </c>
      <c r="B442" s="32" t="inlineStr">
        <is>
          <t>export_import</t>
        </is>
      </c>
      <c r="C442" s="32" t="inlineStr">
        <is>
          <t>POST</t>
        </is>
      </c>
      <c r="D442" s="32" t="inlineStr">
        <is>
          <t>/import/{import_id}/process</t>
        </is>
      </c>
    </row>
    <row r="443" ht="15" customHeight="1" s="25">
      <c r="A443" s="32" t="n">
        <v>442</v>
      </c>
      <c r="B443" s="32" t="inlineStr">
        <is>
          <t>export_import</t>
        </is>
      </c>
      <c r="C443" s="32" t="inlineStr">
        <is>
          <t>GET</t>
        </is>
      </c>
      <c r="D443" s="32" t="inlineStr">
        <is>
          <t>/export/statistics</t>
        </is>
      </c>
    </row>
    <row r="444" ht="15" customHeight="1" s="25">
      <c r="A444" s="32" t="n">
        <v>443</v>
      </c>
      <c r="B444" s="32" t="inlineStr">
        <is>
          <t>export_import</t>
        </is>
      </c>
      <c r="C444" s="32" t="inlineStr">
        <is>
          <t>GET</t>
        </is>
      </c>
      <c r="D444" s="32" t="inlineStr">
        <is>
          <t>/supported-formats</t>
        </is>
      </c>
    </row>
    <row r="445" ht="15" customHeight="1" s="25">
      <c r="A445" s="32" t="n">
        <v>444</v>
      </c>
      <c r="B445" s="32" t="inlineStr">
        <is>
          <t>export_import</t>
        </is>
      </c>
      <c r="C445" s="32" t="inlineStr">
        <is>
          <t>POST</t>
        </is>
      </c>
      <c r="D445" s="32" t="inlineStr">
        <is>
          <t>/cleanup</t>
        </is>
      </c>
    </row>
    <row r="446" ht="15" customHeight="1" s="25">
      <c r="A446" s="32" t="n">
        <v>445</v>
      </c>
      <c r="B446" s="32" t="inlineStr">
        <is>
          <t>extraction</t>
        </is>
      </c>
      <c r="C446" s="32" t="inlineStr">
        <is>
          <t>POST</t>
        </is>
      </c>
      <c r="D446" s="32" t="inlineStr">
        <is>
          <t>/extract</t>
        </is>
      </c>
    </row>
    <row r="447" ht="15" customHeight="1" s="25">
      <c r="A447" s="32" t="n">
        <v>446</v>
      </c>
      <c r="B447" s="32" t="inlineStr">
        <is>
          <t>extraction</t>
        </is>
      </c>
      <c r="C447" s="32" t="inlineStr">
        <is>
          <t>POST</t>
        </is>
      </c>
      <c r="D447" s="32" t="inlineStr">
        <is>
          <t>/extract-from-vault</t>
        </is>
      </c>
    </row>
    <row r="448" ht="15" customHeight="1" s="25">
      <c r="A448" s="32" t="n">
        <v>447</v>
      </c>
      <c r="B448" s="32" t="inlineStr">
        <is>
          <t>extraction</t>
        </is>
      </c>
      <c r="C448" s="32" t="inlineStr">
        <is>
          <t>GET</t>
        </is>
      </c>
      <c r="D448" s="32" t="inlineStr">
        <is>
          <t>/review-items</t>
        </is>
      </c>
    </row>
    <row r="449" ht="15" customHeight="1" s="25">
      <c r="A449" s="32" t="n">
        <v>448</v>
      </c>
      <c r="B449" s="32" t="inlineStr">
        <is>
          <t>extraction</t>
        </is>
      </c>
      <c r="C449" s="32" t="inlineStr">
        <is>
          <t>POST</t>
        </is>
      </c>
      <c r="D449" s="32" t="inlineStr">
        <is>
          <t>/confirm</t>
        </is>
      </c>
    </row>
    <row r="450" ht="15" customHeight="1" s="25">
      <c r="A450" s="32" t="n">
        <v>449</v>
      </c>
      <c r="B450" s="32" t="inlineStr">
        <is>
          <t>extraction</t>
        </is>
      </c>
      <c r="C450" s="32" t="inlineStr">
        <is>
          <t>POST</t>
        </is>
      </c>
      <c r="D450" s="32" t="inlineStr">
        <is>
          <t>/apply-to-forms</t>
        </is>
      </c>
    </row>
    <row r="451" ht="15" customHeight="1" s="25">
      <c r="A451" s="32" t="n">
        <v>450</v>
      </c>
      <c r="B451" s="32" t="inlineStr">
        <is>
          <t>extraction</t>
        </is>
      </c>
      <c r="C451" s="32" t="inlineStr">
        <is>
          <t>GET</t>
        </is>
      </c>
      <c r="D451" s="32" t="inlineStr">
        <is>
          <t>/field-definitions</t>
        </is>
      </c>
    </row>
    <row r="452" ht="15" customHeight="1" s="25">
      <c r="A452" s="32" t="n">
        <v>451</v>
      </c>
      <c r="B452" s="32" t="inlineStr">
        <is>
          <t>fems</t>
        </is>
      </c>
      <c r="C452" s="32" t="inlineStr">
        <is>
          <t>GET</t>
        </is>
      </c>
      <c r="D452" s="32" t="inlineStr">
        <is>
          <t>/health</t>
        </is>
      </c>
    </row>
    <row r="453" ht="15" customHeight="1" s="25">
      <c r="A453" s="32" t="n">
        <v>452</v>
      </c>
      <c r="B453" s="32" t="inlineStr">
        <is>
          <t>fems</t>
        </is>
      </c>
      <c r="C453" s="32" t="inlineStr">
        <is>
          <t>GET</t>
        </is>
      </c>
      <c r="D453" s="32" t="inlineStr">
        <is>
          <t>/stats</t>
        </is>
      </c>
    </row>
    <row r="454" ht="15" customHeight="1" s="25">
      <c r="A454" s="32" t="n">
        <v>453</v>
      </c>
      <c r="B454" s="32" t="inlineStr">
        <is>
          <t>fems</t>
        </is>
      </c>
      <c r="C454" s="32" t="inlineStr">
        <is>
          <t>POST</t>
        </is>
      </c>
      <c r="D454" s="32" t="inlineStr">
        <is>
          <t>/upload</t>
        </is>
      </c>
    </row>
    <row r="455" ht="15" customHeight="1" s="25">
      <c r="A455" s="32" t="n">
        <v>454</v>
      </c>
      <c r="B455" s="32" t="inlineStr">
        <is>
          <t>fems</t>
        </is>
      </c>
      <c r="C455" s="32" t="inlineStr">
        <is>
          <t>GET</t>
        </is>
      </c>
      <c r="D455" s="32" t="inlineStr">
        <is>
          <t>/search</t>
        </is>
      </c>
    </row>
    <row r="456" ht="15" customHeight="1" s="25">
      <c r="A456" s="32" t="n">
        <v>455</v>
      </c>
      <c r="B456" s="32" t="inlineStr">
        <is>
          <t>fems</t>
        </is>
      </c>
      <c r="C456" s="32" t="inlineStr">
        <is>
          <t>GET</t>
        </is>
      </c>
      <c r="D456" s="32" t="inlineStr">
        <is>
          <t>/documents</t>
        </is>
      </c>
    </row>
    <row r="457" ht="15" customHeight="1" s="25">
      <c r="A457" s="32" t="n">
        <v>456</v>
      </c>
      <c r="B457" s="32" t="inlineStr">
        <is>
          <t>fems</t>
        </is>
      </c>
      <c r="C457" s="32" t="inlineStr">
        <is>
          <t>GET</t>
        </is>
      </c>
      <c r="D457" s="32" t="inlineStr">
        <is>
          <t>/documents/{doc_id}</t>
        </is>
      </c>
    </row>
    <row r="458" ht="15" customHeight="1" s="25">
      <c r="A458" s="32" t="n">
        <v>457</v>
      </c>
      <c r="B458" s="32" t="inlineStr">
        <is>
          <t>fems</t>
        </is>
      </c>
      <c r="C458" s="32" t="inlineStr">
        <is>
          <t>GET</t>
        </is>
      </c>
      <c r="D458" s="32" t="inlineStr">
        <is>
          <t>/phones</t>
        </is>
      </c>
    </row>
    <row r="459" ht="15" customHeight="1" s="25">
      <c r="A459" s="32" t="n">
        <v>458</v>
      </c>
      <c r="B459" s="32" t="inlineStr">
        <is>
          <t>fems</t>
        </is>
      </c>
      <c r="C459" s="32" t="inlineStr">
        <is>
          <t>GET</t>
        </is>
      </c>
      <c r="D459" s="32" t="inlineStr">
        <is>
          <t>/quarantine</t>
        </is>
      </c>
    </row>
    <row r="460" ht="15" customHeight="1" s="25">
      <c r="A460" s="32" t="n">
        <v>459</v>
      </c>
      <c r="B460" s="32" t="inlineStr">
        <is>
          <t>fems</t>
        </is>
      </c>
      <c r="C460" s="32" t="inlineStr">
        <is>
          <t>GET</t>
        </is>
      </c>
      <c r="D460" s="32" t="inlineStr">
        <is>
          <t>/cases</t>
        </is>
      </c>
    </row>
    <row r="461" ht="15" customHeight="1" s="25">
      <c r="A461" s="32" t="n">
        <v>460</v>
      </c>
      <c r="B461" s="32" t="inlineStr">
        <is>
          <t>fems</t>
        </is>
      </c>
      <c r="C461" s="32" t="inlineStr">
        <is>
          <t>POST</t>
        </is>
      </c>
      <c r="D461" s="32" t="inlineStr">
        <is>
          <t>/cases</t>
        </is>
      </c>
    </row>
    <row r="462" ht="15" customHeight="1" s="25">
      <c r="A462" s="32" t="n">
        <v>461</v>
      </c>
      <c r="B462" s="32" t="inlineStr">
        <is>
          <t>filedored</t>
        </is>
      </c>
      <c r="C462" s="32" t="inlineStr">
        <is>
          <t>POST</t>
        </is>
      </c>
      <c r="D462" s="32" t="inlineStr">
        <is>
          <t>/process</t>
        </is>
      </c>
    </row>
    <row r="463" ht="15" customHeight="1" s="25">
      <c r="A463" s="32" t="n">
        <v>462</v>
      </c>
      <c r="B463" s="32" t="inlineStr">
        <is>
          <t>filedored</t>
        </is>
      </c>
      <c r="C463" s="32" t="inlineStr">
        <is>
          <t>POST</t>
        </is>
      </c>
      <c r="D463" s="32" t="inlineStr">
        <is>
          <t>/folders/status</t>
        </is>
      </c>
    </row>
    <row r="464" ht="15" customHeight="1" s="25">
      <c r="A464" s="32" t="n">
        <v>463</v>
      </c>
      <c r="B464" s="32" t="inlineStr">
        <is>
          <t>filedored</t>
        </is>
      </c>
      <c r="C464" s="32" t="inlineStr">
        <is>
          <t>GET</t>
        </is>
      </c>
      <c r="D464" s="32" t="inlineStr">
        <is>
          <t>/browse/{folder:path}</t>
        </is>
      </c>
    </row>
    <row r="465" ht="15" customHeight="1" s="25">
      <c r="A465" s="32" t="n">
        <v>464</v>
      </c>
      <c r="B465" s="32" t="inlineStr">
        <is>
          <t>filedored</t>
        </is>
      </c>
      <c r="C465" s="32" t="inlineStr">
        <is>
          <t>GET</t>
        </is>
      </c>
      <c r="D465" s="32" t="inlineStr">
        <is>
          <t>/folders</t>
        </is>
      </c>
    </row>
    <row r="466" ht="15" customHeight="1" s="25">
      <c r="A466" s="32" t="n">
        <v>465</v>
      </c>
      <c r="B466" s="32" t="inlineStr">
        <is>
          <t>filedored</t>
        </is>
      </c>
      <c r="C466" s="32" t="inlineStr">
        <is>
          <t>GET</t>
        </is>
      </c>
      <c r="D466" s="32" t="inlineStr">
        <is>
          <t>/health</t>
        </is>
      </c>
    </row>
    <row r="467" ht="15" customHeight="1" s="25">
      <c r="A467" s="32" t="n">
        <v>466</v>
      </c>
      <c r="B467" s="32" t="inlineStr">
        <is>
          <t>form_data</t>
        </is>
      </c>
      <c r="C467" s="32" t="inlineStr">
        <is>
          <t>GET</t>
        </is>
      </c>
      <c r="D467" s="32" t="inlineStr">
        <is>
          <t>/</t>
        </is>
      </c>
    </row>
    <row r="468" ht="15" customHeight="1" s="25">
      <c r="A468" s="32" t="n">
        <v>467</v>
      </c>
      <c r="B468" s="32" t="inlineStr">
        <is>
          <t>form_data</t>
        </is>
      </c>
      <c r="C468" s="32" t="inlineStr">
        <is>
          <t>GET</t>
        </is>
      </c>
      <c r="D468" s="32" t="inlineStr">
        <is>
          <t>/extracted</t>
        </is>
      </c>
    </row>
    <row r="469" ht="15" customHeight="1" s="25">
      <c r="A469" s="32" t="n">
        <v>468</v>
      </c>
      <c r="B469" s="32" t="inlineStr">
        <is>
          <t>form_data</t>
        </is>
      </c>
      <c r="C469" s="32" t="inlineStr">
        <is>
          <t>GET</t>
        </is>
      </c>
      <c r="D469" s="32" t="inlineStr">
        <is>
          <t>/summary</t>
        </is>
      </c>
    </row>
    <row r="470" ht="15" customHeight="1" s="25">
      <c r="A470" s="32" t="n">
        <v>469</v>
      </c>
      <c r="B470" s="32" t="inlineStr">
        <is>
          <t>form_data</t>
        </is>
      </c>
      <c r="C470" s="32" t="inlineStr">
        <is>
          <t>PUT</t>
        </is>
      </c>
      <c r="D470" s="32" t="inlineStr">
        <is>
          <t>/case</t>
        </is>
      </c>
    </row>
    <row r="471" ht="15" customHeight="1" s="25">
      <c r="A471" s="32" t="n">
        <v>470</v>
      </c>
      <c r="B471" s="32" t="inlineStr">
        <is>
          <t>form_data</t>
        </is>
      </c>
      <c r="C471" s="32" t="inlineStr">
        <is>
          <t>GET</t>
        </is>
      </c>
      <c r="D471" s="32" t="inlineStr">
        <is>
          <t>/forms/answer</t>
        </is>
      </c>
    </row>
    <row r="472" ht="15" customHeight="1" s="25">
      <c r="A472" s="32" t="n">
        <v>471</v>
      </c>
      <c r="B472" s="32" t="inlineStr">
        <is>
          <t>form_data</t>
        </is>
      </c>
      <c r="C472" s="32" t="inlineStr">
        <is>
          <t>GET</t>
        </is>
      </c>
      <c r="D472" s="32" t="inlineStr">
        <is>
          <t>/forms/motion/{motion_type}</t>
        </is>
      </c>
    </row>
    <row r="473" ht="15" customHeight="1" s="25">
      <c r="A473" s="32" t="n">
        <v>472</v>
      </c>
      <c r="B473" s="32" t="inlineStr">
        <is>
          <t>form_data</t>
        </is>
      </c>
      <c r="C473" s="32" t="inlineStr">
        <is>
          <t>GET</t>
        </is>
      </c>
      <c r="D473" s="32" t="inlineStr">
        <is>
          <t>/forms/counterclaim</t>
        </is>
      </c>
    </row>
    <row r="474" ht="15" customHeight="1" s="25">
      <c r="A474" s="32" t="n">
        <v>473</v>
      </c>
      <c r="B474" s="32" t="inlineStr">
        <is>
          <t>form_data</t>
        </is>
      </c>
      <c r="C474" s="32" t="inlineStr">
        <is>
          <t>POST</t>
        </is>
      </c>
      <c r="D474" s="32" t="inlineStr">
        <is>
          <t>/defenses/add</t>
        </is>
      </c>
    </row>
    <row r="475" ht="15" customHeight="1" s="25">
      <c r="A475" s="32" t="n">
        <v>474</v>
      </c>
      <c r="B475" s="32" t="inlineStr">
        <is>
          <t>form_data</t>
        </is>
      </c>
      <c r="C475" s="32" t="inlineStr">
        <is>
          <t>POST</t>
        </is>
      </c>
      <c r="D475" s="32" t="inlineStr">
        <is>
          <t>/defenses/remove</t>
        </is>
      </c>
    </row>
    <row r="476" ht="15" customHeight="1" s="25">
      <c r="A476" s="32" t="n">
        <v>475</v>
      </c>
      <c r="B476" s="32" t="inlineStr">
        <is>
          <t>form_data</t>
        </is>
      </c>
      <c r="C476" s="32" t="inlineStr">
        <is>
          <t>GET</t>
        </is>
      </c>
      <c r="D476" s="32" t="inlineStr">
        <is>
          <t>/defenses</t>
        </is>
      </c>
    </row>
    <row r="477" ht="15" customHeight="1" s="25">
      <c r="A477" s="32" t="n">
        <v>476</v>
      </c>
      <c r="B477" s="32" t="inlineStr">
        <is>
          <t>form_data</t>
        </is>
      </c>
      <c r="C477" s="32" t="inlineStr">
        <is>
          <t>POST</t>
        </is>
      </c>
      <c r="D477" s="32" t="inlineStr">
        <is>
          <t>/counterclaims/add</t>
        </is>
      </c>
    </row>
    <row r="478" ht="15" customHeight="1" s="25">
      <c r="A478" s="32" t="n">
        <v>477</v>
      </c>
      <c r="B478" s="32" t="inlineStr">
        <is>
          <t>form_data</t>
        </is>
      </c>
      <c r="C478" s="32" t="inlineStr">
        <is>
          <t>GET</t>
        </is>
      </c>
      <c r="D478" s="32" t="inlineStr">
        <is>
          <t>/counterclaims</t>
        </is>
      </c>
    </row>
    <row r="479" ht="15" customHeight="1" s="25">
      <c r="A479" s="32" t="n">
        <v>478</v>
      </c>
      <c r="B479" s="32" t="inlineStr">
        <is>
          <t>form_data</t>
        </is>
      </c>
      <c r="C479" s="32" t="inlineStr">
        <is>
          <t>GET</t>
        </is>
      </c>
      <c r="D479" s="32" t="inlineStr">
        <is>
          <t>/documents</t>
        </is>
      </c>
    </row>
    <row r="480" ht="15" customHeight="1" s="25">
      <c r="A480" s="32" t="n">
        <v>479</v>
      </c>
      <c r="B480" s="32" t="inlineStr">
        <is>
          <t>form_data</t>
        </is>
      </c>
      <c r="C480" s="32" t="inlineStr">
        <is>
          <t>GET</t>
        </is>
      </c>
      <c r="D480" s="32" t="inlineStr">
        <is>
          <t>/timeline</t>
        </is>
      </c>
    </row>
    <row r="481" ht="15" customHeight="1" s="25">
      <c r="A481" s="32" t="n">
        <v>480</v>
      </c>
      <c r="B481" s="32" t="inlineStr">
        <is>
          <t>form_data</t>
        </is>
      </c>
      <c r="C481" s="32" t="inlineStr">
        <is>
          <t>POST</t>
        </is>
      </c>
      <c r="D481" s="32" t="inlineStr">
        <is>
          <t>/refresh</t>
        </is>
      </c>
    </row>
    <row r="482" ht="15" customHeight="1" s="25">
      <c r="A482" s="32" t="n">
        <v>481</v>
      </c>
      <c r="B482" s="32" t="inlineStr">
        <is>
          <t>fraud_exposure</t>
        </is>
      </c>
      <c r="C482" s="32" t="inlineStr">
        <is>
          <t>GET</t>
        </is>
      </c>
      <c r="D482" s="32" t="inlineStr">
        <is>
          <t>/health</t>
        </is>
      </c>
    </row>
    <row r="483" ht="15" customHeight="1" s="25">
      <c r="A483" s="32" t="n">
        <v>482</v>
      </c>
      <c r="B483" s="32" t="inlineStr">
        <is>
          <t>fraud_exposure</t>
        </is>
      </c>
      <c r="C483" s="32" t="inlineStr">
        <is>
          <t>POST</t>
        </is>
      </c>
      <c r="D483" s="32" t="inlineStr">
        <is>
          <t>/analyze</t>
        </is>
      </c>
    </row>
    <row r="484" ht="15" customHeight="1" s="25">
      <c r="A484" s="32" t="n">
        <v>483</v>
      </c>
      <c r="B484" s="32" t="inlineStr">
        <is>
          <t>fraud_exposure</t>
        </is>
      </c>
      <c r="C484" s="32" t="inlineStr">
        <is>
          <t>GET</t>
        </is>
      </c>
      <c r="D484" s="32" t="inlineStr">
        <is>
          <t>/report/{report_id}</t>
        </is>
      </c>
    </row>
    <row r="485" ht="15" customHeight="1" s="25">
      <c r="A485" s="32" t="n">
        <v>484</v>
      </c>
      <c r="B485" s="32" t="inlineStr">
        <is>
          <t>fraud_exposure</t>
        </is>
      </c>
      <c r="C485" s="32" t="inlineStr">
        <is>
          <t>POST</t>
        </is>
      </c>
      <c r="D485" s="32" t="inlineStr">
        <is>
          <t>/check-pattern</t>
        </is>
      </c>
    </row>
    <row r="486" ht="15" customHeight="1" s="25">
      <c r="A486" s="32" t="n">
        <v>485</v>
      </c>
      <c r="B486" s="32" t="inlineStr">
        <is>
          <t>fraud_exposure</t>
        </is>
      </c>
      <c r="C486" s="32" t="inlineStr">
        <is>
          <t>GET</t>
        </is>
      </c>
      <c r="D486" s="32" t="inlineStr">
        <is>
          <t>/statute-of-limitations</t>
        </is>
      </c>
    </row>
    <row r="487" ht="15" customHeight="1" s="25">
      <c r="A487" s="32" t="n">
        <v>486</v>
      </c>
      <c r="B487" s="32" t="inlineStr">
        <is>
          <t>fraud_exposure</t>
        </is>
      </c>
      <c r="C487" s="32" t="inlineStr">
        <is>
          <t>GET</t>
        </is>
      </c>
      <c r="D487" s="32" t="inlineStr">
        <is>
          <t>/whistleblower-info</t>
        </is>
      </c>
    </row>
    <row r="488" ht="15" customHeight="1" s="25">
      <c r="A488" s="32" t="n">
        <v>487</v>
      </c>
      <c r="B488" s="32" t="inlineStr">
        <is>
          <t>fraud_exposure</t>
        </is>
      </c>
      <c r="C488" s="32" t="inlineStr">
        <is>
          <t>GET</t>
        </is>
      </c>
      <c r="D488" s="32" t="inlineStr">
        <is>
          <t>/patterns</t>
        </is>
      </c>
    </row>
    <row r="489" ht="15" customHeight="1" s="25">
      <c r="A489" s="32" t="n">
        <v>488</v>
      </c>
      <c r="B489" s="32" t="inlineStr">
        <is>
          <t>fraud_exposure</t>
        </is>
      </c>
      <c r="C489" s="32" t="inlineStr">
        <is>
          <t>GET</t>
        </is>
      </c>
      <c r="D489" s="32" t="inlineStr">
        <is>
          <t>/agencies</t>
        </is>
      </c>
    </row>
    <row r="490" ht="15" customHeight="1" s="25">
      <c r="A490" s="32" t="n">
        <v>489</v>
      </c>
      <c r="B490" s="32" t="inlineStr">
        <is>
          <t>free_api</t>
        </is>
      </c>
      <c r="C490" s="32" t="inlineStr">
        <is>
          <t>GET</t>
        </is>
      </c>
      <c r="D490" s="32" t="inlineStr">
        <is>
          <t>/property/parcel</t>
        </is>
      </c>
    </row>
    <row r="491" ht="15" customHeight="1" s="25">
      <c r="A491" s="32" t="n">
        <v>490</v>
      </c>
      <c r="B491" s="32" t="inlineStr">
        <is>
          <t>free_api</t>
        </is>
      </c>
      <c r="C491" s="32" t="inlineStr">
        <is>
          <t>GET</t>
        </is>
      </c>
      <c r="D491" s="32" t="inlineStr">
        <is>
          <t>/property/address</t>
        </is>
      </c>
    </row>
    <row r="492" ht="15" customHeight="1" s="25">
      <c r="A492" s="32" t="n">
        <v>491</v>
      </c>
      <c r="B492" s="32" t="inlineStr">
        <is>
          <t>free_api</t>
        </is>
      </c>
      <c r="C492" s="32" t="inlineStr">
        <is>
          <t>GET</t>
        </is>
      </c>
      <c r="D492" s="32" t="inlineStr">
        <is>
          <t>/landlord/business</t>
        </is>
      </c>
    </row>
    <row r="493" ht="15" customHeight="1" s="25">
      <c r="A493" s="32" t="n">
        <v>492</v>
      </c>
      <c r="B493" s="32" t="inlineStr">
        <is>
          <t>free_api</t>
        </is>
      </c>
      <c r="C493" s="32" t="inlineStr">
        <is>
          <t>GET</t>
        </is>
      </c>
      <c r="D493" s="32" t="inlineStr">
        <is>
          <t>/landlord/owner</t>
        </is>
      </c>
    </row>
    <row r="494" ht="15" customHeight="1" s="25">
      <c r="A494" s="32" t="n">
        <v>493</v>
      </c>
      <c r="B494" s="32" t="inlineStr">
        <is>
          <t>free_api</t>
        </is>
      </c>
      <c r="C494" s="32" t="inlineStr">
        <is>
          <t>GET</t>
        </is>
      </c>
      <c r="D494" s="32" t="inlineStr">
        <is>
          <t>/courts/evictions</t>
        </is>
      </c>
    </row>
    <row r="495" ht="15" customHeight="1" s="25">
      <c r="A495" s="32" t="n">
        <v>494</v>
      </c>
      <c r="B495" s="32" t="inlineStr">
        <is>
          <t>free_api</t>
        </is>
      </c>
      <c r="C495" s="32" t="inlineStr">
        <is>
          <t>GET</t>
        </is>
      </c>
      <c r="D495" s="32" t="inlineStr">
        <is>
          <t>/courts/federal</t>
        </is>
      </c>
    </row>
    <row r="496" ht="15" customHeight="1" s="25">
      <c r="A496" s="32" t="n">
        <v>495</v>
      </c>
      <c r="B496" s="32" t="inlineStr">
        <is>
          <t>free_api</t>
        </is>
      </c>
      <c r="C496" s="32" t="inlineStr">
        <is>
          <t>GET</t>
        </is>
      </c>
      <c r="D496" s="32" t="inlineStr">
        <is>
          <t>/violations/city</t>
        </is>
      </c>
    </row>
    <row r="497" ht="15" customHeight="1" s="25">
      <c r="A497" s="32" t="n">
        <v>496</v>
      </c>
      <c r="B497" s="32" t="inlineStr">
        <is>
          <t>free_api</t>
        </is>
      </c>
      <c r="C497" s="32" t="inlineStr">
        <is>
          <t>GET</t>
        </is>
      </c>
      <c r="D497" s="32" t="inlineStr">
        <is>
          <t>/violations/environment</t>
        </is>
      </c>
    </row>
    <row r="498" ht="15" customHeight="1" s="25">
      <c r="A498" s="32" t="n">
        <v>497</v>
      </c>
      <c r="B498" s="32" t="inlineStr">
        <is>
          <t>free_api</t>
        </is>
      </c>
      <c r="C498" s="32" t="inlineStr">
        <is>
          <t>GET</t>
        </is>
      </c>
      <c r="D498" s="32" t="inlineStr">
        <is>
          <t>/inspections/hud</t>
        </is>
      </c>
    </row>
    <row r="499" ht="15" customHeight="1" s="25">
      <c r="A499" s="32" t="n">
        <v>498</v>
      </c>
      <c r="B499" s="32" t="inlineStr">
        <is>
          <t>free_api</t>
        </is>
      </c>
      <c r="C499" s="32" t="inlineStr">
        <is>
          <t>GET</t>
        </is>
      </c>
      <c r="D499" s="32" t="inlineStr">
        <is>
          <t>/inspections/local</t>
        </is>
      </c>
    </row>
    <row r="500" ht="15" customHeight="1" s="25">
      <c r="A500" s="32" t="n">
        <v>499</v>
      </c>
      <c r="B500" s="32" t="inlineStr">
        <is>
          <t>free_api</t>
        </is>
      </c>
      <c r="C500" s="32" t="inlineStr">
        <is>
          <t>GET</t>
        </is>
      </c>
      <c r="D500" s="32" t="inlineStr">
        <is>
          <t>/statutes</t>
        </is>
      </c>
    </row>
    <row r="501" ht="15" customHeight="1" s="25">
      <c r="A501" s="32" t="n">
        <v>500</v>
      </c>
      <c r="B501" s="32" t="inlineStr">
        <is>
          <t>functionx</t>
        </is>
      </c>
      <c r="C501" s="32" t="inlineStr">
        <is>
          <t>GET</t>
        </is>
      </c>
      <c r="D501" s="32" t="inlineStr">
        <is>
          <t>/health</t>
        </is>
      </c>
    </row>
    <row r="502" ht="15" customHeight="1" s="25">
      <c r="A502" s="32" t="n">
        <v>501</v>
      </c>
      <c r="B502" s="32" t="inlineStr">
        <is>
          <t>functionx</t>
        </is>
      </c>
      <c r="C502" s="32" t="inlineStr">
        <is>
          <t>POST</t>
        </is>
      </c>
      <c r="D502" s="32" t="inlineStr">
        <is>
          <t>/sets</t>
        </is>
      </c>
    </row>
    <row r="503" ht="15" customHeight="1" s="25">
      <c r="A503" s="32" t="n">
        <v>502</v>
      </c>
      <c r="B503" s="32" t="inlineStr">
        <is>
          <t>functionx</t>
        </is>
      </c>
      <c r="C503" s="32" t="inlineStr">
        <is>
          <t>GET</t>
        </is>
      </c>
      <c r="D503" s="32" t="inlineStr">
        <is>
          <t>/sets</t>
        </is>
      </c>
    </row>
    <row r="504" ht="15" customHeight="1" s="25">
      <c r="A504" s="32" t="n">
        <v>503</v>
      </c>
      <c r="B504" s="32" t="inlineStr">
        <is>
          <t>functionx</t>
        </is>
      </c>
      <c r="C504" s="32" t="inlineStr">
        <is>
          <t>GET</t>
        </is>
      </c>
      <c r="D504" s="32" t="inlineStr">
        <is>
          <t>/sets/{set_id}</t>
        </is>
      </c>
    </row>
    <row r="505" ht="15" customHeight="1" s="25">
      <c r="A505" s="32" t="n">
        <v>504</v>
      </c>
      <c r="B505" s="32" t="inlineStr">
        <is>
          <t>functionx</t>
        </is>
      </c>
      <c r="C505" s="32" t="inlineStr">
        <is>
          <t>POST</t>
        </is>
      </c>
      <c r="D505" s="32" t="inlineStr">
        <is>
          <t>/sets/{set_id}/execute</t>
        </is>
      </c>
    </row>
    <row r="506" ht="15" customHeight="1" s="25">
      <c r="A506" s="32" t="n">
        <v>505</v>
      </c>
      <c r="B506" s="32" t="inlineStr">
        <is>
          <t>funding_mgmt</t>
        </is>
      </c>
      <c r="C506" s="32" t="inlineStr">
        <is>
          <t>GET</t>
        </is>
      </c>
      <c r="D506" s="32" t="inlineStr">
        <is>
          <t>/</t>
        </is>
      </c>
    </row>
    <row r="507" ht="15" customHeight="1" s="25">
      <c r="A507" s="32" t="n">
        <v>506</v>
      </c>
      <c r="B507" s="32" t="inlineStr">
        <is>
          <t>funding_mgmt</t>
        </is>
      </c>
      <c r="C507" s="32" t="inlineStr">
        <is>
          <t>GET</t>
        </is>
      </c>
      <c r="D507" s="32" t="inlineStr">
        <is>
          <t>/prospectus</t>
        </is>
      </c>
    </row>
    <row r="508" ht="15" customHeight="1" s="25">
      <c r="A508" s="32" t="n">
        <v>507</v>
      </c>
      <c r="B508" s="32" t="inlineStr">
        <is>
          <t>funding_search</t>
        </is>
      </c>
      <c r="C508" s="32" t="inlineStr">
        <is>
          <t>GET</t>
        </is>
      </c>
      <c r="D508" s="32" t="inlineStr">
        <is>
          <t>/programs</t>
        </is>
      </c>
    </row>
    <row r="509" ht="15" customHeight="1" s="25">
      <c r="A509" s="32" t="n">
        <v>508</v>
      </c>
      <c r="B509" s="32" t="inlineStr">
        <is>
          <t>funding_search</t>
        </is>
      </c>
      <c r="C509" s="32" t="inlineStr">
        <is>
          <t>GET</t>
        </is>
      </c>
      <c r="D509" s="32" t="inlineStr">
        <is>
          <t>/programs/{program_type}</t>
        </is>
      </c>
    </row>
    <row r="510" ht="15" customHeight="1" s="25">
      <c r="A510" s="32" t="n">
        <v>509</v>
      </c>
      <c r="B510" s="32" t="inlineStr">
        <is>
          <t>funding_search</t>
        </is>
      </c>
      <c r="C510" s="32" t="inlineStr">
        <is>
          <t>POST</t>
        </is>
      </c>
      <c r="D510" s="32" t="inlineStr">
        <is>
          <t>/search</t>
        </is>
      </c>
    </row>
    <row r="511" ht="15" customHeight="1" s="25">
      <c r="A511" s="32" t="n">
        <v>510</v>
      </c>
      <c r="B511" s="32" t="inlineStr">
        <is>
          <t>funding_search</t>
        </is>
      </c>
      <c r="C511" s="32" t="inlineStr">
        <is>
          <t>GET</t>
        </is>
      </c>
      <c r="D511" s="32" t="inlineStr">
        <is>
          <t>/search/address</t>
        </is>
      </c>
    </row>
    <row r="512" ht="15" customHeight="1" s="25">
      <c r="A512" s="32" t="n">
        <v>511</v>
      </c>
      <c r="B512" s="32" t="inlineStr">
        <is>
          <t>funding_search</t>
        </is>
      </c>
      <c r="C512" s="32" t="inlineStr">
        <is>
          <t>GET</t>
        </is>
      </c>
      <c r="D512" s="32" t="inlineStr">
        <is>
          <t>/search/company</t>
        </is>
      </c>
    </row>
    <row r="513" ht="15" customHeight="1" s="25">
      <c r="A513" s="32" t="n">
        <v>512</v>
      </c>
      <c r="B513" s="32" t="inlineStr">
        <is>
          <t>funding_search</t>
        </is>
      </c>
      <c r="C513" s="32" t="inlineStr">
        <is>
          <t>GET</t>
        </is>
      </c>
      <c r="D513" s="32" t="inlineStr">
        <is>
          <t>/search/broker</t>
        </is>
      </c>
    </row>
    <row r="514" ht="15" customHeight="1" s="25">
      <c r="A514" s="32" t="n">
        <v>513</v>
      </c>
      <c r="B514" s="32" t="inlineStr">
        <is>
          <t>funding_search</t>
        </is>
      </c>
      <c r="C514" s="32" t="inlineStr">
        <is>
          <t>GET</t>
        </is>
      </c>
      <c r="D514" s="32" t="inlineStr">
        <is>
          <t>/record/{record_id}</t>
        </is>
      </c>
    </row>
    <row r="515" ht="15" customHeight="1" s="25">
      <c r="A515" s="32" t="n">
        <v>514</v>
      </c>
      <c r="B515" s="32" t="inlineStr">
        <is>
          <t>funding_search</t>
        </is>
      </c>
      <c r="C515" s="32" t="inlineStr">
        <is>
          <t>GET</t>
        </is>
      </c>
      <c r="D515" s="32" t="inlineStr">
        <is>
          <t>/statistics</t>
        </is>
      </c>
    </row>
    <row r="516" ht="15" customHeight="1" s="25">
      <c r="A516" s="32" t="n">
        <v>515</v>
      </c>
      <c r="B516" s="32" t="inlineStr">
        <is>
          <t>funding_search</t>
        </is>
      </c>
      <c r="C516" s="32" t="inlineStr">
        <is>
          <t>GET</t>
        </is>
      </c>
      <c r="D516" s="32" t="inlineStr">
        <is>
          <t>/eligibility-check</t>
        </is>
      </c>
    </row>
    <row r="517" ht="15" customHeight="1" s="25">
      <c r="A517" s="32" t="n">
        <v>516</v>
      </c>
      <c r="B517" s="32" t="inlineStr">
        <is>
          <t>funding_search</t>
        </is>
      </c>
      <c r="C517" s="32" t="inlineStr">
        <is>
          <t>GET</t>
        </is>
      </c>
      <c r="D517" s="32" t="inlineStr">
        <is>
          <t>/data-sources</t>
        </is>
      </c>
    </row>
    <row r="518" ht="15" customHeight="1" s="25">
      <c r="A518" s="32" t="n">
        <v>517</v>
      </c>
      <c r="B518" s="32" t="inlineStr">
        <is>
          <t>funding_search</t>
        </is>
      </c>
      <c r="C518" s="32" t="inlineStr">
        <is>
          <t>GET</t>
        </is>
      </c>
      <c r="D518" s="32" t="inlineStr">
        <is>
          <t>/health</t>
        </is>
      </c>
    </row>
    <row r="519" ht="15" customHeight="1" s="25">
      <c r="A519" s="32" t="n">
        <v>518</v>
      </c>
      <c r="B519" s="32" t="inlineStr">
        <is>
          <t>guided_intake</t>
        </is>
      </c>
      <c r="C519" s="32" t="inlineStr">
        <is>
          <t>POST</t>
        </is>
      </c>
      <c r="D519" s="32" t="inlineStr">
        <is>
          <t>/save</t>
        </is>
      </c>
    </row>
    <row r="520" ht="15" customHeight="1" s="25">
      <c r="A520" s="32" t="n">
        <v>519</v>
      </c>
      <c r="B520" s="32" t="inlineStr">
        <is>
          <t>guided_intake</t>
        </is>
      </c>
      <c r="C520" s="32" t="inlineStr">
        <is>
          <t>GET</t>
        </is>
      </c>
      <c r="D520" s="32" t="inlineStr">
        <is>
          <t>/summary</t>
        </is>
      </c>
    </row>
    <row r="521" ht="15" customHeight="1" s="25">
      <c r="A521" s="32" t="n">
        <v>520</v>
      </c>
      <c r="B521" s="32" t="inlineStr">
        <is>
          <t>guided_intake</t>
        </is>
      </c>
      <c r="C521" s="32" t="inlineStr">
        <is>
          <t>GET</t>
        </is>
      </c>
      <c r="D521" s="32" t="inlineStr">
        <is>
          <t>/status</t>
        </is>
      </c>
    </row>
    <row r="522" ht="15" customHeight="1" s="25">
      <c r="A522" s="32" t="n">
        <v>521</v>
      </c>
      <c r="B522" s="32" t="inlineStr">
        <is>
          <t>health</t>
        </is>
      </c>
      <c r="C522" s="32" t="inlineStr">
        <is>
          <t>GET</t>
        </is>
      </c>
      <c r="D522" s="32" t="inlineStr">
        <is>
          <t>/healthz</t>
        </is>
      </c>
    </row>
    <row r="523" ht="15" customHeight="1" s="25">
      <c r="A523" s="32" t="n">
        <v>522</v>
      </c>
      <c r="B523" s="32" t="inlineStr">
        <is>
          <t>health</t>
        </is>
      </c>
      <c r="C523" s="32" t="inlineStr">
        <is>
          <t>GET</t>
        </is>
      </c>
      <c r="D523" s="32" t="inlineStr">
        <is>
          <t>/livez</t>
        </is>
      </c>
    </row>
    <row r="524" ht="15" customHeight="1" s="25">
      <c r="A524" s="32" t="n">
        <v>523</v>
      </c>
      <c r="B524" s="32" t="inlineStr">
        <is>
          <t>health</t>
        </is>
      </c>
      <c r="C524" s="32" t="inlineStr">
        <is>
          <t>GET</t>
        </is>
      </c>
      <c r="D524" s="32" t="inlineStr">
        <is>
          <t>/health</t>
        </is>
      </c>
    </row>
    <row r="525" ht="15" customHeight="1" s="25">
      <c r="A525" s="32" t="n">
        <v>524</v>
      </c>
      <c r="B525" s="32" t="inlineStr">
        <is>
          <t>health</t>
        </is>
      </c>
      <c r="C525" s="32" t="inlineStr">
        <is>
          <t>GET</t>
        </is>
      </c>
      <c r="D525" s="32" t="inlineStr">
        <is>
          <t>/api/health</t>
        </is>
      </c>
    </row>
    <row r="526" ht="15" customHeight="1" s="25">
      <c r="A526" s="32" t="n">
        <v>525</v>
      </c>
      <c r="B526" s="32" t="inlineStr">
        <is>
          <t>health</t>
        </is>
      </c>
      <c r="C526" s="32" t="inlineStr">
        <is>
          <t>GET</t>
        </is>
      </c>
      <c r="D526" s="32" t="inlineStr">
        <is>
          <t>/readyz</t>
        </is>
      </c>
    </row>
    <row r="527" ht="15" customHeight="1" s="25">
      <c r="A527" s="32" t="n">
        <v>526</v>
      </c>
      <c r="B527" s="32" t="inlineStr">
        <is>
          <t>health</t>
        </is>
      </c>
      <c r="C527" s="32" t="inlineStr">
        <is>
          <t>GET</t>
        </is>
      </c>
      <c r="D527" s="32" t="inlineStr">
        <is>
          <t>/metrics</t>
        </is>
      </c>
    </row>
    <row r="528" ht="15" customHeight="1" s="25">
      <c r="A528" s="32" t="n">
        <v>527</v>
      </c>
      <c r="B528" s="32" t="inlineStr">
        <is>
          <t>health</t>
        </is>
      </c>
      <c r="C528" s="32" t="inlineStr">
        <is>
          <t>GET</t>
        </is>
      </c>
      <c r="D528" s="32" t="inlineStr">
        <is>
          <t>/metrics/json</t>
        </is>
      </c>
    </row>
    <row r="529" ht="15" customHeight="1" s="25">
      <c r="A529" s="32" t="n">
        <v>528</v>
      </c>
      <c r="B529" s="32" t="inlineStr">
        <is>
          <t>health</t>
        </is>
      </c>
      <c r="C529" s="32" t="inlineStr">
        <is>
          <t>GET</t>
        </is>
      </c>
      <c r="D529" s="32" t="inlineStr">
        <is>
          <t>/system-dashboard</t>
        </is>
      </c>
    </row>
    <row r="530" ht="15" customHeight="1" s="25">
      <c r="A530" s="32" t="n">
        <v>529</v>
      </c>
      <c r="B530" s="32" t="inlineStr">
        <is>
          <t>health</t>
        </is>
      </c>
      <c r="C530" s="32" t="inlineStr">
        <is>
          <t>GET</t>
        </is>
      </c>
      <c r="D530" s="32" t="inlineStr">
        <is>
          <t>/api-summary</t>
        </is>
      </c>
    </row>
    <row r="531" ht="15" customHeight="1" s="25">
      <c r="A531" s="32" t="n">
        <v>530</v>
      </c>
      <c r="B531" s="32" t="inlineStr">
        <is>
          <t>hud_funding</t>
        </is>
      </c>
      <c r="C531" s="32" t="inlineStr">
        <is>
          <t>GET</t>
        </is>
      </c>
      <c r="D531" s="32" t="inlineStr">
        <is>
          <t>/programs</t>
        </is>
      </c>
    </row>
    <row r="532" ht="15" customHeight="1" s="25">
      <c r="A532" s="32" t="n">
        <v>531</v>
      </c>
      <c r="B532" s="32" t="inlineStr">
        <is>
          <t>hud_funding</t>
        </is>
      </c>
      <c r="C532" s="32" t="inlineStr">
        <is>
          <t>GET</t>
        </is>
      </c>
      <c r="D532" s="32" t="inlineStr">
        <is>
          <t>/programs/{program_id}</t>
        </is>
      </c>
    </row>
    <row r="533" ht="15" customHeight="1" s="25">
      <c r="A533" s="32" t="n">
        <v>532</v>
      </c>
      <c r="B533" s="32" t="inlineStr">
        <is>
          <t>hud_funding</t>
        </is>
      </c>
      <c r="C533" s="32" t="inlineStr">
        <is>
          <t>GET</t>
        </is>
      </c>
      <c r="D533" s="32" t="inlineStr">
        <is>
          <t>/programs/{program_id}/summary</t>
        </is>
      </c>
    </row>
    <row r="534" ht="15" customHeight="1" s="25">
      <c r="A534" s="32" t="n">
        <v>533</v>
      </c>
      <c r="B534" s="32" t="inlineStr">
        <is>
          <t>hud_funding</t>
        </is>
      </c>
      <c r="C534" s="32" t="inlineStr">
        <is>
          <t>GET</t>
        </is>
      </c>
      <c r="D534" s="32" t="inlineStr">
        <is>
          <t>/search</t>
        </is>
      </c>
    </row>
    <row r="535" ht="15" customHeight="1" s="25">
      <c r="A535" s="32" t="n">
        <v>534</v>
      </c>
      <c r="B535" s="32" t="inlineStr">
        <is>
          <t>hud_funding</t>
        </is>
      </c>
      <c r="C535" s="32" t="inlineStr">
        <is>
          <t>GET</t>
        </is>
      </c>
      <c r="D535" s="32" t="inlineStr">
        <is>
          <t>/tax-credits</t>
        </is>
      </c>
    </row>
    <row r="536" ht="15" customHeight="1" s="25">
      <c r="A536" s="32" t="n">
        <v>535</v>
      </c>
      <c r="B536" s="32" t="inlineStr">
        <is>
          <t>hud_funding</t>
        </is>
      </c>
      <c r="C536" s="32" t="inlineStr">
        <is>
          <t>GET</t>
        </is>
      </c>
      <c r="D536" s="32" t="inlineStr">
        <is>
          <t>/voucher-programs</t>
        </is>
      </c>
    </row>
    <row r="537" ht="15" customHeight="1" s="25">
      <c r="A537" s="32" t="n">
        <v>536</v>
      </c>
      <c r="B537" s="32" t="inlineStr">
        <is>
          <t>hud_funding</t>
        </is>
      </c>
      <c r="C537" s="32" t="inlineStr">
        <is>
          <t>GET</t>
        </is>
      </c>
      <c r="D537" s="32" t="inlineStr">
        <is>
          <t>/grants</t>
        </is>
      </c>
    </row>
    <row r="538" ht="15" customHeight="1" s="25">
      <c r="A538" s="32" t="n">
        <v>537</v>
      </c>
      <c r="B538" s="32" t="inlineStr">
        <is>
          <t>hud_funding</t>
        </is>
      </c>
      <c r="C538" s="32" t="inlineStr">
        <is>
          <t>GET</t>
        </is>
      </c>
      <c r="D538" s="32" t="inlineStr">
        <is>
          <t>/programs/{program_id}/landlord-requirements</t>
        </is>
      </c>
    </row>
    <row r="539" ht="15" customHeight="1" s="25">
      <c r="A539" s="32" t="n">
        <v>538</v>
      </c>
      <c r="B539" s="32" t="inlineStr">
        <is>
          <t>hud_funding</t>
        </is>
      </c>
      <c r="C539" s="32" t="inlineStr">
        <is>
          <t>GET</t>
        </is>
      </c>
      <c r="D539" s="32" t="inlineStr">
        <is>
          <t>/programs/{program_id}/landlord-eligibility</t>
        </is>
      </c>
    </row>
    <row r="540" ht="15" customHeight="1" s="25">
      <c r="A540" s="32" t="n">
        <v>539</v>
      </c>
      <c r="B540" s="32" t="inlineStr">
        <is>
          <t>hud_funding</t>
        </is>
      </c>
      <c r="C540" s="32" t="inlineStr">
        <is>
          <t>GET</t>
        </is>
      </c>
      <c r="D540" s="32" t="inlineStr">
        <is>
          <t>/all-landlord-obligations</t>
        </is>
      </c>
    </row>
    <row r="541" ht="15" customHeight="1" s="25">
      <c r="A541" s="32" t="n">
        <v>540</v>
      </c>
      <c r="B541" s="32" t="inlineStr">
        <is>
          <t>hud_funding</t>
        </is>
      </c>
      <c r="C541" s="32" t="inlineStr">
        <is>
          <t>GET</t>
        </is>
      </c>
      <c r="D541" s="32" t="inlineStr">
        <is>
          <t>/programs/{program_id}/tenant-recourse</t>
        </is>
      </c>
    </row>
    <row r="542" ht="15" customHeight="1" s="25">
      <c r="A542" s="32" t="n">
        <v>541</v>
      </c>
      <c r="B542" s="32" t="inlineStr">
        <is>
          <t>hud_funding</t>
        </is>
      </c>
      <c r="C542" s="32" t="inlineStr">
        <is>
          <t>GET</t>
        </is>
      </c>
      <c r="D542" s="32" t="inlineStr">
        <is>
          <t>/tax-breaks</t>
        </is>
      </c>
    </row>
    <row r="543" ht="15" customHeight="1" s="25">
      <c r="A543" s="32" t="n">
        <v>542</v>
      </c>
      <c r="B543" s="32" t="inlineStr">
        <is>
          <t>hud_funding</t>
        </is>
      </c>
      <c r="C543" s="32" t="inlineStr">
        <is>
          <t>GET</t>
        </is>
      </c>
      <c r="D543" s="32" t="inlineStr">
        <is>
          <t>/tax-breaks/{tax_break_id}</t>
        </is>
      </c>
    </row>
    <row r="544" ht="15" customHeight="1" s="25">
      <c r="A544" s="32" t="n">
        <v>543</v>
      </c>
      <c r="B544" s="32" t="inlineStr">
        <is>
          <t>hud_funding</t>
        </is>
      </c>
      <c r="C544" s="32" t="inlineStr">
        <is>
          <t>POST</t>
        </is>
      </c>
      <c r="D544" s="32" t="inlineStr">
        <is>
          <t>/check-eligibility</t>
        </is>
      </c>
    </row>
    <row r="545" ht="15" customHeight="1" s="25">
      <c r="A545" s="32" t="n">
        <v>544</v>
      </c>
      <c r="B545" s="32" t="inlineStr">
        <is>
          <t>hud_funding</t>
        </is>
      </c>
      <c r="C545" s="32" t="inlineStr">
        <is>
          <t>GET</t>
        </is>
      </c>
      <c r="D545" s="32" t="inlineStr">
        <is>
          <t>/check-property</t>
        </is>
      </c>
    </row>
    <row r="546" ht="15" customHeight="1" s="25">
      <c r="A546" s="32" t="n">
        <v>545</v>
      </c>
      <c r="B546" s="32" t="inlineStr">
        <is>
          <t>hud_funding</t>
        </is>
      </c>
      <c r="C546" s="32" t="inlineStr">
        <is>
          <t>GET</t>
        </is>
      </c>
      <c r="D546" s="32" t="inlineStr">
        <is>
          <t>/compare</t>
        </is>
      </c>
    </row>
    <row r="547" ht="15" customHeight="1" s="25">
      <c r="A547" s="32" t="n">
        <v>546</v>
      </c>
      <c r="B547" s="32" t="inlineStr">
        <is>
          <t>hud_funding</t>
        </is>
      </c>
      <c r="C547" s="32" t="inlineStr">
        <is>
          <t>GET</t>
        </is>
      </c>
      <c r="D547" s="32" t="inlineStr">
        <is>
          <t>/quick-reference</t>
        </is>
      </c>
    </row>
    <row r="548" ht="15" customHeight="1" s="25">
      <c r="A548" s="32" t="n">
        <v>547</v>
      </c>
      <c r="B548" s="32" t="inlineStr">
        <is>
          <t>intake</t>
        </is>
      </c>
      <c r="C548" s="32" t="inlineStr">
        <is>
          <t>POST</t>
        </is>
      </c>
      <c r="D548" s="32" t="inlineStr">
        <is>
          <t>/upload</t>
        </is>
      </c>
    </row>
    <row r="549" ht="15" customHeight="1" s="25">
      <c r="A549" s="32" t="n">
        <v>548</v>
      </c>
      <c r="B549" s="32" t="inlineStr">
        <is>
          <t>intake</t>
        </is>
      </c>
      <c r="C549" s="32" t="inlineStr">
        <is>
          <t>POST</t>
        </is>
      </c>
      <c r="D549" s="32" t="inlineStr">
        <is>
          <t>/upload/auto</t>
        </is>
      </c>
    </row>
    <row r="550" ht="15" customHeight="1" s="25">
      <c r="A550" s="32" t="n">
        <v>549</v>
      </c>
      <c r="B550" s="32" t="inlineStr">
        <is>
          <t>intake</t>
        </is>
      </c>
      <c r="C550" s="32" t="inlineStr">
        <is>
          <t>POST</t>
        </is>
      </c>
      <c r="D550" s="32" t="inlineStr">
        <is>
          <t>/upload/batch</t>
        </is>
      </c>
    </row>
    <row r="551" ht="15" customHeight="1" s="25">
      <c r="A551" s="32" t="n">
        <v>550</v>
      </c>
      <c r="B551" s="32" t="inlineStr">
        <is>
          <t>intake</t>
        </is>
      </c>
      <c r="C551" s="32" t="inlineStr">
        <is>
          <t>POST</t>
        </is>
      </c>
      <c r="D551" s="32" t="inlineStr">
        <is>
          <t>/process/vault/{doc_id}</t>
        </is>
      </c>
    </row>
    <row r="552" ht="15" customHeight="1" s="25">
      <c r="A552" s="32" t="n">
        <v>551</v>
      </c>
      <c r="B552" s="32" t="inlineStr">
        <is>
          <t>intake</t>
        </is>
      </c>
      <c r="C552" s="32" t="inlineStr">
        <is>
          <t>POST</t>
        </is>
      </c>
      <c r="D552" s="32" t="inlineStr">
        <is>
          <t>/process/{doc_id}</t>
        </is>
      </c>
    </row>
    <row r="553" ht="15" customHeight="1" s="25">
      <c r="A553" s="32" t="n">
        <v>552</v>
      </c>
      <c r="B553" s="32" t="inlineStr">
        <is>
          <t>intake</t>
        </is>
      </c>
      <c r="C553" s="32" t="inlineStr">
        <is>
          <t>GET</t>
        </is>
      </c>
      <c r="D553" s="32" t="inlineStr">
        <is>
          <t>/status/{doc_id}</t>
        </is>
      </c>
    </row>
    <row r="554" ht="15" customHeight="1" s="25">
      <c r="A554" s="32" t="n">
        <v>553</v>
      </c>
      <c r="B554" s="32" t="inlineStr">
        <is>
          <t>intake</t>
        </is>
      </c>
      <c r="C554" s="32" t="inlineStr">
        <is>
          <t>GET</t>
        </is>
      </c>
      <c r="D554" s="32" t="inlineStr">
        <is>
          <t>/documents</t>
        </is>
      </c>
    </row>
    <row r="555" ht="15" customHeight="1" s="25">
      <c r="A555" s="32" t="n">
        <v>554</v>
      </c>
      <c r="B555" s="32" t="inlineStr">
        <is>
          <t>intake</t>
        </is>
      </c>
      <c r="C555" s="32" t="inlineStr">
        <is>
          <t>GET</t>
        </is>
      </c>
      <c r="D555" s="32" t="inlineStr">
        <is>
          <t>/documents/{doc_id}</t>
        </is>
      </c>
    </row>
    <row r="556" ht="15" customHeight="1" s="25">
      <c r="A556" s="32" t="n">
        <v>555</v>
      </c>
      <c r="B556" s="32" t="inlineStr">
        <is>
          <t>intake</t>
        </is>
      </c>
      <c r="C556" s="32" t="inlineStr">
        <is>
          <t>GET</t>
        </is>
      </c>
      <c r="D556" s="32" t="inlineStr">
        <is>
          <t>/documents/{doc_id}/issues</t>
        </is>
      </c>
    </row>
    <row r="557" ht="15" customHeight="1" s="25">
      <c r="A557" s="32" t="n">
        <v>556</v>
      </c>
      <c r="B557" s="32" t="inlineStr">
        <is>
          <t>intake</t>
        </is>
      </c>
      <c r="C557" s="32" t="inlineStr">
        <is>
          <t>GET</t>
        </is>
      </c>
      <c r="D557" s="32" t="inlineStr">
        <is>
          <t>/documents/{doc_id}/dates</t>
        </is>
      </c>
    </row>
    <row r="558" ht="15" customHeight="1" s="25">
      <c r="A558" s="32" t="n">
        <v>557</v>
      </c>
      <c r="B558" s="32" t="inlineStr">
        <is>
          <t>intake</t>
        </is>
      </c>
      <c r="C558" s="32" t="inlineStr">
        <is>
          <t>GET</t>
        </is>
      </c>
      <c r="D558" s="32" t="inlineStr">
        <is>
          <t>/documents/{doc_id}/amounts</t>
        </is>
      </c>
    </row>
    <row r="559" ht="15" customHeight="1" s="25">
      <c r="A559" s="32" t="n">
        <v>558</v>
      </c>
      <c r="B559" s="32" t="inlineStr">
        <is>
          <t>intake</t>
        </is>
      </c>
      <c r="C559" s="32" t="inlineStr">
        <is>
          <t>GET</t>
        </is>
      </c>
      <c r="D559" s="32" t="inlineStr">
        <is>
          <t>/documents/{doc_id}/parties</t>
        </is>
      </c>
    </row>
    <row r="560" ht="15" customHeight="1" s="25">
      <c r="A560" s="32" t="n">
        <v>559</v>
      </c>
      <c r="B560" s="32" t="inlineStr">
        <is>
          <t>intake</t>
        </is>
      </c>
      <c r="C560" s="32" t="inlineStr">
        <is>
          <t>GET</t>
        </is>
      </c>
      <c r="D560" s="32" t="inlineStr">
        <is>
          <t>/documents/{doc_id}/text</t>
        </is>
      </c>
    </row>
    <row r="561" ht="15" customHeight="1" s="25">
      <c r="A561" s="32" t="n">
        <v>560</v>
      </c>
      <c r="B561" s="32" t="inlineStr">
        <is>
          <t>intake</t>
        </is>
      </c>
      <c r="C561" s="32" t="inlineStr">
        <is>
          <t>GET</t>
        </is>
      </c>
      <c r="D561" s="32" t="inlineStr">
        <is>
          <t>/issues/critical</t>
        </is>
      </c>
    </row>
    <row r="562" ht="15" customHeight="1" s="25">
      <c r="A562" s="32" t="n">
        <v>561</v>
      </c>
      <c r="B562" s="32" t="inlineStr">
        <is>
          <t>intake</t>
        </is>
      </c>
      <c r="C562" s="32" t="inlineStr">
        <is>
          <t>GET</t>
        </is>
      </c>
      <c r="D562" s="32" t="inlineStr">
        <is>
          <t>/deadlines/upcoming</t>
        </is>
      </c>
    </row>
    <row r="563" ht="15" customHeight="1" s="25">
      <c r="A563" s="32" t="n">
        <v>562</v>
      </c>
      <c r="B563" s="32" t="inlineStr">
        <is>
          <t>intake</t>
        </is>
      </c>
      <c r="C563" s="32" t="inlineStr">
        <is>
          <t>GET</t>
        </is>
      </c>
      <c r="D563" s="32" t="inlineStr">
        <is>
          <t>/summary</t>
        </is>
      </c>
    </row>
    <row r="564" ht="15" customHeight="1" s="25">
      <c r="A564" s="32" t="n">
        <v>563</v>
      </c>
      <c r="B564" s="32" t="inlineStr">
        <is>
          <t>intake</t>
        </is>
      </c>
      <c r="C564" s="32" t="inlineStr">
        <is>
          <t>GET</t>
        </is>
      </c>
      <c r="D564" s="32" t="inlineStr">
        <is>
          <t>/notarization/{notarization_id}</t>
        </is>
      </c>
    </row>
    <row r="565" ht="15" customHeight="1" s="25">
      <c r="A565" s="32" t="n">
        <v>564</v>
      </c>
      <c r="B565" s="32" t="inlineStr">
        <is>
          <t>intake</t>
        </is>
      </c>
      <c r="C565" s="32" t="inlineStr">
        <is>
          <t>GET</t>
        </is>
      </c>
      <c r="D565" s="32" t="inlineStr">
        <is>
          <t>/notarization/{notarization_id}/chain-of-custody</t>
        </is>
      </c>
    </row>
    <row r="566" ht="15" customHeight="1" s="25">
      <c r="A566" s="32" t="n">
        <v>565</v>
      </c>
      <c r="B566" s="32" t="inlineStr">
        <is>
          <t>intake</t>
        </is>
      </c>
      <c r="C566" s="32" t="inlineStr">
        <is>
          <t>GET</t>
        </is>
      </c>
      <c r="D566" s="32" t="inlineStr">
        <is>
          <t>/enums/document-types</t>
        </is>
      </c>
    </row>
    <row r="567" ht="15" customHeight="1" s="25">
      <c r="A567" s="32" t="n">
        <v>566</v>
      </c>
      <c r="B567" s="32" t="inlineStr">
        <is>
          <t>intake</t>
        </is>
      </c>
      <c r="C567" s="32" t="inlineStr">
        <is>
          <t>GET</t>
        </is>
      </c>
      <c r="D567" s="32" t="inlineStr">
        <is>
          <t>/enums/intake-statuses</t>
        </is>
      </c>
    </row>
    <row r="568" ht="15" customHeight="1" s="25">
      <c r="A568" s="32" t="n">
        <v>567</v>
      </c>
      <c r="B568" s="32" t="inlineStr">
        <is>
          <t>intake</t>
        </is>
      </c>
      <c r="C568" s="32" t="inlineStr">
        <is>
          <t>GET</t>
        </is>
      </c>
      <c r="D568" s="32" t="inlineStr">
        <is>
          <t>/enums/issue-severities</t>
        </is>
      </c>
    </row>
    <row r="569" ht="15" customHeight="1" s="25">
      <c r="A569" s="32" t="n">
        <v>568</v>
      </c>
      <c r="B569" s="32" t="inlineStr">
        <is>
          <t>intake</t>
        </is>
      </c>
      <c r="C569" s="32" t="inlineStr">
        <is>
          <t>GET</t>
        </is>
      </c>
      <c r="D569" s="32" t="inlineStr">
        <is>
          <t>/enums/languages</t>
        </is>
      </c>
    </row>
    <row r="570" ht="15" customHeight="1" s="25">
      <c r="A570" s="32" t="n">
        <v>569</v>
      </c>
      <c r="B570" s="32" t="inlineStr">
        <is>
          <t>inventory</t>
        </is>
      </c>
      <c r="C570" s="32" t="inlineStr">
        <is>
          <t>POST</t>
        </is>
      </c>
      <c r="D570" s="32" t="inlineStr">
        <is>
          <t>/backup</t>
        </is>
      </c>
    </row>
    <row r="571" ht="15" customHeight="1" s="25">
      <c r="A571" s="32" t="n">
        <v>570</v>
      </c>
      <c r="B571" s="32" t="inlineStr">
        <is>
          <t>inventory</t>
        </is>
      </c>
      <c r="C571" s="32" t="inlineStr">
        <is>
          <t>POST</t>
        </is>
      </c>
      <c r="D571" s="32" t="inlineStr">
        <is>
          <t>/snapshot</t>
        </is>
      </c>
    </row>
    <row r="572" ht="15" customHeight="1" s="25">
      <c r="A572" s="32" t="n">
        <v>571</v>
      </c>
      <c r="B572" s="32" t="inlineStr">
        <is>
          <t>inventory</t>
        </is>
      </c>
      <c r="C572" s="32" t="inlineStr">
        <is>
          <t>GET</t>
        </is>
      </c>
      <c r="D572" s="32" t="inlineStr">
        <is>
          <t>/items</t>
        </is>
      </c>
    </row>
    <row r="573" ht="15" customHeight="1" s="25">
      <c r="A573" s="32" t="n">
        <v>572</v>
      </c>
      <c r="B573" s="32" t="inlineStr">
        <is>
          <t>inventory</t>
        </is>
      </c>
      <c r="C573" s="32" t="inlineStr">
        <is>
          <t>GET</t>
        </is>
      </c>
      <c r="D573" s="32" t="inlineStr">
        <is>
          <t>/items/{item_id}</t>
        </is>
      </c>
    </row>
    <row r="574" ht="15" customHeight="1" s="25">
      <c r="A574" s="32" t="n">
        <v>573</v>
      </c>
      <c r="B574" s="32" t="inlineStr">
        <is>
          <t>inventory</t>
        </is>
      </c>
      <c r="C574" s="32" t="inlineStr">
        <is>
          <t>GET</t>
        </is>
      </c>
      <c r="D574" s="32" t="inlineStr">
        <is>
          <t>/summary</t>
        </is>
      </c>
    </row>
    <row r="575" ht="15" customHeight="1" s="25">
      <c r="A575" s="32" t="n">
        <v>574</v>
      </c>
      <c r="B575" s="32" t="inlineStr">
        <is>
          <t>inventory</t>
        </is>
      </c>
      <c r="C575" s="32" t="inlineStr">
        <is>
          <t>POST</t>
        </is>
      </c>
      <c r="D575" s="32" t="inlineStr">
        <is>
          <t>/rotate</t>
        </is>
      </c>
    </row>
    <row r="576" ht="15" customHeight="1" s="25">
      <c r="A576" s="32" t="n">
        <v>575</v>
      </c>
      <c r="B576" s="32" t="inlineStr">
        <is>
          <t>inventory</t>
        </is>
      </c>
      <c r="C576" s="32" t="inlineStr">
        <is>
          <t>DELETE</t>
        </is>
      </c>
      <c r="D576" s="32" t="inlineStr">
        <is>
          <t>/items/{item_id}</t>
        </is>
      </c>
    </row>
    <row r="577" ht="15" customHeight="1" s="25">
      <c r="A577" s="32" t="n">
        <v>576</v>
      </c>
      <c r="B577" s="32" t="inlineStr">
        <is>
          <t>inventory</t>
        </is>
      </c>
      <c r="C577" s="32" t="inlineStr">
        <is>
          <t>GET</t>
        </is>
      </c>
      <c r="D577" s="32" t="inlineStr">
        <is>
          <t>/health</t>
        </is>
      </c>
    </row>
    <row r="578" ht="15" customHeight="1" s="25">
      <c r="A578" s="32" t="n">
        <v>577</v>
      </c>
      <c r="B578" s="32" t="inlineStr">
        <is>
          <t>invite_codes</t>
        </is>
      </c>
      <c r="C578" s="32" t="inlineStr">
        <is>
          <t>POST</t>
        </is>
      </c>
      <c r="D578" s="32" t="inlineStr">
        <is>
          <t>/validate</t>
        </is>
      </c>
    </row>
    <row r="579" ht="15" customHeight="1" s="25">
      <c r="A579" s="32" t="n">
        <v>578</v>
      </c>
      <c r="B579" s="32" t="inlineStr">
        <is>
          <t>invite_codes</t>
        </is>
      </c>
      <c r="C579" s="32" t="inlineStr">
        <is>
          <t>POST</t>
        </is>
      </c>
      <c r="D579" s="32" t="inlineStr">
        <is>
          <t>/redeem</t>
        </is>
      </c>
    </row>
    <row r="580" ht="15" customHeight="1" s="25">
      <c r="A580" s="32" t="n">
        <v>579</v>
      </c>
      <c r="B580" s="32" t="inlineStr">
        <is>
          <t>invite_codes</t>
        </is>
      </c>
      <c r="C580" s="32" t="inlineStr">
        <is>
          <t>POST</t>
        </is>
      </c>
      <c r="D580" s="32" t="inlineStr">
        <is>
          <t>/create</t>
        </is>
      </c>
    </row>
    <row r="581" ht="15" customHeight="1" s="25">
      <c r="A581" s="32" t="n">
        <v>580</v>
      </c>
      <c r="B581" s="32" t="inlineStr">
        <is>
          <t>invite_codes</t>
        </is>
      </c>
      <c r="C581" s="32" t="inlineStr">
        <is>
          <t>GET</t>
        </is>
      </c>
      <c r="D581" s="32" t="inlineStr">
        <is>
          <t>/list</t>
        </is>
      </c>
    </row>
    <row r="582" ht="15" customHeight="1" s="25">
      <c r="A582" s="32" t="n">
        <v>581</v>
      </c>
      <c r="B582" s="32" t="inlineStr">
        <is>
          <t>invite_codes</t>
        </is>
      </c>
      <c r="C582" s="32" t="inlineStr">
        <is>
          <t>DELETE</t>
        </is>
      </c>
      <c r="D582" s="32" t="inlineStr">
        <is>
          <t>/{code}</t>
        </is>
      </c>
    </row>
    <row r="583" ht="15" customHeight="1" s="25">
      <c r="A583" s="32" t="n">
        <v>582</v>
      </c>
      <c r="B583" s="32" t="inlineStr">
        <is>
          <t>invite_codes</t>
        </is>
      </c>
      <c r="C583" s="32" t="inlineStr">
        <is>
          <t>GET</t>
        </is>
      </c>
      <c r="D583" s="32" t="inlineStr">
        <is>
          <t>/{code}/stats</t>
        </is>
      </c>
    </row>
    <row r="584" ht="15" customHeight="1" s="25">
      <c r="A584" s="32" t="n">
        <v>583</v>
      </c>
      <c r="B584" s="32" t="inlineStr">
        <is>
          <t>law_library</t>
        </is>
      </c>
      <c r="C584" s="32" t="inlineStr">
        <is>
          <t>GET</t>
        </is>
      </c>
      <c r="D584" s="32" t="inlineStr">
        <is>
          <t>/statutes</t>
        </is>
      </c>
    </row>
    <row r="585" ht="15" customHeight="1" s="25">
      <c r="A585" s="32" t="n">
        <v>584</v>
      </c>
      <c r="B585" s="32" t="inlineStr">
        <is>
          <t>law_library</t>
        </is>
      </c>
      <c r="C585" s="32" t="inlineStr">
        <is>
          <t>GET</t>
        </is>
      </c>
      <c r="D585" s="32" t="inlineStr">
        <is>
          <t>/statutes/{statute_id}</t>
        </is>
      </c>
    </row>
    <row r="586" ht="15" customHeight="1" s="25">
      <c r="A586" s="32" t="n">
        <v>585</v>
      </c>
      <c r="B586" s="32" t="inlineStr">
        <is>
          <t>law_library</t>
        </is>
      </c>
      <c r="C586" s="32" t="inlineStr">
        <is>
          <t>GET</t>
        </is>
      </c>
      <c r="D586" s="32" t="inlineStr">
        <is>
          <t>/court-rules</t>
        </is>
      </c>
    </row>
    <row r="587" ht="15" customHeight="1" s="25">
      <c r="A587" s="32" t="n">
        <v>586</v>
      </c>
      <c r="B587" s="32" t="inlineStr">
        <is>
          <t>law_library</t>
        </is>
      </c>
      <c r="C587" s="32" t="inlineStr">
        <is>
          <t>GET</t>
        </is>
      </c>
      <c r="D587" s="32" t="inlineStr">
        <is>
          <t>/court-rules/{rule_id}</t>
        </is>
      </c>
    </row>
    <row r="588" ht="15" customHeight="1" s="25">
      <c r="A588" s="32" t="n">
        <v>587</v>
      </c>
      <c r="B588" s="32" t="inlineStr">
        <is>
          <t>law_library</t>
        </is>
      </c>
      <c r="C588" s="32" t="inlineStr">
        <is>
          <t>GET</t>
        </is>
      </c>
      <c r="D588" s="32" t="inlineStr">
        <is>
          <t>/case-law</t>
        </is>
      </c>
    </row>
    <row r="589" ht="15" customHeight="1" s="25">
      <c r="A589" s="32" t="n">
        <v>588</v>
      </c>
      <c r="B589" s="32" t="inlineStr">
        <is>
          <t>law_library</t>
        </is>
      </c>
      <c r="C589" s="32" t="inlineStr">
        <is>
          <t>GET</t>
        </is>
      </c>
      <c r="D589" s="32" t="inlineStr">
        <is>
          <t>/case-law/{case_id}</t>
        </is>
      </c>
    </row>
    <row r="590" ht="15" customHeight="1" s="25">
      <c r="A590" s="32" t="n">
        <v>589</v>
      </c>
      <c r="B590" s="32" t="inlineStr">
        <is>
          <t>law_library</t>
        </is>
      </c>
      <c r="C590" s="32" t="inlineStr">
        <is>
          <t>GET</t>
        </is>
      </c>
      <c r="D590" s="32" t="inlineStr">
        <is>
          <t>/links</t>
        </is>
      </c>
    </row>
    <row r="591" ht="15" customHeight="1" s="25">
      <c r="A591" s="32" t="n">
        <v>590</v>
      </c>
      <c r="B591" s="32" t="inlineStr">
        <is>
          <t>law_library</t>
        </is>
      </c>
      <c r="C591" s="32" t="inlineStr">
        <is>
          <t>GET</t>
        </is>
      </c>
      <c r="D591" s="32" t="inlineStr">
        <is>
          <t>/categories</t>
        </is>
      </c>
    </row>
    <row r="592" ht="15" customHeight="1" s="25">
      <c r="A592" s="32" t="n">
        <v>591</v>
      </c>
      <c r="B592" s="32" t="inlineStr">
        <is>
          <t>law_library</t>
        </is>
      </c>
      <c r="C592" s="32" t="inlineStr">
        <is>
          <t>POST</t>
        </is>
      </c>
      <c r="D592" s="32" t="inlineStr">
        <is>
          <t>/librarian/ask</t>
        </is>
      </c>
    </row>
    <row r="593" ht="15" customHeight="1" s="25">
      <c r="A593" s="32" t="n">
        <v>592</v>
      </c>
      <c r="B593" s="32" t="inlineStr">
        <is>
          <t>law_library</t>
        </is>
      </c>
      <c r="C593" s="32" t="inlineStr">
        <is>
          <t>GET</t>
        </is>
      </c>
      <c r="D593" s="32" t="inlineStr">
        <is>
          <t>/quick-reference/{topic}</t>
        </is>
      </c>
    </row>
    <row r="594" ht="15" customHeight="1" s="25">
      <c r="A594" s="32" t="n">
        <v>593</v>
      </c>
      <c r="B594" s="32" t="inlineStr">
        <is>
          <t>legal_analysis</t>
        </is>
      </c>
      <c r="C594" s="32" t="inlineStr">
        <is>
          <t>POST</t>
        </is>
      </c>
      <c r="D594" s="32" t="inlineStr">
        <is>
          <t>/classify-evidence</t>
        </is>
      </c>
    </row>
    <row r="595" ht="15" customHeight="1" s="25">
      <c r="A595" s="32" t="n">
        <v>594</v>
      </c>
      <c r="B595" s="32" t="inlineStr">
        <is>
          <t>legal_analysis</t>
        </is>
      </c>
      <c r="C595" s="32" t="inlineStr">
        <is>
          <t>POST</t>
        </is>
      </c>
      <c r="D595" s="32" t="inlineStr">
        <is>
          <t>/classify-evidence/batch</t>
        </is>
      </c>
    </row>
    <row r="596" ht="15" customHeight="1" s="25">
      <c r="A596" s="32" t="n">
        <v>595</v>
      </c>
      <c r="B596" s="32" t="inlineStr">
        <is>
          <t>legal_analysis</t>
        </is>
      </c>
      <c r="C596" s="32" t="inlineStr">
        <is>
          <t>POST</t>
        </is>
      </c>
      <c r="D596" s="32" t="inlineStr">
        <is>
          <t>/check-consistency</t>
        </is>
      </c>
    </row>
    <row r="597" ht="15" customHeight="1" s="25">
      <c r="A597" s="32" t="n">
        <v>596</v>
      </c>
      <c r="B597" s="32" t="inlineStr">
        <is>
          <t>legal_analysis</t>
        </is>
      </c>
      <c r="C597" s="32" t="inlineStr">
        <is>
          <t>POST</t>
        </is>
      </c>
      <c r="D597" s="32" t="inlineStr">
        <is>
          <t>/analyze-corroboration</t>
        </is>
      </c>
    </row>
    <row r="598" ht="15" customHeight="1" s="25">
      <c r="A598" s="32" t="n">
        <v>597</v>
      </c>
      <c r="B598" s="32" t="inlineStr">
        <is>
          <t>legal_analysis</t>
        </is>
      </c>
      <c r="C598" s="32" t="inlineStr">
        <is>
          <t>POST</t>
        </is>
      </c>
      <c r="D598" s="32" t="inlineStr">
        <is>
          <t>/analyze-corroboration/multi</t>
        </is>
      </c>
    </row>
    <row r="599" ht="15" customHeight="1" s="25">
      <c r="A599" s="32" t="n">
        <v>598</v>
      </c>
      <c r="B599" s="32" t="inlineStr">
        <is>
          <t>legal_analysis</t>
        </is>
      </c>
      <c r="C599" s="32" t="inlineStr">
        <is>
          <t>POST</t>
        </is>
      </c>
      <c r="D599" s="32" t="inlineStr">
        <is>
          <t>/analyze-timeline</t>
        </is>
      </c>
    </row>
    <row r="600" ht="15" customHeight="1" s="25">
      <c r="A600" s="32" t="n">
        <v>599</v>
      </c>
      <c r="B600" s="32" t="inlineStr">
        <is>
          <t>legal_analysis</t>
        </is>
      </c>
      <c r="C600" s="32" t="inlineStr">
        <is>
          <t>POST</t>
        </is>
      </c>
      <c r="D600" s="32" t="inlineStr">
        <is>
          <t>/assess-merit</t>
        </is>
      </c>
    </row>
    <row r="601" ht="15" customHeight="1" s="25">
      <c r="A601" s="32" t="n">
        <v>600</v>
      </c>
      <c r="B601" s="32" t="inlineStr">
        <is>
          <t>legal_analysis</t>
        </is>
      </c>
      <c r="C601" s="32" t="inlineStr">
        <is>
          <t>GET</t>
        </is>
      </c>
      <c r="D601" s="32" t="inlineStr">
        <is>
          <t>/assess-merit/from-case/{case_id}</t>
        </is>
      </c>
    </row>
    <row r="602" ht="15" customHeight="1" s="25">
      <c r="A602" s="32" t="n">
        <v>601</v>
      </c>
      <c r="B602" s="32" t="inlineStr">
        <is>
          <t>legal_analysis</t>
        </is>
      </c>
      <c r="C602" s="32" t="inlineStr">
        <is>
          <t>POST</t>
        </is>
      </c>
      <c r="D602" s="32" t="inlineStr">
        <is>
          <t>/analyze-hearsay</t>
        </is>
      </c>
    </row>
    <row r="603" ht="15" customHeight="1" s="25">
      <c r="A603" s="32" t="n">
        <v>602</v>
      </c>
      <c r="B603" s="32" t="inlineStr">
        <is>
          <t>legal_analysis</t>
        </is>
      </c>
      <c r="C603" s="32" t="inlineStr">
        <is>
          <t>POST</t>
        </is>
      </c>
      <c r="D603" s="32" t="inlineStr">
        <is>
          <t>/analyze-binding-status</t>
        </is>
      </c>
    </row>
    <row r="604" ht="15" customHeight="1" s="25">
      <c r="A604" s="32" t="n">
        <v>603</v>
      </c>
      <c r="B604" s="32" t="inlineStr">
        <is>
          <t>legal_analysis</t>
        </is>
      </c>
      <c r="C604" s="32" t="inlineStr">
        <is>
          <t>GET</t>
        </is>
      </c>
      <c r="D604" s="32" t="inlineStr">
        <is>
          <t>/quick-check/{case_id}</t>
        </is>
      </c>
    </row>
    <row r="605" ht="15" customHeight="1" s="25">
      <c r="A605" s="32" t="n">
        <v>604</v>
      </c>
      <c r="B605" s="32" t="inlineStr">
        <is>
          <t>legal_analysis</t>
        </is>
      </c>
      <c r="C605" s="32" t="inlineStr">
        <is>
          <t>GET</t>
        </is>
      </c>
      <c r="D605" s="32" t="inlineStr">
        <is>
          <t>/evidence-types</t>
        </is>
      </c>
    </row>
    <row r="606" ht="15" customHeight="1" s="25">
      <c r="A606" s="32" t="n">
        <v>605</v>
      </c>
      <c r="B606" s="32" t="inlineStr">
        <is>
          <t>legal_analysis</t>
        </is>
      </c>
      <c r="C606" s="32" t="inlineStr">
        <is>
          <t>GET</t>
        </is>
      </c>
      <c r="D606" s="32" t="inlineStr">
        <is>
          <t>/legal-statuses</t>
        </is>
      </c>
    </row>
    <row r="607" ht="15" customHeight="1" s="25">
      <c r="A607" s="32" t="n">
        <v>606</v>
      </c>
      <c r="B607" s="32" t="inlineStr">
        <is>
          <t>legal_analysis</t>
        </is>
      </c>
      <c r="C607" s="32" t="inlineStr">
        <is>
          <t>GET</t>
        </is>
      </c>
      <c r="D607" s="32" t="inlineStr">
        <is>
          <t>/mn-eviction-requirements</t>
        </is>
      </c>
    </row>
    <row r="608" ht="15" customHeight="1" s="25">
      <c r="A608" s="32" t="n">
        <v>607</v>
      </c>
      <c r="B608" s="32" t="inlineStr">
        <is>
          <t>legal_filing</t>
        </is>
      </c>
      <c r="C608" s="32" t="inlineStr">
        <is>
          <t>GET</t>
        </is>
      </c>
      <c r="D608" s="32" t="inlineStr">
        <is>
          <t>/cases</t>
        </is>
      </c>
    </row>
    <row r="609" ht="15" customHeight="1" s="25">
      <c r="A609" s="32" t="n">
        <v>608</v>
      </c>
      <c r="B609" s="32" t="inlineStr">
        <is>
          <t>legal_filing</t>
        </is>
      </c>
      <c r="C609" s="32" t="inlineStr">
        <is>
          <t>GET</t>
        </is>
      </c>
      <c r="D609" s="32" t="inlineStr">
        <is>
          <t>/cases/{case_id}</t>
        </is>
      </c>
    </row>
    <row r="610" ht="15" customHeight="1" s="25">
      <c r="A610" s="32" t="n">
        <v>609</v>
      </c>
      <c r="B610" s="32" t="inlineStr">
        <is>
          <t>legal_filing</t>
        </is>
      </c>
      <c r="C610" s="32" t="inlineStr">
        <is>
          <t>POST</t>
        </is>
      </c>
      <c r="D610" s="32" t="inlineStr">
        <is>
          <t>/cases</t>
        </is>
      </c>
    </row>
    <row r="611" ht="15" customHeight="1" s="25">
      <c r="A611" s="32" t="n">
        <v>610</v>
      </c>
      <c r="B611" s="32" t="inlineStr">
        <is>
          <t>legal_filing</t>
        </is>
      </c>
      <c r="C611" s="32" t="inlineStr">
        <is>
          <t>POST</t>
        </is>
      </c>
      <c r="D611" s="32" t="inlineStr">
        <is>
          <t>/cases/{case_id}/evidence</t>
        </is>
      </c>
    </row>
    <row r="612" ht="15" customHeight="1" s="25">
      <c r="A612" s="32" t="n">
        <v>611</v>
      </c>
      <c r="B612" s="32" t="inlineStr">
        <is>
          <t>legal_filing</t>
        </is>
      </c>
      <c r="C612" s="32" t="inlineStr">
        <is>
          <t>GET</t>
        </is>
      </c>
      <c r="D612" s="32" t="inlineStr">
        <is>
          <t>/cases/{case_id}/evidence</t>
        </is>
      </c>
    </row>
    <row r="613" ht="15" customHeight="1" s="25">
      <c r="A613" s="32" t="n">
        <v>612</v>
      </c>
      <c r="B613" s="32" t="inlineStr">
        <is>
          <t>legal_trails</t>
        </is>
      </c>
      <c r="C613" s="32" t="inlineStr">
        <is>
          <t>GET</t>
        </is>
      </c>
      <c r="D613" s="32" t="inlineStr">
        <is>
          <t>/</t>
        </is>
      </c>
    </row>
    <row r="614" ht="15" customHeight="1" s="25">
      <c r="A614" s="32" t="n">
        <v>613</v>
      </c>
      <c r="B614" s="32" t="inlineStr">
        <is>
          <t>legal_trails</t>
        </is>
      </c>
      <c r="C614" s="32" t="inlineStr">
        <is>
          <t>POST</t>
        </is>
      </c>
      <c r="D614" s="32" t="inlineStr">
        <is>
          <t>/violations</t>
        </is>
      </c>
    </row>
    <row r="615" ht="15" customHeight="1" s="25">
      <c r="A615" s="32" t="n">
        <v>614</v>
      </c>
      <c r="B615" s="32" t="inlineStr">
        <is>
          <t>legal_trails</t>
        </is>
      </c>
      <c r="C615" s="32" t="inlineStr">
        <is>
          <t>GET</t>
        </is>
      </c>
      <c r="D615" s="32" t="inlineStr">
        <is>
          <t>/violations</t>
        </is>
      </c>
    </row>
    <row r="616" ht="15" customHeight="1" s="25">
      <c r="A616" s="32" t="n">
        <v>615</v>
      </c>
      <c r="B616" s="32" t="inlineStr">
        <is>
          <t>legal_trails</t>
        </is>
      </c>
      <c r="C616" s="32" t="inlineStr">
        <is>
          <t>GET</t>
        </is>
      </c>
      <c r="D616" s="32" t="inlineStr">
        <is>
          <t>/violations/{violation_id}</t>
        </is>
      </c>
    </row>
    <row r="617" ht="15" customHeight="1" s="25">
      <c r="A617" s="32" t="n">
        <v>616</v>
      </c>
      <c r="B617" s="32" t="inlineStr">
        <is>
          <t>legal_trails</t>
        </is>
      </c>
      <c r="C617" s="32" t="inlineStr">
        <is>
          <t>POST</t>
        </is>
      </c>
      <c r="D617" s="32" t="inlineStr">
        <is>
          <t>/eviction-threats</t>
        </is>
      </c>
    </row>
    <row r="618" ht="15" customHeight="1" s="25">
      <c r="A618" s="32" t="n">
        <v>617</v>
      </c>
      <c r="B618" s="32" t="inlineStr">
        <is>
          <t>legal_trails</t>
        </is>
      </c>
      <c r="C618" s="32" t="inlineStr">
        <is>
          <t>GET</t>
        </is>
      </c>
      <c r="D618" s="32" t="inlineStr">
        <is>
          <t>/eviction-threats</t>
        </is>
      </c>
    </row>
    <row r="619" ht="15" customHeight="1" s="25">
      <c r="A619" s="32" t="n">
        <v>618</v>
      </c>
      <c r="B619" s="32" t="inlineStr">
        <is>
          <t>legal_trails</t>
        </is>
      </c>
      <c r="C619" s="32" t="inlineStr">
        <is>
          <t>POST</t>
        </is>
      </c>
      <c r="D619" s="32" t="inlineStr">
        <is>
          <t>/late-fees</t>
        </is>
      </c>
    </row>
    <row r="620" ht="15" customHeight="1" s="25">
      <c r="A620" s="32" t="n">
        <v>619</v>
      </c>
      <c r="B620" s="32" t="inlineStr">
        <is>
          <t>legal_trails</t>
        </is>
      </c>
      <c r="C620" s="32" t="inlineStr">
        <is>
          <t>GET</t>
        </is>
      </c>
      <c r="D620" s="32" t="inlineStr">
        <is>
          <t>/late-fees</t>
        </is>
      </c>
    </row>
    <row r="621" ht="15" customHeight="1" s="25">
      <c r="A621" s="32" t="n">
        <v>620</v>
      </c>
      <c r="B621" s="32" t="inlineStr">
        <is>
          <t>legal_trails</t>
        </is>
      </c>
      <c r="C621" s="32" t="inlineStr">
        <is>
          <t>GET</t>
        </is>
      </c>
      <c r="D621" s="32" t="inlineStr">
        <is>
          <t>/late-fees/calculate</t>
        </is>
      </c>
    </row>
    <row r="622" ht="15" customHeight="1" s="25">
      <c r="A622" s="32" t="n">
        <v>621</v>
      </c>
      <c r="B622" s="32" t="inlineStr">
        <is>
          <t>legal_trails</t>
        </is>
      </c>
      <c r="C622" s="32" t="inlineStr">
        <is>
          <t>POST</t>
        </is>
      </c>
      <c r="D622" s="32" t="inlineStr">
        <is>
          <t>/broker-oversight</t>
        </is>
      </c>
    </row>
    <row r="623" ht="15" customHeight="1" s="25">
      <c r="A623" s="32" t="n">
        <v>622</v>
      </c>
      <c r="B623" s="32" t="inlineStr">
        <is>
          <t>legal_trails</t>
        </is>
      </c>
      <c r="C623" s="32" t="inlineStr">
        <is>
          <t>GET</t>
        </is>
      </c>
      <c r="D623" s="32" t="inlineStr">
        <is>
          <t>/broker-oversight</t>
        </is>
      </c>
    </row>
    <row r="624" ht="15" customHeight="1" s="25">
      <c r="A624" s="32" t="n">
        <v>623</v>
      </c>
      <c r="B624" s="32" t="inlineStr">
        <is>
          <t>legal_trails</t>
        </is>
      </c>
      <c r="C624" s="32" t="inlineStr">
        <is>
          <t>GET</t>
        </is>
      </c>
      <c r="D624" s="32" t="inlineStr">
        <is>
          <t>/broker-oversight/{broker_name}</t>
        </is>
      </c>
    </row>
    <row r="625" ht="15" customHeight="1" s="25">
      <c r="A625" s="32" t="n">
        <v>624</v>
      </c>
      <c r="B625" s="32" t="inlineStr">
        <is>
          <t>legal_trails</t>
        </is>
      </c>
      <c r="C625" s="32" t="inlineStr">
        <is>
          <t>POST</t>
        </is>
      </c>
      <c r="D625" s="32" t="inlineStr">
        <is>
          <t>/broker-oversight/{broker_name}/link-violation</t>
        </is>
      </c>
    </row>
    <row r="626" ht="15" customHeight="1" s="25">
      <c r="A626" s="32" t="n">
        <v>625</v>
      </c>
      <c r="B626" s="32" t="inlineStr">
        <is>
          <t>legal_trails</t>
        </is>
      </c>
      <c r="C626" s="32" t="inlineStr">
        <is>
          <t>POST</t>
        </is>
      </c>
      <c r="D626" s="32" t="inlineStr">
        <is>
          <t>/claims</t>
        </is>
      </c>
    </row>
    <row r="627" ht="15" customHeight="1" s="25">
      <c r="A627" s="32" t="n">
        <v>626</v>
      </c>
      <c r="B627" s="32" t="inlineStr">
        <is>
          <t>legal_trails</t>
        </is>
      </c>
      <c r="C627" s="32" t="inlineStr">
        <is>
          <t>GET</t>
        </is>
      </c>
      <c r="D627" s="32" t="inlineStr">
        <is>
          <t>/claims</t>
        </is>
      </c>
    </row>
    <row r="628" ht="15" customHeight="1" s="25">
      <c r="A628" s="32" t="n">
        <v>627</v>
      </c>
      <c r="B628" s="32" t="inlineStr">
        <is>
          <t>legal_trails</t>
        </is>
      </c>
      <c r="C628" s="32" t="inlineStr">
        <is>
          <t>GET</t>
        </is>
      </c>
      <c r="D628" s="32" t="inlineStr">
        <is>
          <t>/claims/{claim_id}</t>
        </is>
      </c>
    </row>
    <row r="629" ht="15" customHeight="1" s="25">
      <c r="A629" s="32" t="n">
        <v>628</v>
      </c>
      <c r="B629" s="32" t="inlineStr">
        <is>
          <t>legal_trails</t>
        </is>
      </c>
      <c r="C629" s="32" t="inlineStr">
        <is>
          <t>PUT</t>
        </is>
      </c>
      <c r="D629" s="32" t="inlineStr">
        <is>
          <t>/claims/{claim_id}/status</t>
        </is>
      </c>
    </row>
    <row r="630" ht="15" customHeight="1" s="25">
      <c r="A630" s="32" t="n">
        <v>629</v>
      </c>
      <c r="B630" s="32" t="inlineStr">
        <is>
          <t>legal_trails</t>
        </is>
      </c>
      <c r="C630" s="32" t="inlineStr">
        <is>
          <t>GET</t>
        </is>
      </c>
      <c r="D630" s="32" t="inlineStr">
        <is>
          <t>/filing-windows</t>
        </is>
      </c>
    </row>
    <row r="631" ht="15" customHeight="1" s="25">
      <c r="A631" s="32" t="n">
        <v>630</v>
      </c>
      <c r="B631" s="32" t="inlineStr">
        <is>
          <t>legal_trails</t>
        </is>
      </c>
      <c r="C631" s="32" t="inlineStr">
        <is>
          <t>POST</t>
        </is>
      </c>
      <c r="D631" s="32" t="inlineStr">
        <is>
          <t>/generate/retaliation-complaint</t>
        </is>
      </c>
    </row>
    <row r="632" ht="15" customHeight="1" s="25">
      <c r="A632" s="32" t="n">
        <v>631</v>
      </c>
      <c r="B632" s="32" t="inlineStr">
        <is>
          <t>legal_trails</t>
        </is>
      </c>
      <c r="C632" s="32" t="inlineStr">
        <is>
          <t>POST</t>
        </is>
      </c>
      <c r="D632" s="32" t="inlineStr">
        <is>
          <t>/generate/license-complaint</t>
        </is>
      </c>
    </row>
    <row r="633" ht="15" customHeight="1" s="25">
      <c r="A633" s="32" t="n">
        <v>632</v>
      </c>
      <c r="B633" s="32" t="inlineStr">
        <is>
          <t>legal_trails</t>
        </is>
      </c>
      <c r="C633" s="32" t="inlineStr">
        <is>
          <t>POST</t>
        </is>
      </c>
      <c r="D633" s="32" t="inlineStr">
        <is>
          <t>/generate/hud-complaint</t>
        </is>
      </c>
    </row>
    <row r="634" ht="15" customHeight="1" s="25">
      <c r="A634" s="32" t="n">
        <v>633</v>
      </c>
      <c r="B634" s="32" t="inlineStr">
        <is>
          <t>legal_trails</t>
        </is>
      </c>
      <c r="C634" s="32" t="inlineStr">
        <is>
          <t>GET</t>
        </is>
      </c>
      <c r="D634" s="32" t="inlineStr">
        <is>
          <t>/attorneys/minnesota</t>
        </is>
      </c>
    </row>
    <row r="635" ht="15" customHeight="1" s="25">
      <c r="A635" s="32" t="n">
        <v>634</v>
      </c>
      <c r="B635" s="32" t="inlineStr">
        <is>
          <t>location</t>
        </is>
      </c>
      <c r="C635" s="32" t="inlineStr">
        <is>
          <t>GET</t>
        </is>
      </c>
      <c r="D635" s="32" t="inlineStr">
        <is>
          <t>/current</t>
        </is>
      </c>
    </row>
    <row r="636" ht="15" customHeight="1" s="25">
      <c r="A636" s="32" t="n">
        <v>635</v>
      </c>
      <c r="B636" s="32" t="inlineStr">
        <is>
          <t>location</t>
        </is>
      </c>
      <c r="C636" s="32" t="inlineStr">
        <is>
          <t>POST</t>
        </is>
      </c>
      <c r="D636" s="32" t="inlineStr">
        <is>
          <t>/update</t>
        </is>
      </c>
    </row>
    <row r="637" ht="15" customHeight="1" s="25">
      <c r="A637" s="32" t="n">
        <v>636</v>
      </c>
      <c r="B637" s="32" t="inlineStr">
        <is>
          <t>location</t>
        </is>
      </c>
      <c r="C637" s="32" t="inlineStr">
        <is>
          <t>DELETE</t>
        </is>
      </c>
      <c r="D637" s="32" t="inlineStr">
        <is>
          <t>/clear</t>
        </is>
      </c>
    </row>
    <row r="638" ht="15" customHeight="1" s="25">
      <c r="A638" s="32" t="n">
        <v>637</v>
      </c>
      <c r="B638" s="32" t="inlineStr">
        <is>
          <t>location</t>
        </is>
      </c>
      <c r="C638" s="32" t="inlineStr">
        <is>
          <t>GET</t>
        </is>
      </c>
      <c r="D638" s="32" t="inlineStr">
        <is>
          <t>/states</t>
        </is>
      </c>
    </row>
    <row r="639" ht="15" customHeight="1" s="25">
      <c r="A639" s="32" t="n">
        <v>638</v>
      </c>
      <c r="B639" s="32" t="inlineStr">
        <is>
          <t>location</t>
        </is>
      </c>
      <c r="C639" s="32" t="inlineStr">
        <is>
          <t>GET</t>
        </is>
      </c>
      <c r="D639" s="32" t="inlineStr">
        <is>
          <t>/state/{state_code}</t>
        </is>
      </c>
    </row>
    <row r="640" ht="15" customHeight="1" s="25">
      <c r="A640" s="32" t="n">
        <v>639</v>
      </c>
      <c r="B640" s="32" t="inlineStr">
        <is>
          <t>location</t>
        </is>
      </c>
      <c r="C640" s="32" t="inlineStr">
        <is>
          <t>GET</t>
        </is>
      </c>
      <c r="D640" s="32" t="inlineStr">
        <is>
          <t>/resources</t>
        </is>
      </c>
    </row>
    <row r="641" ht="15" customHeight="1" s="25">
      <c r="A641" s="32" t="n">
        <v>640</v>
      </c>
      <c r="B641" s="32" t="inlineStr">
        <is>
          <t>location</t>
        </is>
      </c>
      <c r="C641" s="32" t="inlineStr">
        <is>
          <t>GET</t>
        </is>
      </c>
      <c r="D641" s="32" t="inlineStr">
        <is>
          <t>/eviction-timeline</t>
        </is>
      </c>
    </row>
    <row r="642" ht="15" customHeight="1" s="25">
      <c r="A642" s="32" t="n">
        <v>641</v>
      </c>
      <c r="B642" s="32" t="inlineStr">
        <is>
          <t>location</t>
        </is>
      </c>
      <c r="C642" s="32" t="inlineStr">
        <is>
          <t>GET</t>
        </is>
      </c>
      <c r="D642" s="32" t="inlineStr">
        <is>
          <t>/counties/mn</t>
        </is>
      </c>
    </row>
    <row r="643" ht="15" customHeight="1" s="25">
      <c r="A643" s="32" t="n">
        <v>642</v>
      </c>
      <c r="B643" s="32" t="inlineStr">
        <is>
          <t>location</t>
        </is>
      </c>
      <c r="C643" s="32" t="inlineStr">
        <is>
          <t>GET</t>
        </is>
      </c>
      <c r="D643" s="32" t="inlineStr">
        <is>
          <t>/county/{county}</t>
        </is>
      </c>
    </row>
    <row r="644" ht="15" customHeight="1" s="25">
      <c r="A644" s="32" t="n">
        <v>643</v>
      </c>
      <c r="B644" s="32" t="inlineStr">
        <is>
          <t>location</t>
        </is>
      </c>
      <c r="C644" s="32" t="inlineStr">
        <is>
          <t>GET</t>
        </is>
      </c>
      <c r="D644" s="32" t="inlineStr">
        <is>
          <t>/context</t>
        </is>
      </c>
    </row>
    <row r="645" ht="15" customHeight="1" s="25">
      <c r="A645" s="32" t="n">
        <v>644</v>
      </c>
      <c r="B645" s="32" t="inlineStr">
        <is>
          <t>mesh_network</t>
        </is>
      </c>
      <c r="C645" s="32" t="inlineStr">
        <is>
          <t>GET</t>
        </is>
      </c>
      <c r="D645" s="32" t="inlineStr">
        <is>
          <t>/network/status</t>
        </is>
      </c>
    </row>
    <row r="646" ht="15" customHeight="1" s="25">
      <c r="A646" s="32" t="n">
        <v>645</v>
      </c>
      <c r="B646" s="32" t="inlineStr">
        <is>
          <t>mesh_network</t>
        </is>
      </c>
      <c r="C646" s="32" t="inlineStr">
        <is>
          <t>GET</t>
        </is>
      </c>
      <c r="D646" s="32" t="inlineStr">
        <is>
          <t>/network/graph</t>
        </is>
      </c>
    </row>
    <row r="647" ht="15" customHeight="1" s="25">
      <c r="A647" s="32" t="n">
        <v>646</v>
      </c>
      <c r="B647" s="32" t="inlineStr">
        <is>
          <t>mesh_network</t>
        </is>
      </c>
      <c r="C647" s="32" t="inlineStr">
        <is>
          <t>GET</t>
        </is>
      </c>
      <c r="D647" s="32" t="inlineStr">
        <is>
          <t>/network/modules</t>
        </is>
      </c>
    </row>
    <row r="648" ht="15" customHeight="1" s="25">
      <c r="A648" s="32" t="n">
        <v>647</v>
      </c>
      <c r="B648" s="32" t="inlineStr">
        <is>
          <t>mesh_network</t>
        </is>
      </c>
      <c r="C648" s="32" t="inlineStr">
        <is>
          <t>POST</t>
        </is>
      </c>
      <c r="D648" s="32" t="inlineStr">
        <is>
          <t>/network/call</t>
        </is>
      </c>
    </row>
    <row r="649" ht="15" customHeight="1" s="25">
      <c r="A649" s="32" t="n">
        <v>648</v>
      </c>
      <c r="B649" s="32" t="inlineStr">
        <is>
          <t>mesh_network</t>
        </is>
      </c>
      <c r="C649" s="32" t="inlineStr">
        <is>
          <t>POST</t>
        </is>
      </c>
      <c r="D649" s="32" t="inlineStr">
        <is>
          <t>/network/call-many</t>
        </is>
      </c>
    </row>
    <row r="650" ht="15" customHeight="1" s="25">
      <c r="A650" s="32" t="n">
        <v>649</v>
      </c>
      <c r="B650" s="32" t="inlineStr">
        <is>
          <t>mesh_network</t>
        </is>
      </c>
      <c r="C650" s="32" t="inlineStr">
        <is>
          <t>POST</t>
        </is>
      </c>
      <c r="D650" s="32" t="inlineStr">
        <is>
          <t>/network/collaborate</t>
        </is>
      </c>
    </row>
    <row r="651" ht="15" customHeight="1" s="25">
      <c r="A651" s="32" t="n">
        <v>650</v>
      </c>
      <c r="B651" s="32" t="inlineStr">
        <is>
          <t>mesh_network</t>
        </is>
      </c>
      <c r="C651" s="32" t="inlineStr">
        <is>
          <t>POST</t>
        </is>
      </c>
      <c r="D651" s="32" t="inlineStr">
        <is>
          <t>/network/broadcast</t>
        </is>
      </c>
    </row>
    <row r="652" ht="15" customHeight="1" s="25">
      <c r="A652" s="32" t="n">
        <v>651</v>
      </c>
      <c r="B652" s="32" t="inlineStr">
        <is>
          <t>mesh_network</t>
        </is>
      </c>
      <c r="C652" s="32" t="inlineStr">
        <is>
          <t>POST</t>
        </is>
      </c>
      <c r="D652" s="32" t="inlineStr">
        <is>
          <t>/network/ask</t>
        </is>
      </c>
    </row>
    <row r="653" ht="15" customHeight="1" s="25">
      <c r="A653" s="32" t="n">
        <v>652</v>
      </c>
      <c r="B653" s="32" t="inlineStr">
        <is>
          <t>mesh_network</t>
        </is>
      </c>
      <c r="C653" s="32" t="inlineStr">
        <is>
          <t>POST</t>
        </is>
      </c>
      <c r="D653" s="32" t="inlineStr">
        <is>
          <t>/network/quick/case-summary</t>
        </is>
      </c>
    </row>
    <row r="654" ht="15" customHeight="1" s="25">
      <c r="A654" s="32" t="n">
        <v>653</v>
      </c>
      <c r="B654" s="32" t="inlineStr">
        <is>
          <t>mesh_network</t>
        </is>
      </c>
      <c r="C654" s="32" t="inlineStr">
        <is>
          <t>POST</t>
        </is>
      </c>
      <c r="D654" s="32" t="inlineStr">
        <is>
          <t>/network/quick/deadline-check</t>
        </is>
      </c>
    </row>
    <row r="655" ht="15" customHeight="1" s="25">
      <c r="A655" s="32" t="n">
        <v>654</v>
      </c>
      <c r="B655" s="32" t="inlineStr">
        <is>
          <t>mesh_network</t>
        </is>
      </c>
      <c r="C655" s="32" t="inlineStr">
        <is>
          <t>POST</t>
        </is>
      </c>
      <c r="D655" s="32" t="inlineStr">
        <is>
          <t>/network/quick/build-defense</t>
        </is>
      </c>
    </row>
    <row r="656" ht="15" customHeight="1" s="25">
      <c r="A656" s="32" t="n">
        <v>655</v>
      </c>
      <c r="B656" s="32" t="inlineStr">
        <is>
          <t>mndes</t>
        </is>
      </c>
      <c r="C656" s="32" t="inlineStr">
        <is>
          <t>GET</t>
        </is>
      </c>
      <c r="D656" s="32" t="inlineStr">
        <is>
          <t>/mndes/guide</t>
        </is>
      </c>
    </row>
    <row r="657" ht="15" customHeight="1" s="25">
      <c r="A657" s="32" t="n">
        <v>656</v>
      </c>
      <c r="B657" s="32" t="inlineStr">
        <is>
          <t>mndes</t>
        </is>
      </c>
      <c r="C657" s="32" t="inlineStr">
        <is>
          <t>GET</t>
        </is>
      </c>
      <c r="D657" s="32" t="inlineStr">
        <is>
          <t>/mndes/compliance-guide</t>
        </is>
      </c>
    </row>
    <row r="658" ht="15" customHeight="1" s="25">
      <c r="A658" s="32" t="n">
        <v>657</v>
      </c>
      <c r="B658" s="32" t="inlineStr">
        <is>
          <t>mndes</t>
        </is>
      </c>
      <c r="C658" s="32" t="inlineStr">
        <is>
          <t>GET</t>
        </is>
      </c>
      <c r="D658" s="32" t="inlineStr">
        <is>
          <t>/api/mndes/acceptable-file-types</t>
        </is>
      </c>
    </row>
    <row r="659" ht="15" customHeight="1" s="25">
      <c r="A659" s="32" t="n">
        <v>658</v>
      </c>
      <c r="B659" s="32" t="inlineStr">
        <is>
          <t>mndes</t>
        </is>
      </c>
      <c r="C659" s="32" t="inlineStr">
        <is>
          <t>GET</t>
        </is>
      </c>
      <c r="D659" s="32" t="inlineStr">
        <is>
          <t>/api/mndes/validate-file</t>
        </is>
      </c>
    </row>
    <row r="660" ht="15" customHeight="1" s="25">
      <c r="A660" s="32" t="n">
        <v>659</v>
      </c>
      <c r="B660" s="32" t="inlineStr">
        <is>
          <t>mndes</t>
        </is>
      </c>
      <c r="C660" s="32" t="inlineStr">
        <is>
          <t>POST</t>
        </is>
      </c>
      <c r="D660" s="32" t="inlineStr">
        <is>
          <t>/api/mndes/validate</t>
        </is>
      </c>
    </row>
    <row r="661" ht="15" customHeight="1" s="25">
      <c r="A661" s="32" t="n">
        <v>660</v>
      </c>
      <c r="B661" s="32" t="inlineStr">
        <is>
          <t>mndes</t>
        </is>
      </c>
      <c r="C661" s="32" t="inlineStr">
        <is>
          <t>POST</t>
        </is>
      </c>
      <c r="D661" s="32" t="inlineStr">
        <is>
          <t>/api/mndes/package</t>
        </is>
      </c>
    </row>
    <row r="662" ht="15" customHeight="1" s="25">
      <c r="A662" s="32" t="n">
        <v>661</v>
      </c>
      <c r="B662" s="32" t="inlineStr">
        <is>
          <t>mndes</t>
        </is>
      </c>
      <c r="C662" s="32" t="inlineStr">
        <is>
          <t>GET</t>
        </is>
      </c>
      <c r="D662" s="32" t="inlineStr">
        <is>
          <t>/api/mndes/package/{package_id}</t>
        </is>
      </c>
    </row>
    <row r="663" ht="15" customHeight="1" s="25">
      <c r="A663" s="32" t="n">
        <v>662</v>
      </c>
      <c r="B663" s="32" t="inlineStr">
        <is>
          <t>mndes</t>
        </is>
      </c>
      <c r="C663" s="32" t="inlineStr">
        <is>
          <t>GET</t>
        </is>
      </c>
      <c r="D663" s="32" t="inlineStr">
        <is>
          <t>/api/mndes/package/{package_id}/checklist</t>
        </is>
      </c>
    </row>
    <row r="664" ht="15" customHeight="1" s="25">
      <c r="A664" s="32" t="n">
        <v>663</v>
      </c>
      <c r="B664" s="32" t="inlineStr">
        <is>
          <t>mndes</t>
        </is>
      </c>
      <c r="C664" s="32" t="inlineStr">
        <is>
          <t>GET</t>
        </is>
      </c>
      <c r="D664" s="32" t="inlineStr">
        <is>
          <t>/api/mndes/package/{package_id}/compliance</t>
        </is>
      </c>
    </row>
    <row r="665" ht="15" customHeight="1" s="25">
      <c r="A665" s="32" t="n">
        <v>664</v>
      </c>
      <c r="B665" s="32" t="inlineStr">
        <is>
          <t>mndes</t>
        </is>
      </c>
      <c r="C665" s="32" t="inlineStr">
        <is>
          <t>POST</t>
        </is>
      </c>
      <c r="D665" s="32" t="inlineStr">
        <is>
          <t>/api/mndes/package/attest</t>
        </is>
      </c>
    </row>
    <row r="666" ht="15" customHeight="1" s="25">
      <c r="A666" s="32" t="n">
        <v>665</v>
      </c>
      <c r="B666" s="32" t="inlineStr">
        <is>
          <t>mndes</t>
        </is>
      </c>
      <c r="C666" s="32" t="inlineStr">
        <is>
          <t>POST</t>
        </is>
      </c>
      <c r="D666" s="32" t="inlineStr">
        <is>
          <t>/api/mndes/package/confirm-submission</t>
        </is>
      </c>
    </row>
    <row r="667" ht="15" customHeight="1" s="25">
      <c r="A667" s="32" t="n">
        <v>666</v>
      </c>
      <c r="B667" s="32" t="inlineStr">
        <is>
          <t>mndes</t>
        </is>
      </c>
      <c r="C667" s="32" t="inlineStr">
        <is>
          <t>GET</t>
        </is>
      </c>
      <c r="D667" s="32" t="inlineStr">
        <is>
          <t>/api/mndes/submission-guide</t>
        </is>
      </c>
    </row>
    <row r="668" ht="15" customHeight="1" s="25">
      <c r="A668" s="32" t="n">
        <v>667</v>
      </c>
      <c r="B668" s="32" t="inlineStr">
        <is>
          <t>module_hub</t>
        </is>
      </c>
      <c r="C668" s="32" t="inlineStr">
        <is>
          <t>GET</t>
        </is>
      </c>
      <c r="D668" s="32" t="inlineStr">
        <is>
          <t>/status</t>
        </is>
      </c>
    </row>
    <row r="669" ht="15" customHeight="1" s="25">
      <c r="A669" s="32" t="n">
        <v>668</v>
      </c>
      <c r="B669" s="32" t="inlineStr">
        <is>
          <t>module_hub</t>
        </is>
      </c>
      <c r="C669" s="32" t="inlineStr">
        <is>
          <t>GET</t>
        </is>
      </c>
      <c r="D669" s="32" t="inlineStr">
        <is>
          <t>/modules</t>
        </is>
      </c>
    </row>
    <row r="670" ht="15" customHeight="1" s="25">
      <c r="A670" s="32" t="n">
        <v>669</v>
      </c>
      <c r="B670" s="32" t="inlineStr">
        <is>
          <t>module_hub</t>
        </is>
      </c>
      <c r="C670" s="32" t="inlineStr">
        <is>
          <t>GET</t>
        </is>
      </c>
      <c r="D670" s="32" t="inlineStr">
        <is>
          <t>/contracts</t>
        </is>
      </c>
    </row>
    <row r="671" ht="15" customHeight="1" s="25">
      <c r="A671" s="32" t="n">
        <v>670</v>
      </c>
      <c r="B671" s="32" t="inlineStr">
        <is>
          <t>module_hub</t>
        </is>
      </c>
      <c r="C671" s="32" t="inlineStr">
        <is>
          <t>GET</t>
        </is>
      </c>
      <c r="D671" s="32" t="inlineStr">
        <is>
          <t>/contracts/health</t>
        </is>
      </c>
    </row>
    <row r="672" ht="15" customHeight="1" s="25">
      <c r="A672" s="32" t="n">
        <v>671</v>
      </c>
      <c r="B672" s="32" t="inlineStr">
        <is>
          <t>module_hub</t>
        </is>
      </c>
      <c r="C672" s="32" t="inlineStr">
        <is>
          <t>GET</t>
        </is>
      </c>
      <c r="D672" s="32" t="inlineStr">
        <is>
          <t>/packs</t>
        </is>
      </c>
    </row>
    <row r="673" ht="15" customHeight="1" s="25">
      <c r="A673" s="32" t="n">
        <v>672</v>
      </c>
      <c r="B673" s="32" t="inlineStr">
        <is>
          <t>module_hub</t>
        </is>
      </c>
      <c r="C673" s="32" t="inlineStr">
        <is>
          <t>GET</t>
        </is>
      </c>
      <c r="D673" s="32" t="inlineStr">
        <is>
          <t>/packs/pending</t>
        </is>
      </c>
    </row>
    <row r="674" ht="15" customHeight="1" s="25">
      <c r="A674" s="32" t="n">
        <v>673</v>
      </c>
      <c r="B674" s="32" t="inlineStr">
        <is>
          <t>module_hub</t>
        </is>
      </c>
      <c r="C674" s="32" t="inlineStr">
        <is>
          <t>GET</t>
        </is>
      </c>
      <c r="D674" s="32" t="inlineStr">
        <is>
          <t>/packs/{pack_id}</t>
        </is>
      </c>
    </row>
    <row r="675" ht="15" customHeight="1" s="25">
      <c r="A675" s="32" t="n">
        <v>674</v>
      </c>
      <c r="B675" s="32" t="inlineStr">
        <is>
          <t>module_hub</t>
        </is>
      </c>
      <c r="C675" s="32" t="inlineStr">
        <is>
          <t>POST</t>
        </is>
      </c>
      <c r="D675" s="32" t="inlineStr">
        <is>
          <t>/packs/{pack_id}/complete</t>
        </is>
      </c>
    </row>
    <row r="676" ht="15" customHeight="1" s="25">
      <c r="A676" s="32" t="n">
        <v>675</v>
      </c>
      <c r="B676" s="32" t="inlineStr">
        <is>
          <t>module_hub</t>
        </is>
      </c>
      <c r="C676" s="32" t="inlineStr">
        <is>
          <t>GET</t>
        </is>
      </c>
      <c r="D676" s="32" t="inlineStr">
        <is>
          <t>/data</t>
        </is>
      </c>
    </row>
    <row r="677" ht="15" customHeight="1" s="25">
      <c r="A677" s="32" t="n">
        <v>676</v>
      </c>
      <c r="B677" s="32" t="inlineStr">
        <is>
          <t>module_hub</t>
        </is>
      </c>
      <c r="C677" s="32" t="inlineStr">
        <is>
          <t>POST</t>
        </is>
      </c>
      <c r="D677" s="32" t="inlineStr">
        <is>
          <t>/request</t>
        </is>
      </c>
    </row>
    <row r="678" ht="15" customHeight="1" s="25">
      <c r="A678" s="32" t="n">
        <v>677</v>
      </c>
      <c r="B678" s="32" t="inlineStr">
        <is>
          <t>module_hub</t>
        </is>
      </c>
      <c r="C678" s="32" t="inlineStr">
        <is>
          <t>GET</t>
        </is>
      </c>
      <c r="D678" s="32" t="inlineStr">
        <is>
          <t>/log</t>
        </is>
      </c>
    </row>
    <row r="679" ht="15" customHeight="1" s="25">
      <c r="A679" s="32" t="n">
        <v>678</v>
      </c>
      <c r="B679" s="32" t="inlineStr">
        <is>
          <t>module_hub</t>
        </is>
      </c>
      <c r="C679" s="32" t="inlineStr">
        <is>
          <t>GET</t>
        </is>
      </c>
      <c r="D679" s="32" t="inlineStr">
        <is>
          <t>/case-info</t>
        </is>
      </c>
    </row>
    <row r="680" ht="15" customHeight="1" s="25">
      <c r="A680" s="32" t="n">
        <v>679</v>
      </c>
      <c r="B680" s="32" t="inlineStr">
        <is>
          <t>module_hub</t>
        </is>
      </c>
      <c r="C680" s="32" t="inlineStr">
        <is>
          <t>GET</t>
        </is>
      </c>
      <c r="D680" s="32" t="inlineStr">
        <is>
          <t>/lease-data</t>
        </is>
      </c>
    </row>
    <row r="681" ht="15" customHeight="1" s="25">
      <c r="A681" s="32" t="n">
        <v>680</v>
      </c>
      <c r="B681" s="32" t="inlineStr">
        <is>
          <t>module_hub</t>
        </is>
      </c>
      <c r="C681" s="32" t="inlineStr">
        <is>
          <t>GET</t>
        </is>
      </c>
      <c r="D681" s="32" t="inlineStr">
        <is>
          <t>/landlord-info</t>
        </is>
      </c>
    </row>
    <row r="682" ht="15" customHeight="1" s="25">
      <c r="A682" s="32" t="n">
        <v>681</v>
      </c>
      <c r="B682" s="32" t="inlineStr">
        <is>
          <t>module_hub</t>
        </is>
      </c>
      <c r="C682" s="32" t="inlineStr">
        <is>
          <t>GET</t>
        </is>
      </c>
      <c r="D682" s="32" t="inlineStr">
        <is>
          <t>/property-info</t>
        </is>
      </c>
    </row>
    <row r="683" ht="15" customHeight="1" s="25">
      <c r="A683" s="32" t="n">
        <v>682</v>
      </c>
      <c r="B683" s="32" t="inlineStr">
        <is>
          <t>module_hub</t>
        </is>
      </c>
      <c r="C683" s="32" t="inlineStr">
        <is>
          <t>GET</t>
        </is>
      </c>
      <c r="D683" s="32" t="inlineStr">
        <is>
          <t>/deadlines</t>
        </is>
      </c>
    </row>
    <row r="684" ht="15" customHeight="1" s="25">
      <c r="A684" s="32" t="n">
        <v>683</v>
      </c>
      <c r="B684" s="32" t="inlineStr">
        <is>
          <t>module_hub</t>
        </is>
      </c>
      <c r="C684" s="32" t="inlineStr">
        <is>
          <t>GET</t>
        </is>
      </c>
      <c r="D684" s="32" t="inlineStr">
        <is>
          <t>/context</t>
        </is>
      </c>
    </row>
    <row r="685" ht="15" customHeight="1" s="25">
      <c r="A685" s="32" t="n">
        <v>684</v>
      </c>
      <c r="B685" s="32" t="inlineStr">
        <is>
          <t>module_hub</t>
        </is>
      </c>
      <c r="C685" s="32" t="inlineStr">
        <is>
          <t>GET</t>
        </is>
      </c>
      <c r="D685" s="32" t="inlineStr">
        <is>
          <t>/mesh/status</t>
        </is>
      </c>
    </row>
    <row r="686" ht="15" customHeight="1" s="25">
      <c r="A686" s="32" t="n">
        <v>685</v>
      </c>
      <c r="B686" s="32" t="inlineStr">
        <is>
          <t>module_hub</t>
        </is>
      </c>
      <c r="C686" s="32" t="inlineStr">
        <is>
          <t>POST</t>
        </is>
      </c>
      <c r="D686" s="32" t="inlineStr">
        <is>
          <t>/mesh/mode</t>
        </is>
      </c>
    </row>
    <row r="687" ht="15" customHeight="1" s="25">
      <c r="A687" s="32" t="n">
        <v>686</v>
      </c>
      <c r="B687" s="32" t="inlineStr">
        <is>
          <t>module_hub</t>
        </is>
      </c>
      <c r="C687" s="32" t="inlineStr">
        <is>
          <t>GET</t>
        </is>
      </c>
      <c r="D687" s="32" t="inlineStr">
        <is>
          <t>/mesh/deferrals</t>
        </is>
      </c>
    </row>
    <row r="688" ht="15" customHeight="1" s="25">
      <c r="A688" s="32" t="n">
        <v>687</v>
      </c>
      <c r="B688" s="32" t="inlineStr">
        <is>
          <t>module_hub</t>
        </is>
      </c>
      <c r="C688" s="32" t="inlineStr">
        <is>
          <t>POST</t>
        </is>
      </c>
      <c r="D688" s="32" t="inlineStr">
        <is>
          <t>/mesh/retry-deferred</t>
        </is>
      </c>
    </row>
    <row r="689" ht="15" customHeight="1" s="25">
      <c r="A689" s="32" t="n">
        <v>688</v>
      </c>
      <c r="B689" s="32" t="inlineStr">
        <is>
          <t>onboarding</t>
        </is>
      </c>
      <c r="C689" s="32" t="inlineStr">
        <is>
          <t>GET</t>
        </is>
      </c>
      <c r="D689" s="32" t="inlineStr">
        <is>
          <t>/</t>
        </is>
      </c>
    </row>
    <row r="690" ht="15" customHeight="1" s="25">
      <c r="A690" s="32" t="n">
        <v>689</v>
      </c>
      <c r="B690" s="32" t="inlineStr">
        <is>
          <t>onboarding</t>
        </is>
      </c>
      <c r="C690" s="32" t="inlineStr">
        <is>
          <t>GET</t>
        </is>
      </c>
      <c r="D690" s="32" t="inlineStr">
        <is>
          <t>/test</t>
        </is>
      </c>
    </row>
    <row r="691" ht="15" customHeight="1" s="25">
      <c r="A691" s="32" t="n">
        <v>690</v>
      </c>
      <c r="B691" s="32" t="inlineStr">
        <is>
          <t>onboarding</t>
        </is>
      </c>
      <c r="C691" s="32" t="inlineStr">
        <is>
          <t>GET</t>
        </is>
      </c>
      <c r="D691" s="32" t="inlineStr">
        <is>
          <t>/role-select</t>
        </is>
      </c>
    </row>
    <row r="692" ht="15" customHeight="1" s="25">
      <c r="A692" s="32" t="n">
        <v>691</v>
      </c>
      <c r="B692" s="32" t="inlineStr">
        <is>
          <t>onboarding</t>
        </is>
      </c>
      <c r="C692" s="32" t="inlineStr">
        <is>
          <t>GET</t>
        </is>
      </c>
      <c r="D692" s="32" t="inlineStr">
        <is>
          <t>/select-role.html</t>
        </is>
      </c>
    </row>
    <row r="693" ht="15" customHeight="1" s="25">
      <c r="A693" s="32" t="n">
        <v>692</v>
      </c>
      <c r="B693" s="32" t="inlineStr">
        <is>
          <t>onboarding</t>
        </is>
      </c>
      <c r="C693" s="32" t="inlineStr">
        <is>
          <t>GET</t>
        </is>
      </c>
      <c r="D693" s="32" t="inlineStr">
        <is>
          <t>/start</t>
        </is>
      </c>
    </row>
    <row r="694" ht="15" customHeight="1" s="25">
      <c r="A694" s="32" t="n">
        <v>693</v>
      </c>
      <c r="B694" s="32" t="inlineStr">
        <is>
          <t>onboarding</t>
        </is>
      </c>
      <c r="C694" s="32" t="inlineStr">
        <is>
          <t>GET</t>
        </is>
      </c>
      <c r="D694" s="32" t="inlineStr">
        <is>
          <t>/providers</t>
        </is>
      </c>
    </row>
    <row r="695" ht="15" customHeight="1" s="25">
      <c r="A695" s="32" t="n">
        <v>694</v>
      </c>
      <c r="B695" s="32" t="inlineStr">
        <is>
          <t>onboarding</t>
        </is>
      </c>
      <c r="C695" s="32" t="inlineStr">
        <is>
          <t>GET</t>
        </is>
      </c>
      <c r="D695" s="32" t="inlineStr">
        <is>
          <t>/auth/{provider}</t>
        </is>
      </c>
    </row>
    <row r="696" ht="15" customHeight="1" s="25">
      <c r="A696" s="32" t="n">
        <v>695</v>
      </c>
      <c r="B696" s="32" t="inlineStr">
        <is>
          <t>onboarding</t>
        </is>
      </c>
      <c r="C696" s="32" t="inlineStr">
        <is>
          <t>GET</t>
        </is>
      </c>
      <c r="D696" s="32" t="inlineStr">
        <is>
          <t>/callback/{provider}</t>
        </is>
      </c>
    </row>
    <row r="697" ht="15" customHeight="1" s="25">
      <c r="A697" s="32" t="n">
        <v>696</v>
      </c>
      <c r="B697" s="32" t="inlineStr">
        <is>
          <t>onboarding</t>
        </is>
      </c>
      <c r="C697" s="32" t="inlineStr">
        <is>
          <t>GET</t>
        </is>
      </c>
      <c r="D697" s="32" t="inlineStr">
        <is>
          <t>/vault-setup</t>
        </is>
      </c>
    </row>
    <row r="698" ht="15" customHeight="1" s="25">
      <c r="A698" s="32" t="n">
        <v>697</v>
      </c>
      <c r="B698" s="32" t="inlineStr">
        <is>
          <t>onboarding</t>
        </is>
      </c>
      <c r="C698" s="32" t="inlineStr">
        <is>
          <t>GET</t>
        </is>
      </c>
      <c r="D698" s="32" t="inlineStr">
        <is>
          <t>/vault-setup/security</t>
        </is>
      </c>
    </row>
    <row r="699" ht="15" customHeight="1" s="25">
      <c r="A699" s="32" t="n">
        <v>698</v>
      </c>
      <c r="B699" s="32" t="inlineStr">
        <is>
          <t>onboarding</t>
        </is>
      </c>
      <c r="C699" s="32" t="inlineStr">
        <is>
          <t>GET</t>
        </is>
      </c>
      <c r="D699" s="32" t="inlineStr">
        <is>
          <t>/vault-setup/inspect</t>
        </is>
      </c>
    </row>
    <row r="700" ht="15" customHeight="1" s="25">
      <c r="A700" s="32" t="n">
        <v>699</v>
      </c>
      <c r="B700" s="32" t="inlineStr">
        <is>
          <t>onboarding</t>
        </is>
      </c>
      <c r="C700" s="32" t="inlineStr">
        <is>
          <t>GET</t>
        </is>
      </c>
      <c r="D700" s="32" t="inlineStr">
        <is>
          <t>/api/vault/status</t>
        </is>
      </c>
    </row>
    <row r="701" ht="15" customHeight="1" s="25">
      <c r="A701" s="32" t="n">
        <v>700</v>
      </c>
      <c r="B701" s="32" t="inlineStr">
        <is>
          <t>onboarding</t>
        </is>
      </c>
      <c r="C701" s="32" t="inlineStr">
        <is>
          <t>POST</t>
        </is>
      </c>
      <c r="D701" s="32" t="inlineStr">
        <is>
          <t>/api/vault/init</t>
        </is>
      </c>
    </row>
    <row r="702" ht="15" customHeight="1" s="25">
      <c r="A702" s="32" t="n">
        <v>701</v>
      </c>
      <c r="B702" s="32" t="inlineStr">
        <is>
          <t>onboarding</t>
        </is>
      </c>
      <c r="C702" s="32" t="inlineStr">
        <is>
          <t>POST</t>
        </is>
      </c>
      <c r="D702" s="32" t="inlineStr">
        <is>
          <t>/api/vault/security</t>
        </is>
      </c>
    </row>
    <row r="703" ht="15" customHeight="1" s="25">
      <c r="A703" s="32" t="n">
        <v>702</v>
      </c>
      <c r="B703" s="32" t="inlineStr">
        <is>
          <t>onboarding</t>
        </is>
      </c>
      <c r="C703" s="32" t="inlineStr">
        <is>
          <t>POST</t>
        </is>
      </c>
      <c r="D703" s="32" t="inlineStr">
        <is>
          <t>/api/vault/verify</t>
        </is>
      </c>
    </row>
    <row r="704" ht="15" customHeight="1" s="25">
      <c r="A704" s="32" t="n">
        <v>703</v>
      </c>
      <c r="B704" s="32" t="inlineStr">
        <is>
          <t>onboarding</t>
        </is>
      </c>
      <c r="C704" s="32" t="inlineStr">
        <is>
          <t>POST</t>
        </is>
      </c>
      <c r="D704" s="32" t="inlineStr">
        <is>
          <t>/api/vault/system-check</t>
        </is>
      </c>
    </row>
    <row r="705" ht="15" customHeight="1" s="25">
      <c r="A705" s="32" t="n">
        <v>704</v>
      </c>
      <c r="B705" s="32" t="inlineStr">
        <is>
          <t>onboarding</t>
        </is>
      </c>
      <c r="C705" s="32" t="inlineStr">
        <is>
          <t>GET</t>
        </is>
      </c>
      <c r="D705" s="32" t="inlineStr">
        <is>
          <t>/complete</t>
        </is>
      </c>
    </row>
    <row r="706" ht="15" customHeight="1" s="25">
      <c r="A706" s="32" t="n">
        <v>705</v>
      </c>
      <c r="B706" s="32" t="inlineStr">
        <is>
          <t>onboarding</t>
        </is>
      </c>
      <c r="C706" s="32" t="inlineStr">
        <is>
          <t>GET</t>
        </is>
      </c>
      <c r="D706" s="32" t="inlineStr">
        <is>
          <t>/status</t>
        </is>
      </c>
    </row>
    <row r="707" ht="15" customHeight="1" s="25">
      <c r="A707" s="32" t="n">
        <v>706</v>
      </c>
      <c r="B707" s="32" t="inlineStr">
        <is>
          <t>onboarding</t>
        </is>
      </c>
      <c r="C707" s="32" t="inlineStr">
        <is>
          <t>GET</t>
        </is>
      </c>
      <c r="D707" s="32" t="inlineStr">
        <is>
          <t>/ssot-navigation</t>
        </is>
      </c>
    </row>
    <row r="708" ht="15" customHeight="1" s="25">
      <c r="A708" s="32" t="n">
        <v>707</v>
      </c>
      <c r="B708" s="32" t="inlineStr">
        <is>
          <t>page_editor</t>
        </is>
      </c>
      <c r="C708" s="32" t="inlineStr">
        <is>
          <t>GET</t>
        </is>
      </c>
      <c r="D708" s="32" t="inlineStr">
        <is>
          <t>/files</t>
        </is>
      </c>
    </row>
    <row r="709" ht="15" customHeight="1" s="25">
      <c r="A709" s="32" t="n">
        <v>708</v>
      </c>
      <c r="B709" s="32" t="inlineStr">
        <is>
          <t>page_editor</t>
        </is>
      </c>
      <c r="C709" s="32" t="inlineStr">
        <is>
          <t>GET</t>
        </is>
      </c>
      <c r="D709" s="32" t="inlineStr">
        <is>
          <t>/file</t>
        </is>
      </c>
    </row>
    <row r="710" ht="15" customHeight="1" s="25">
      <c r="A710" s="32" t="n">
        <v>709</v>
      </c>
      <c r="B710" s="32" t="inlineStr">
        <is>
          <t>page_editor</t>
        </is>
      </c>
      <c r="C710" s="32" t="inlineStr">
        <is>
          <t>POST</t>
        </is>
      </c>
      <c r="D710" s="32" t="inlineStr">
        <is>
          <t>/save</t>
        </is>
      </c>
    </row>
    <row r="711" ht="15" customHeight="1" s="25">
      <c r="A711" s="32" t="n">
        <v>710</v>
      </c>
      <c r="B711" s="32" t="inlineStr">
        <is>
          <t>page_editor</t>
        </is>
      </c>
      <c r="C711" s="32" t="inlineStr">
        <is>
          <t>POST</t>
        </is>
      </c>
      <c r="D711" s="32" t="inlineStr">
        <is>
          <t>/preview</t>
        </is>
      </c>
    </row>
    <row r="712" ht="15" customHeight="1" s="25">
      <c r="A712" s="32" t="n">
        <v>711</v>
      </c>
      <c r="B712" s="32" t="inlineStr">
        <is>
          <t>page_editor</t>
        </is>
      </c>
      <c r="C712" s="32" t="inlineStr">
        <is>
          <t>GET</t>
        </is>
      </c>
      <c r="D712" s="32" t="inlineStr">
        <is>
          <t>/search</t>
        </is>
      </c>
    </row>
    <row r="713" ht="15" customHeight="1" s="25">
      <c r="A713" s="32" t="n">
        <v>712</v>
      </c>
      <c r="B713" s="32" t="inlineStr">
        <is>
          <t>page_editor</t>
        </is>
      </c>
      <c r="C713" s="32" t="inlineStr">
        <is>
          <t>GET</t>
        </is>
      </c>
      <c r="D713" s="32" t="inlineStr">
        <is>
          <t>/page</t>
        </is>
      </c>
    </row>
    <row r="714" ht="15" customHeight="1" s="25">
      <c r="A714" s="32" t="n">
        <v>713</v>
      </c>
      <c r="B714" s="32" t="inlineStr">
        <is>
          <t>page_index</t>
        </is>
      </c>
      <c r="C714" s="32" t="inlineStr">
        <is>
          <t>GET</t>
        </is>
      </c>
      <c r="D714" s="32" t="inlineStr">
        <is>
          <t>/scan</t>
        </is>
      </c>
    </row>
    <row r="715" ht="15" customHeight="1" s="25">
      <c r="A715" s="32" t="n">
        <v>714</v>
      </c>
      <c r="B715" s="32" t="inlineStr">
        <is>
          <t>page_index</t>
        </is>
      </c>
      <c r="C715" s="32" t="inlineStr">
        <is>
          <t>GET</t>
        </is>
      </c>
      <c r="D715" s="32" t="inlineStr">
        <is>
          <t>/fastapi</t>
        </is>
      </c>
    </row>
    <row r="716" ht="15" customHeight="1" s="25">
      <c r="A716" s="32" t="n">
        <v>715</v>
      </c>
      <c r="B716" s="32" t="inlineStr">
        <is>
          <t>page_index</t>
        </is>
      </c>
      <c r="C716" s="32" t="inlineStr">
        <is>
          <t>GET</t>
        </is>
      </c>
      <c r="D716" s="32" t="inlineStr">
        <is>
          <t>/stats</t>
        </is>
      </c>
    </row>
    <row r="717" ht="15" customHeight="1" s="25">
      <c r="A717" s="32" t="n">
        <v>716</v>
      </c>
      <c r="B717" s="32" t="inlineStr">
        <is>
          <t>page_index</t>
        </is>
      </c>
      <c r="C717" s="32" t="inlineStr">
        <is>
          <t>GET</t>
        </is>
      </c>
      <c r="D717" s="32" t="inlineStr">
        <is>
          <t>/search</t>
        </is>
      </c>
    </row>
    <row r="718" ht="15" customHeight="1" s="25">
      <c r="A718" s="32" t="n">
        <v>717</v>
      </c>
      <c r="B718" s="32" t="inlineStr">
        <is>
          <t>pdf_tools</t>
        </is>
      </c>
      <c r="C718" s="32" t="inlineStr">
        <is>
          <t>GET</t>
        </is>
      </c>
      <c r="D718" s="32" t="inlineStr">
        <is>
          <t>/test</t>
        </is>
      </c>
    </row>
    <row r="719" ht="15" customHeight="1" s="25">
      <c r="A719" s="32" t="n">
        <v>718</v>
      </c>
      <c r="B719" s="32" t="inlineStr">
        <is>
          <t>pdf_tools</t>
        </is>
      </c>
      <c r="C719" s="32" t="inlineStr">
        <is>
          <t>POST</t>
        </is>
      </c>
      <c r="D719" s="32" t="inlineStr">
        <is>
          <t>/upload</t>
        </is>
      </c>
    </row>
    <row r="720" ht="15" customHeight="1" s="25">
      <c r="A720" s="32" t="n">
        <v>719</v>
      </c>
      <c r="B720" s="32" t="inlineStr">
        <is>
          <t>pdf_tools</t>
        </is>
      </c>
      <c r="C720" s="32" t="inlineStr">
        <is>
          <t>GET</t>
        </is>
      </c>
      <c r="D720" s="32" t="inlineStr">
        <is>
          <t>/info/{pdf_id}</t>
        </is>
      </c>
    </row>
    <row r="721" ht="15" customHeight="1" s="25">
      <c r="A721" s="32" t="n">
        <v>720</v>
      </c>
      <c r="B721" s="32" t="inlineStr">
        <is>
          <t>pdf_tools</t>
        </is>
      </c>
      <c r="C721" s="32" t="inlineStr">
        <is>
          <t>GET</t>
        </is>
      </c>
      <c r="D721" s="32" t="inlineStr">
        <is>
          <t>/page/{pdf_id}/{page_num}</t>
        </is>
      </c>
    </row>
    <row r="722" ht="15" customHeight="1" s="25">
      <c r="A722" s="32" t="n">
        <v>721</v>
      </c>
      <c r="B722" s="32" t="inlineStr">
        <is>
          <t>pdf_tools</t>
        </is>
      </c>
      <c r="C722" s="32" t="inlineStr">
        <is>
          <t>GET</t>
        </is>
      </c>
      <c r="D722" s="32" t="inlineStr">
        <is>
          <t>/page-base64/{pdf_id}/{page_num}</t>
        </is>
      </c>
    </row>
    <row r="723" ht="15" customHeight="1" s="25">
      <c r="A723" s="32" t="n">
        <v>722</v>
      </c>
      <c r="B723" s="32" t="inlineStr">
        <is>
          <t>pdf_tools</t>
        </is>
      </c>
      <c r="C723" s="32" t="inlineStr">
        <is>
          <t>GET</t>
        </is>
      </c>
      <c r="D723" s="32" t="inlineStr">
        <is>
          <t>/text/{pdf_id}/{page_num}</t>
        </is>
      </c>
    </row>
    <row r="724" ht="15" customHeight="1" s="25">
      <c r="A724" s="32" t="n">
        <v>723</v>
      </c>
      <c r="B724" s="32" t="inlineStr">
        <is>
          <t>pdf_tools</t>
        </is>
      </c>
      <c r="C724" s="32" t="inlineStr">
        <is>
          <t>GET</t>
        </is>
      </c>
      <c r="D724" s="32" t="inlineStr">
        <is>
          <t>/text-all/{pdf_id}</t>
        </is>
      </c>
    </row>
    <row r="725" ht="15" customHeight="1" s="25">
      <c r="A725" s="32" t="n">
        <v>724</v>
      </c>
      <c r="B725" s="32" t="inlineStr">
        <is>
          <t>pdf_tools</t>
        </is>
      </c>
      <c r="C725" s="32" t="inlineStr">
        <is>
          <t>POST</t>
        </is>
      </c>
      <c r="D725" s="32" t="inlineStr">
        <is>
          <t>/extract</t>
        </is>
      </c>
    </row>
    <row r="726" ht="15" customHeight="1" s="25">
      <c r="A726" s="32" t="n">
        <v>725</v>
      </c>
      <c r="B726" s="32" t="inlineStr">
        <is>
          <t>pdf_tools</t>
        </is>
      </c>
      <c r="C726" s="32" t="inlineStr">
        <is>
          <t>POST</t>
        </is>
      </c>
      <c r="D726" s="32" t="inlineStr">
        <is>
          <t>/extract-base64</t>
        </is>
      </c>
    </row>
    <row r="727" ht="15" customHeight="1" s="25">
      <c r="A727" s="32" t="n">
        <v>726</v>
      </c>
      <c r="B727" s="32" t="inlineStr">
        <is>
          <t>pdf_tools</t>
        </is>
      </c>
      <c r="C727" s="32" t="inlineStr">
        <is>
          <t>DELETE</t>
        </is>
      </c>
      <c r="D727" s="32" t="inlineStr">
        <is>
          <t>/{pdf_id}</t>
        </is>
      </c>
    </row>
    <row r="728" ht="15" customHeight="1" s="25">
      <c r="A728" s="32" t="n">
        <v>727</v>
      </c>
      <c r="B728" s="32" t="inlineStr">
        <is>
          <t>pdf_tools</t>
        </is>
      </c>
      <c r="C728" s="32" t="inlineStr">
        <is>
          <t>GET</t>
        </is>
      </c>
      <c r="D728" s="32" t="inlineStr">
        <is>
          <t>/thumbnails/{pdf_id}</t>
        </is>
      </c>
    </row>
    <row r="729" ht="15" customHeight="1" s="25">
      <c r="A729" s="32" t="n">
        <v>728</v>
      </c>
      <c r="B729" s="32" t="inlineStr">
        <is>
          <t>pdf_tools</t>
        </is>
      </c>
      <c r="C729" s="32" t="inlineStr">
        <is>
          <t>POST</t>
        </is>
      </c>
      <c r="D729" s="32" t="inlineStr">
        <is>
          <t>/split</t>
        </is>
      </c>
    </row>
    <row r="730" ht="15" customHeight="1" s="25">
      <c r="A730" s="32" t="n">
        <v>729</v>
      </c>
      <c r="B730" s="32" t="inlineStr">
        <is>
          <t>pdf_tools</t>
        </is>
      </c>
      <c r="C730" s="32" t="inlineStr">
        <is>
          <t>POST</t>
        </is>
      </c>
      <c r="D730" s="32" t="inlineStr">
        <is>
          <t>/merge</t>
        </is>
      </c>
    </row>
    <row r="731" ht="15" customHeight="1" s="25">
      <c r="A731" s="32" t="n">
        <v>730</v>
      </c>
      <c r="B731" s="32" t="inlineStr">
        <is>
          <t>pdf_tools</t>
        </is>
      </c>
      <c r="C731" s="32" t="inlineStr">
        <is>
          <t>POST</t>
        </is>
      </c>
      <c r="D731" s="32" t="inlineStr">
        <is>
          <t>/rotate</t>
        </is>
      </c>
    </row>
    <row r="732" ht="15" customHeight="1" s="25">
      <c r="A732" s="32" t="n">
        <v>731</v>
      </c>
      <c r="B732" s="32" t="inlineStr">
        <is>
          <t>plan_maker</t>
        </is>
      </c>
      <c r="C732" s="32" t="inlineStr">
        <is>
          <t>POST</t>
        </is>
      </c>
      <c r="D732" s="32" t="inlineStr">
        <is>
          <t>/plans</t>
        </is>
      </c>
    </row>
    <row r="733" ht="15" customHeight="1" s="25">
      <c r="A733" s="32" t="n">
        <v>732</v>
      </c>
      <c r="B733" s="32" t="inlineStr">
        <is>
          <t>plan_maker</t>
        </is>
      </c>
      <c r="C733" s="32" t="inlineStr">
        <is>
          <t>POST</t>
        </is>
      </c>
      <c r="D733" s="32" t="inlineStr">
        <is>
          <t>/plans/{plan_id}/view</t>
        </is>
      </c>
    </row>
    <row r="734" ht="15" customHeight="1" s="25">
      <c r="A734" s="32" t="n">
        <v>733</v>
      </c>
      <c r="B734" s="32" t="inlineStr">
        <is>
          <t>plan_maker</t>
        </is>
      </c>
      <c r="C734" s="32" t="inlineStr">
        <is>
          <t>POST</t>
        </is>
      </c>
      <c r="D734" s="32" t="inlineStr">
        <is>
          <t>/plans/{plan_id}/export</t>
        </is>
      </c>
    </row>
    <row r="735" ht="15" customHeight="1" s="25">
      <c r="A735" s="32" t="n">
        <v>734</v>
      </c>
      <c r="B735" s="32" t="inlineStr">
        <is>
          <t>plan_maker</t>
        </is>
      </c>
      <c r="C735" s="32" t="inlineStr">
        <is>
          <t>POST</t>
        </is>
      </c>
      <c r="D735" s="32" t="inlineStr">
        <is>
          <t>/plans/{plan_id}/entity</t>
        </is>
      </c>
    </row>
    <row r="736" ht="15" customHeight="1" s="25">
      <c r="A736" s="32" t="n">
        <v>735</v>
      </c>
      <c r="B736" s="32" t="inlineStr">
        <is>
          <t>plan_maker</t>
        </is>
      </c>
      <c r="C736" s="32" t="inlineStr">
        <is>
          <t>POST</t>
        </is>
      </c>
      <c r="D736" s="32" t="inlineStr">
        <is>
          <t>/plans/{plan_id}/evidence</t>
        </is>
      </c>
    </row>
    <row r="737" ht="15" customHeight="1" s="25">
      <c r="A737" s="32" t="n">
        <v>736</v>
      </c>
      <c r="B737" s="32" t="inlineStr">
        <is>
          <t>plan_maker</t>
        </is>
      </c>
      <c r="C737" s="32" t="inlineStr">
        <is>
          <t>POST</t>
        </is>
      </c>
      <c r="D737" s="32" t="inlineStr">
        <is>
          <t>/plans/{plan_id}/steps</t>
        </is>
      </c>
    </row>
    <row r="738" ht="15" customHeight="1" s="25">
      <c r="A738" s="32" t="n">
        <v>737</v>
      </c>
      <c r="B738" s="32" t="inlineStr">
        <is>
          <t>plan_maker</t>
        </is>
      </c>
      <c r="C738" s="32" t="inlineStr">
        <is>
          <t>PATCH</t>
        </is>
      </c>
      <c r="D738" s="32" t="inlineStr">
        <is>
          <t>/plans/{plan_id}/steps/{step_index}/complete</t>
        </is>
      </c>
    </row>
    <row r="739" ht="15" customHeight="1" s="25">
      <c r="A739" s="32" t="n">
        <v>738</v>
      </c>
      <c r="B739" s="32" t="inlineStr">
        <is>
          <t>plan_maker</t>
        </is>
      </c>
      <c r="C739" s="32" t="inlineStr">
        <is>
          <t>GET</t>
        </is>
      </c>
      <c r="D739" s="32" t="inlineStr">
        <is>
          <t>/templates/default-steps</t>
        </is>
      </c>
    </row>
    <row r="740" ht="15" customHeight="1" s="25">
      <c r="A740" s="32" t="n">
        <v>739</v>
      </c>
      <c r="B740" s="32" t="inlineStr">
        <is>
          <t>plugins</t>
        </is>
      </c>
      <c r="C740" s="32" t="inlineStr">
        <is>
          <t>GET</t>
        </is>
      </c>
      <c r="D740" s="32" t="inlineStr">
        <is>
          <t>/</t>
        </is>
      </c>
    </row>
    <row r="741" ht="15" customHeight="1" s="25">
      <c r="A741" s="32" t="n">
        <v>740</v>
      </c>
      <c r="B741" s="32" t="inlineStr">
        <is>
          <t>plugins</t>
        </is>
      </c>
      <c r="C741" s="32" t="inlineStr">
        <is>
          <t>GET</t>
        </is>
      </c>
      <c r="D741" s="32" t="inlineStr">
        <is>
          <t>/{plugin_name}</t>
        </is>
      </c>
    </row>
    <row r="742" ht="15" customHeight="1" s="25">
      <c r="A742" s="32" t="n">
        <v>741</v>
      </c>
      <c r="B742" s="32" t="inlineStr">
        <is>
          <t>plugins</t>
        </is>
      </c>
      <c r="C742" s="32" t="inlineStr">
        <is>
          <t>POST</t>
        </is>
      </c>
      <c r="D742" s="32" t="inlineStr">
        <is>
          <t>/{plugin_name}/load</t>
        </is>
      </c>
    </row>
    <row r="743" ht="15" customHeight="1" s="25">
      <c r="A743" s="32" t="n">
        <v>742</v>
      </c>
      <c r="B743" s="32" t="inlineStr">
        <is>
          <t>plugins</t>
        </is>
      </c>
      <c r="C743" s="32" t="inlineStr">
        <is>
          <t>POST</t>
        </is>
      </c>
      <c r="D743" s="32" t="inlineStr">
        <is>
          <t>/{plugin_name}/unload</t>
        </is>
      </c>
    </row>
    <row r="744" ht="15" customHeight="1" s="25">
      <c r="A744" s="32" t="n">
        <v>743</v>
      </c>
      <c r="B744" s="32" t="inlineStr">
        <is>
          <t>plugins</t>
        </is>
      </c>
      <c r="C744" s="32" t="inlineStr">
        <is>
          <t>POST</t>
        </is>
      </c>
      <c r="D744" s="32" t="inlineStr">
        <is>
          <t>/{plugin_name}/action/{action_name}</t>
        </is>
      </c>
    </row>
    <row r="745" ht="15" customHeight="1" s="25">
      <c r="A745" s="32" t="n">
        <v>744</v>
      </c>
      <c r="B745" s="32" t="inlineStr">
        <is>
          <t>plugins</t>
        </is>
      </c>
      <c r="C745" s="32" t="inlineStr">
        <is>
          <t>GET</t>
        </is>
      </c>
      <c r="D745" s="32" t="inlineStr">
        <is>
          <t>/marketplace/browse</t>
        </is>
      </c>
    </row>
    <row r="746" ht="15" customHeight="1" s="25">
      <c r="A746" s="32" t="n">
        <v>745</v>
      </c>
      <c r="B746" s="32" t="inlineStr">
        <is>
          <t>plugins</t>
        </is>
      </c>
      <c r="C746" s="32" t="inlineStr">
        <is>
          <t>GET</t>
        </is>
      </c>
      <c r="D746" s="32" t="inlineStr">
        <is>
          <t>/health</t>
        </is>
      </c>
    </row>
    <row r="747" ht="15" customHeight="1" s="25">
      <c r="A747" s="32" t="n">
        <v>746</v>
      </c>
      <c r="B747" s="32" t="inlineStr">
        <is>
          <t>positronic_mesh</t>
        </is>
      </c>
      <c r="C747" s="32" t="inlineStr">
        <is>
          <t>GET</t>
        </is>
      </c>
      <c r="D747" s="32" t="inlineStr">
        <is>
          <t>/mesh/status</t>
        </is>
      </c>
    </row>
    <row r="748" ht="15" customHeight="1" s="25">
      <c r="A748" s="32" t="n">
        <v>747</v>
      </c>
      <c r="B748" s="32" t="inlineStr">
        <is>
          <t>positronic_mesh</t>
        </is>
      </c>
      <c r="C748" s="32" t="inlineStr">
        <is>
          <t>GET</t>
        </is>
      </c>
      <c r="D748" s="32" t="inlineStr">
        <is>
          <t>/mesh/workflows/available</t>
        </is>
      </c>
    </row>
    <row r="749" ht="15" customHeight="1" s="25">
      <c r="A749" s="32" t="n">
        <v>748</v>
      </c>
      <c r="B749" s="32" t="inlineStr">
        <is>
          <t>positronic_mesh</t>
        </is>
      </c>
      <c r="C749" s="32" t="inlineStr">
        <is>
          <t>GET</t>
        </is>
      </c>
      <c r="D749" s="32" t="inlineStr">
        <is>
          <t>/mesh/modules</t>
        </is>
      </c>
    </row>
    <row r="750" ht="15" customHeight="1" s="25">
      <c r="A750" s="32" t="n">
        <v>749</v>
      </c>
      <c r="B750" s="32" t="inlineStr">
        <is>
          <t>positronic_mesh</t>
        </is>
      </c>
      <c r="C750" s="32" t="inlineStr">
        <is>
          <t>POST</t>
        </is>
      </c>
      <c r="D750" s="32" t="inlineStr">
        <is>
          <t>/mesh/workflow/start</t>
        </is>
      </c>
    </row>
    <row r="751" ht="15" customHeight="1" s="25">
      <c r="A751" s="32" t="n">
        <v>750</v>
      </c>
      <c r="B751" s="32" t="inlineStr">
        <is>
          <t>positronic_mesh</t>
        </is>
      </c>
      <c r="C751" s="32" t="inlineStr">
        <is>
          <t>GET</t>
        </is>
      </c>
      <c r="D751" s="32" t="inlineStr">
        <is>
          <t>/mesh/workflow/{workflow_id}</t>
        </is>
      </c>
    </row>
    <row r="752" ht="15" customHeight="1" s="25">
      <c r="A752" s="32" t="n">
        <v>751</v>
      </c>
      <c r="B752" s="32" t="inlineStr">
        <is>
          <t>positronic_mesh</t>
        </is>
      </c>
      <c r="C752" s="32" t="inlineStr">
        <is>
          <t>POST</t>
        </is>
      </c>
      <c r="D752" s="32" t="inlineStr">
        <is>
          <t>/mesh/workflow/{workflow_id}/input</t>
        </is>
      </c>
    </row>
    <row r="753" ht="15" customHeight="1" s="25">
      <c r="A753" s="32" t="n">
        <v>752</v>
      </c>
      <c r="B753" s="32" t="inlineStr">
        <is>
          <t>positronic_mesh</t>
        </is>
      </c>
      <c r="C753" s="32" t="inlineStr">
        <is>
          <t>GET</t>
        </is>
      </c>
      <c r="D753" s="32" t="inlineStr">
        <is>
          <t>/mesh/workflows</t>
        </is>
      </c>
    </row>
    <row r="754" ht="15" customHeight="1" s="25">
      <c r="A754" s="32" t="n">
        <v>753</v>
      </c>
      <c r="B754" s="32" t="inlineStr">
        <is>
          <t>positronic_mesh</t>
        </is>
      </c>
      <c r="C754" s="32" t="inlineStr">
        <is>
          <t>POST</t>
        </is>
      </c>
      <c r="D754" s="32" t="inlineStr">
        <is>
          <t>/mesh/quick/eviction</t>
        </is>
      </c>
    </row>
    <row r="755" ht="15" customHeight="1" s="25">
      <c r="A755" s="32" t="n">
        <v>754</v>
      </c>
      <c r="B755" s="32" t="inlineStr">
        <is>
          <t>positronic_mesh</t>
        </is>
      </c>
      <c r="C755" s="32" t="inlineStr">
        <is>
          <t>POST</t>
        </is>
      </c>
      <c r="D755" s="32" t="inlineStr">
        <is>
          <t>/mesh/quick/lease-analysis</t>
        </is>
      </c>
    </row>
    <row r="756" ht="15" customHeight="1" s="25">
      <c r="A756" s="32" t="n">
        <v>755</v>
      </c>
      <c r="B756" s="32" t="inlineStr">
        <is>
          <t>positronic_mesh</t>
        </is>
      </c>
      <c r="C756" s="32" t="inlineStr">
        <is>
          <t>POST</t>
        </is>
      </c>
      <c r="D756" s="32" t="inlineStr">
        <is>
          <t>/mesh/quick/court-prep</t>
        </is>
      </c>
    </row>
    <row r="757" ht="15" customHeight="1" s="25">
      <c r="A757" s="32" t="n">
        <v>756</v>
      </c>
      <c r="B757" s="32" t="inlineStr">
        <is>
          <t>positronic_mesh</t>
        </is>
      </c>
      <c r="C757" s="32" t="inlineStr">
        <is>
          <t>POST</t>
        </is>
      </c>
      <c r="D757" s="32" t="inlineStr">
        <is>
          <t>/mesh/quick/sync</t>
        </is>
      </c>
    </row>
    <row r="758" ht="15" customHeight="1" s="25">
      <c r="A758" s="32" t="n">
        <v>757</v>
      </c>
      <c r="B758" s="32" t="inlineStr">
        <is>
          <t>positronic_mesh</t>
        </is>
      </c>
      <c r="C758" s="32" t="inlineStr">
        <is>
          <t>POST</t>
        </is>
      </c>
      <c r="D758" s="32" t="inlineStr">
        <is>
          <t>/mesh/invoke</t>
        </is>
      </c>
    </row>
    <row r="759" ht="15" customHeight="1" s="25">
      <c r="A759" s="32" t="n">
        <v>758</v>
      </c>
      <c r="B759" s="32" t="inlineStr">
        <is>
          <t>positronic_mesh</t>
        </is>
      </c>
      <c r="C759" s="32" t="inlineStr">
        <is>
          <t>GET</t>
        </is>
      </c>
      <c r="D759" s="32" t="inlineStr">
        <is>
          <t>/mesh/module/{module_name}/actions</t>
        </is>
      </c>
    </row>
    <row r="760" ht="15" customHeight="1" s="25">
      <c r="A760" s="32" t="n">
        <v>759</v>
      </c>
      <c r="B760" s="32" t="inlineStr">
        <is>
          <t>preamble</t>
        </is>
      </c>
      <c r="C760" s="32" t="inlineStr">
        <is>
          <t>GET</t>
        </is>
      </c>
      <c r="D760" s="32" t="inlineStr">
        <is>
          <t>/preamble</t>
        </is>
      </c>
    </row>
    <row r="761" ht="15" customHeight="1" s="25">
      <c r="A761" s="32" t="n">
        <v>760</v>
      </c>
      <c r="B761" s="32" t="inlineStr">
        <is>
          <t>preview</t>
        </is>
      </c>
      <c r="C761" s="32" t="inlineStr">
        <is>
          <t>POST</t>
        </is>
      </c>
      <c r="D761" s="32" t="inlineStr">
        <is>
          <t>/generate</t>
        </is>
      </c>
    </row>
    <row r="762" ht="15" customHeight="1" s="25">
      <c r="A762" s="32" t="n">
        <v>761</v>
      </c>
      <c r="B762" s="32" t="inlineStr">
        <is>
          <t>preview</t>
        </is>
      </c>
      <c r="C762" s="32" t="inlineStr">
        <is>
          <t>GET</t>
        </is>
      </c>
      <c r="D762" s="32" t="inlineStr">
        <is>
          <t>/serve/{cache_key}</t>
        </is>
      </c>
    </row>
    <row r="763" ht="15" customHeight="1" s="25">
      <c r="A763" s="32" t="n">
        <v>762</v>
      </c>
      <c r="B763" s="32" t="inlineStr">
        <is>
          <t>preview</t>
        </is>
      </c>
      <c r="C763" s="32" t="inlineStr">
        <is>
          <t>GET</t>
        </is>
      </c>
      <c r="D763" s="32" t="inlineStr">
        <is>
          <t>/{document_id}/text</t>
        </is>
      </c>
    </row>
    <row r="764" ht="15" customHeight="1" s="25">
      <c r="A764" s="32" t="n">
        <v>763</v>
      </c>
      <c r="B764" s="32" t="inlineStr">
        <is>
          <t>preview</t>
        </is>
      </c>
      <c r="C764" s="32" t="inlineStr">
        <is>
          <t>GET</t>
        </is>
      </c>
      <c r="D764" s="32" t="inlineStr">
        <is>
          <t>/info/{document_id}</t>
        </is>
      </c>
    </row>
    <row r="765" ht="15" customHeight="1" s="25">
      <c r="A765" s="32" t="n">
        <v>764</v>
      </c>
      <c r="B765" s="32" t="inlineStr">
        <is>
          <t>preview</t>
        </is>
      </c>
      <c r="C765" s="32" t="inlineStr">
        <is>
          <t>DELETE</t>
        </is>
      </c>
      <c r="D765" s="32" t="inlineStr">
        <is>
          <t>/cache/{document_id}</t>
        </is>
      </c>
    </row>
    <row r="766" ht="15" customHeight="1" s="25">
      <c r="A766" s="32" t="n">
        <v>765</v>
      </c>
      <c r="B766" s="32" t="inlineStr">
        <is>
          <t>preview</t>
        </is>
      </c>
      <c r="C766" s="32" t="inlineStr">
        <is>
          <t>GET</t>
        </is>
      </c>
      <c r="D766" s="32" t="inlineStr">
        <is>
          <t>/statistics</t>
        </is>
      </c>
    </row>
    <row r="767" ht="15" customHeight="1" s="25">
      <c r="A767" s="32" t="n">
        <v>766</v>
      </c>
      <c r="B767" s="32" t="inlineStr">
        <is>
          <t>preview</t>
        </is>
      </c>
      <c r="C767" s="32" t="inlineStr">
        <is>
          <t>POST</t>
        </is>
      </c>
      <c r="D767" s="32" t="inlineStr">
        <is>
          <t>/batch</t>
        </is>
      </c>
    </row>
    <row r="768" ht="15" customHeight="1" s="25">
      <c r="A768" s="32" t="n">
        <v>767</v>
      </c>
      <c r="B768" s="32" t="inlineStr">
        <is>
          <t>preview</t>
        </is>
      </c>
      <c r="C768" s="32" t="inlineStr">
        <is>
          <t>GET</t>
        </is>
      </c>
      <c r="D768" s="32" t="inlineStr">
        <is>
          <t>/supported-formats</t>
        </is>
      </c>
    </row>
    <row r="769" ht="15" customHeight="1" s="25">
      <c r="A769" s="32" t="n">
        <v>768</v>
      </c>
      <c r="B769" s="32" t="inlineStr">
        <is>
          <t>preview</t>
        </is>
      </c>
      <c r="C769" s="32" t="inlineStr">
        <is>
          <t>DELETE</t>
        </is>
      </c>
      <c r="D769" s="32" t="inlineStr">
        <is>
          <t>/cache</t>
        </is>
      </c>
    </row>
    <row r="770" ht="15" customHeight="1" s="25">
      <c r="A770" s="32" t="n">
        <v>769</v>
      </c>
      <c r="B770" s="32" t="inlineStr">
        <is>
          <t>progress</t>
        </is>
      </c>
      <c r="C770" s="32" t="inlineStr">
        <is>
          <t>GET</t>
        </is>
      </c>
      <c r="D770" s="32" t="inlineStr">
        <is>
          <t>/</t>
        </is>
      </c>
    </row>
    <row r="771" ht="15" customHeight="1" s="25">
      <c r="A771" s="32" t="n">
        <v>770</v>
      </c>
      <c r="B771" s="32" t="inlineStr">
        <is>
          <t>progress</t>
        </is>
      </c>
      <c r="C771" s="32" t="inlineStr">
        <is>
          <t>GET</t>
        </is>
      </c>
      <c r="D771" s="32" t="inlineStr">
        <is>
          <t>/readiness</t>
        </is>
      </c>
    </row>
    <row r="772" ht="15" customHeight="1" s="25">
      <c r="A772" s="32" t="n">
        <v>771</v>
      </c>
      <c r="B772" s="32" t="inlineStr">
        <is>
          <t>progress</t>
        </is>
      </c>
      <c r="C772" s="32" t="inlineStr">
        <is>
          <t>GET</t>
        </is>
      </c>
      <c r="D772" s="32" t="inlineStr">
        <is>
          <t>/milestones</t>
        </is>
      </c>
    </row>
    <row r="773" ht="15" customHeight="1" s="25">
      <c r="A773" s="32" t="n">
        <v>772</v>
      </c>
      <c r="B773" s="32" t="inlineStr">
        <is>
          <t>progress</t>
        </is>
      </c>
      <c r="C773" s="32" t="inlineStr">
        <is>
          <t>GET</t>
        </is>
      </c>
      <c r="D773" s="32" t="inlineStr">
        <is>
          <t>/milestones/next</t>
        </is>
      </c>
    </row>
    <row r="774" ht="15" customHeight="1" s="25">
      <c r="A774" s="32" t="n">
        <v>773</v>
      </c>
      <c r="B774" s="32" t="inlineStr">
        <is>
          <t>progress</t>
        </is>
      </c>
      <c r="C774" s="32" t="inlineStr">
        <is>
          <t>POST</t>
        </is>
      </c>
      <c r="D774" s="32" t="inlineStr">
        <is>
          <t>/milestones/complete</t>
        </is>
      </c>
    </row>
    <row r="775" ht="15" customHeight="1" s="25">
      <c r="A775" s="32" t="n">
        <v>774</v>
      </c>
      <c r="B775" s="32" t="inlineStr">
        <is>
          <t>progress</t>
        </is>
      </c>
      <c r="C775" s="32" t="inlineStr">
        <is>
          <t>POST</t>
        </is>
      </c>
      <c r="D775" s="32" t="inlineStr">
        <is>
          <t>/milestones/skip/{milestone_id}</t>
        </is>
      </c>
    </row>
    <row r="776" ht="15" customHeight="1" s="25">
      <c r="A776" s="32" t="n">
        <v>775</v>
      </c>
      <c r="B776" s="32" t="inlineStr">
        <is>
          <t>progress</t>
        </is>
      </c>
      <c r="C776" s="32" t="inlineStr">
        <is>
          <t>GET</t>
        </is>
      </c>
      <c r="D776" s="32" t="inlineStr">
        <is>
          <t>/points</t>
        </is>
      </c>
    </row>
    <row r="777" ht="15" customHeight="1" s="25">
      <c r="A777" s="32" t="n">
        <v>776</v>
      </c>
      <c r="B777" s="32" t="inlineStr">
        <is>
          <t>progress</t>
        </is>
      </c>
      <c r="C777" s="32" t="inlineStr">
        <is>
          <t>GET</t>
        </is>
      </c>
      <c r="D777" s="32" t="inlineStr">
        <is>
          <t>/stats</t>
        </is>
      </c>
    </row>
    <row r="778" ht="15" customHeight="1" s="25">
      <c r="A778" s="32" t="n">
        <v>777</v>
      </c>
      <c r="B778" s="32" t="inlineStr">
        <is>
          <t>progress</t>
        </is>
      </c>
      <c r="C778" s="32" t="inlineStr">
        <is>
          <t>POST</t>
        </is>
      </c>
      <c r="D778" s="32" t="inlineStr">
        <is>
          <t>/stat/{stat}</t>
        </is>
      </c>
    </row>
    <row r="779" ht="15" customHeight="1" s="25">
      <c r="A779" s="32" t="n">
        <v>778</v>
      </c>
      <c r="B779" s="32" t="inlineStr">
        <is>
          <t>progress</t>
        </is>
      </c>
      <c r="C779" s="32" t="inlineStr">
        <is>
          <t>POST</t>
        </is>
      </c>
      <c r="D779" s="32" t="inlineStr">
        <is>
          <t>/setup</t>
        </is>
      </c>
    </row>
    <row r="780" ht="15" customHeight="1" s="25">
      <c r="A780" s="32" t="n">
        <v>779</v>
      </c>
      <c r="B780" s="32" t="inlineStr">
        <is>
          <t>progress</t>
        </is>
      </c>
      <c r="C780" s="32" t="inlineStr">
        <is>
          <t>GET</t>
        </is>
      </c>
      <c r="D780" s="32" t="inlineStr">
        <is>
          <t>/journey</t>
        </is>
      </c>
    </row>
    <row r="781" ht="15" customHeight="1" s="25">
      <c r="A781" s="32" t="n">
        <v>780</v>
      </c>
      <c r="B781" s="32" t="inlineStr">
        <is>
          <t>progress</t>
        </is>
      </c>
      <c r="C781" s="32" t="inlineStr">
        <is>
          <t>GET</t>
        </is>
      </c>
      <c r="D781" s="32" t="inlineStr">
        <is>
          <t>/achievements</t>
        </is>
      </c>
    </row>
    <row r="782" ht="15" customHeight="1" s="25">
      <c r="A782" s="32" t="n">
        <v>781</v>
      </c>
      <c r="B782" s="32" t="inlineStr">
        <is>
          <t>public_exposure</t>
        </is>
      </c>
      <c r="C782" s="32" t="inlineStr">
        <is>
          <t>GET</t>
        </is>
      </c>
      <c r="D782" s="32" t="inlineStr">
        <is>
          <t>/health</t>
        </is>
      </c>
    </row>
    <row r="783" ht="15" customHeight="1" s="25">
      <c r="A783" s="32" t="n">
        <v>782</v>
      </c>
      <c r="B783" s="32" t="inlineStr">
        <is>
          <t>public_exposure</t>
        </is>
      </c>
      <c r="C783" s="32" t="inlineStr">
        <is>
          <t>POST</t>
        </is>
      </c>
      <c r="D783" s="32" t="inlineStr">
        <is>
          <t>/press-release</t>
        </is>
      </c>
    </row>
    <row r="784" ht="15" customHeight="1" s="25">
      <c r="A784" s="32" t="n">
        <v>783</v>
      </c>
      <c r="B784" s="32" t="inlineStr">
        <is>
          <t>public_exposure</t>
        </is>
      </c>
      <c r="C784" s="32" t="inlineStr">
        <is>
          <t>GET</t>
        </is>
      </c>
      <c r="D784" s="32" t="inlineStr">
        <is>
          <t>/press-release/{release_id}</t>
        </is>
      </c>
    </row>
    <row r="785" ht="15" customHeight="1" s="25">
      <c r="A785" s="32" t="n">
        <v>784</v>
      </c>
      <c r="B785" s="32" t="inlineStr">
        <is>
          <t>public_exposure</t>
        </is>
      </c>
      <c r="C785" s="32" t="inlineStr">
        <is>
          <t>GET</t>
        </is>
      </c>
      <c r="D785" s="32" t="inlineStr">
        <is>
          <t>/press-release/{release_id}/text</t>
        </is>
      </c>
    </row>
    <row r="786" ht="15" customHeight="1" s="25">
      <c r="A786" s="32" t="n">
        <v>785</v>
      </c>
      <c r="B786" s="32" t="inlineStr">
        <is>
          <t>public_exposure</t>
        </is>
      </c>
      <c r="C786" s="32" t="inlineStr">
        <is>
          <t>POST</t>
        </is>
      </c>
      <c r="D786" s="32" t="inlineStr">
        <is>
          <t>/media-kit</t>
        </is>
      </c>
    </row>
    <row r="787" ht="15" customHeight="1" s="25">
      <c r="A787" s="32" t="n">
        <v>786</v>
      </c>
      <c r="B787" s="32" t="inlineStr">
        <is>
          <t>public_exposure</t>
        </is>
      </c>
      <c r="C787" s="32" t="inlineStr">
        <is>
          <t>GET</t>
        </is>
      </c>
      <c r="D787" s="32" t="inlineStr">
        <is>
          <t>/media-kit/{kit_id}</t>
        </is>
      </c>
    </row>
    <row r="788" ht="15" customHeight="1" s="25">
      <c r="A788" s="32" t="n">
        <v>787</v>
      </c>
      <c r="B788" s="32" t="inlineStr">
        <is>
          <t>public_exposure</t>
        </is>
      </c>
      <c r="C788" s="32" t="inlineStr">
        <is>
          <t>GET</t>
        </is>
      </c>
      <c r="D788" s="32" t="inlineStr">
        <is>
          <t>/media-outlets</t>
        </is>
      </c>
    </row>
    <row r="789" ht="15" customHeight="1" s="25">
      <c r="A789" s="32" t="n">
        <v>788</v>
      </c>
      <c r="B789" s="32" t="inlineStr">
        <is>
          <t>public_exposure</t>
        </is>
      </c>
      <c r="C789" s="32" t="inlineStr">
        <is>
          <t>GET</t>
        </is>
      </c>
      <c r="D789" s="32" t="inlineStr">
        <is>
          <t>/languages</t>
        </is>
      </c>
    </row>
    <row r="790" ht="15" customHeight="1" s="25">
      <c r="A790" s="32" t="n">
        <v>789</v>
      </c>
      <c r="B790" s="32" t="inlineStr">
        <is>
          <t>public_exposure</t>
        </is>
      </c>
      <c r="C790" s="32" t="inlineStr">
        <is>
          <t>GET</t>
        </is>
      </c>
      <c r="D790" s="32" t="inlineStr">
        <is>
          <t>/release-types</t>
        </is>
      </c>
    </row>
    <row r="791" ht="15" customHeight="1" s="25">
      <c r="A791" s="32" t="n">
        <v>790</v>
      </c>
      <c r="B791" s="32" t="inlineStr">
        <is>
          <t>public_exposure</t>
        </is>
      </c>
      <c r="C791" s="32" t="inlineStr">
        <is>
          <t>POST</t>
        </is>
      </c>
      <c r="D791" s="32" t="inlineStr">
        <is>
          <t>/generate-social-posts</t>
        </is>
      </c>
    </row>
    <row r="792" ht="15" customHeight="1" s="25">
      <c r="A792" s="32" t="n">
        <v>791</v>
      </c>
      <c r="B792" s="32" t="inlineStr">
        <is>
          <t>public_forms</t>
        </is>
      </c>
      <c r="C792" s="32" t="inlineStr">
        <is>
          <t>POST</t>
        </is>
      </c>
      <c r="D792" s="32" t="inlineStr">
        <is>
          <t>/feedback</t>
        </is>
      </c>
    </row>
    <row r="793" ht="15" customHeight="1" s="25">
      <c r="A793" s="32" t="n">
        <v>792</v>
      </c>
      <c r="B793" s="32" t="inlineStr">
        <is>
          <t>public_forms</t>
        </is>
      </c>
      <c r="C793" s="32" t="inlineStr">
        <is>
          <t>POST</t>
        </is>
      </c>
      <c r="D793" s="32" t="inlineStr">
        <is>
          <t>/tenant/autofill</t>
        </is>
      </c>
    </row>
    <row r="794" ht="15" customHeight="1" s="25">
      <c r="A794" s="32" t="n">
        <v>793</v>
      </c>
      <c r="B794" s="32" t="inlineStr">
        <is>
          <t>public_forms</t>
        </is>
      </c>
      <c r="C794" s="32" t="inlineStr">
        <is>
          <t>POST</t>
        </is>
      </c>
      <c r="D794" s="32" t="inlineStr">
        <is>
          <t>/contact</t>
        </is>
      </c>
    </row>
    <row r="795" ht="15" customHeight="1" s="25">
      <c r="A795" s="32" t="n">
        <v>794</v>
      </c>
      <c r="B795" s="32" t="inlineStr">
        <is>
          <t>recognition</t>
        </is>
      </c>
      <c r="C795" s="32" t="inlineStr">
        <is>
          <t>POST</t>
        </is>
      </c>
      <c r="D795" s="32" t="inlineStr">
        <is>
          <t>/analyze</t>
        </is>
      </c>
    </row>
    <row r="796" ht="15" customHeight="1" s="25">
      <c r="A796" s="32" t="n">
        <v>795</v>
      </c>
      <c r="B796" s="32" t="inlineStr">
        <is>
          <t>recognition</t>
        </is>
      </c>
      <c r="C796" s="32" t="inlineStr">
        <is>
          <t>POST</t>
        </is>
      </c>
      <c r="D796" s="32" t="inlineStr">
        <is>
          <t>/analyze-file</t>
        </is>
      </c>
    </row>
    <row r="797" ht="15" customHeight="1" s="25">
      <c r="A797" s="32" t="n">
        <v>796</v>
      </c>
      <c r="B797" s="32" t="inlineStr">
        <is>
          <t>recognition</t>
        </is>
      </c>
      <c r="C797" s="32" t="inlineStr">
        <is>
          <t>POST</t>
        </is>
      </c>
      <c r="D797" s="32" t="inlineStr">
        <is>
          <t>/quick-classify</t>
        </is>
      </c>
    </row>
    <row r="798" ht="15" customHeight="1" s="25">
      <c r="A798" s="32" t="n">
        <v>797</v>
      </c>
      <c r="B798" s="32" t="inlineStr">
        <is>
          <t>recognition</t>
        </is>
      </c>
      <c r="C798" s="32" t="inlineStr">
        <is>
          <t>POST</t>
        </is>
      </c>
      <c r="D798" s="32" t="inlineStr">
        <is>
          <t>/handwriting/analyze</t>
        </is>
      </c>
    </row>
    <row r="799" ht="15" customHeight="1" s="25">
      <c r="A799" s="32" t="n">
        <v>798</v>
      </c>
      <c r="B799" s="32" t="inlineStr">
        <is>
          <t>recognition</t>
        </is>
      </c>
      <c r="C799" s="32" t="inlineStr">
        <is>
          <t>POST</t>
        </is>
      </c>
      <c r="D799" s="32" t="inlineStr">
        <is>
          <t>/signature/verify</t>
        </is>
      </c>
    </row>
    <row r="800" ht="15" customHeight="1" s="25">
      <c r="A800" s="32" t="n">
        <v>799</v>
      </c>
      <c r="B800" s="32" t="inlineStr">
        <is>
          <t>recognition</t>
        </is>
      </c>
      <c r="C800" s="32" t="inlineStr">
        <is>
          <t>GET</t>
        </is>
      </c>
      <c r="D800" s="32" t="inlineStr">
        <is>
          <t>/forgery/types</t>
        </is>
      </c>
    </row>
    <row r="801" ht="15" customHeight="1" s="25">
      <c r="A801" s="32" t="n">
        <v>800</v>
      </c>
      <c r="B801" s="32" t="inlineStr">
        <is>
          <t>recognition</t>
        </is>
      </c>
      <c r="C801" s="32" t="inlineStr">
        <is>
          <t>POST</t>
        </is>
      </c>
      <c r="D801" s="32" t="inlineStr">
        <is>
          <t>/batch</t>
        </is>
      </c>
    </row>
    <row r="802" ht="15" customHeight="1" s="25">
      <c r="A802" s="32" t="n">
        <v>801</v>
      </c>
      <c r="B802" s="32" t="inlineStr">
        <is>
          <t>recognition</t>
        </is>
      </c>
      <c r="C802" s="32" t="inlineStr">
        <is>
          <t>GET</t>
        </is>
      </c>
      <c r="D802" s="32" t="inlineStr">
        <is>
          <t>/document-types</t>
        </is>
      </c>
    </row>
    <row r="803" ht="15" customHeight="1" s="25">
      <c r="A803" s="32" t="n">
        <v>802</v>
      </c>
      <c r="B803" s="32" t="inlineStr">
        <is>
          <t>recognition</t>
        </is>
      </c>
      <c r="C803" s="32" t="inlineStr">
        <is>
          <t>GET</t>
        </is>
      </c>
      <c r="D803" s="32" t="inlineStr">
        <is>
          <t>/entity-types</t>
        </is>
      </c>
    </row>
    <row r="804" ht="15" customHeight="1" s="25">
      <c r="A804" s="32" t="n">
        <v>803</v>
      </c>
      <c r="B804" s="32" t="inlineStr">
        <is>
          <t>recognition</t>
        </is>
      </c>
      <c r="C804" s="32" t="inlineStr">
        <is>
          <t>GET</t>
        </is>
      </c>
      <c r="D804" s="32" t="inlineStr">
        <is>
          <t>/health</t>
        </is>
      </c>
    </row>
    <row r="805" ht="15" customHeight="1" s="25">
      <c r="A805" s="32" t="n">
        <v>804</v>
      </c>
      <c r="B805" s="32" t="inlineStr">
        <is>
          <t>registry</t>
        </is>
      </c>
      <c r="C805" s="32" t="inlineStr">
        <is>
          <t>POST</t>
        </is>
      </c>
      <c r="D805" s="32" t="inlineStr">
        <is>
          <t>/register</t>
        </is>
      </c>
    </row>
    <row r="806" ht="15" customHeight="1" s="25">
      <c r="A806" s="32" t="n">
        <v>805</v>
      </c>
      <c r="B806" s="32" t="inlineStr">
        <is>
          <t>registry</t>
        </is>
      </c>
      <c r="C806" s="32" t="inlineStr">
        <is>
          <t>GET</t>
        </is>
      </c>
      <c r="D806" s="32" t="inlineStr">
        <is>
          <t>/documents/{doc_id}</t>
        </is>
      </c>
    </row>
    <row r="807" ht="15" customHeight="1" s="25">
      <c r="A807" s="32" t="n">
        <v>806</v>
      </c>
      <c r="B807" s="32" t="inlineStr">
        <is>
          <t>registry</t>
        </is>
      </c>
      <c r="C807" s="32" t="inlineStr">
        <is>
          <t>GET</t>
        </is>
      </c>
      <c r="D807" s="32" t="inlineStr">
        <is>
          <t>/documents</t>
        </is>
      </c>
    </row>
    <row r="808" ht="15" customHeight="1" s="25">
      <c r="A808" s="32" t="n">
        <v>807</v>
      </c>
      <c r="B808" s="32" t="inlineStr">
        <is>
          <t>registry</t>
        </is>
      </c>
      <c r="C808" s="32" t="inlineStr">
        <is>
          <t>DELETE</t>
        </is>
      </c>
      <c r="D808" s="32" t="inlineStr">
        <is>
          <t>/documents/{doc_id}</t>
        </is>
      </c>
    </row>
    <row r="809" ht="15" customHeight="1" s="25">
      <c r="A809" s="32" t="n">
        <v>808</v>
      </c>
      <c r="B809" s="32" t="inlineStr">
        <is>
          <t>registry</t>
        </is>
      </c>
      <c r="C809" s="32" t="inlineStr">
        <is>
          <t>DELETE</t>
        </is>
      </c>
      <c r="D809" s="32" t="inlineStr">
        <is>
          <t>/documents</t>
        </is>
      </c>
    </row>
    <row r="810" ht="15" customHeight="1" s="25">
      <c r="A810" s="32" t="n">
        <v>809</v>
      </c>
      <c r="B810" s="32" t="inlineStr">
        <is>
          <t>registry</t>
        </is>
      </c>
      <c r="C810" s="32" t="inlineStr">
        <is>
          <t>GET</t>
        </is>
      </c>
      <c r="D810" s="32" t="inlineStr">
        <is>
          <t>/documents/{doc_id}/duplicates</t>
        </is>
      </c>
    </row>
    <row r="811" ht="15" customHeight="1" s="25">
      <c r="A811" s="32" t="n">
        <v>810</v>
      </c>
      <c r="B811" s="32" t="inlineStr">
        <is>
          <t>registry</t>
        </is>
      </c>
      <c r="C811" s="32" t="inlineStr">
        <is>
          <t>GET</t>
        </is>
      </c>
      <c r="D811" s="32" t="inlineStr">
        <is>
          <t>/documents/{doc_id}/custody</t>
        </is>
      </c>
    </row>
    <row r="812" ht="15" customHeight="1" s="25">
      <c r="A812" s="32" t="n">
        <v>811</v>
      </c>
      <c r="B812" s="32" t="inlineStr">
        <is>
          <t>registry</t>
        </is>
      </c>
      <c r="C812" s="32" t="inlineStr">
        <is>
          <t>POST</t>
        </is>
      </c>
      <c r="D812" s="32" t="inlineStr">
        <is>
          <t>/documents/{doc_id}/verify</t>
        </is>
      </c>
    </row>
    <row r="813" ht="15" customHeight="1" s="25">
      <c r="A813" s="32" t="n">
        <v>812</v>
      </c>
      <c r="B813" s="32" t="inlineStr">
        <is>
          <t>registry</t>
        </is>
      </c>
      <c r="C813" s="32" t="inlineStr">
        <is>
          <t>GET</t>
        </is>
      </c>
      <c r="D813" s="32" t="inlineStr">
        <is>
          <t>/documents/{doc_id}/verify</t>
        </is>
      </c>
    </row>
    <row r="814" ht="15" customHeight="1" s="25">
      <c r="A814" s="32" t="n">
        <v>813</v>
      </c>
      <c r="B814" s="32" t="inlineStr">
        <is>
          <t>registry</t>
        </is>
      </c>
      <c r="C814" s="32" t="inlineStr">
        <is>
          <t>GET</t>
        </is>
      </c>
      <c r="D814" s="32" t="inlineStr">
        <is>
          <t>/documents/{doc_id}/hash</t>
        </is>
      </c>
    </row>
    <row r="815" ht="15" customHeight="1" s="25">
      <c r="A815" s="32" t="n">
        <v>814</v>
      </c>
      <c r="B815" s="32" t="inlineStr">
        <is>
          <t>registry</t>
        </is>
      </c>
      <c r="C815" s="32" t="inlineStr">
        <is>
          <t>POST</t>
        </is>
      </c>
      <c r="D815" s="32" t="inlineStr">
        <is>
          <t>/documents/{doc_id}/flag</t>
        </is>
      </c>
    </row>
    <row r="816" ht="15" customHeight="1" s="25">
      <c r="A816" s="32" t="n">
        <v>815</v>
      </c>
      <c r="B816" s="32" t="inlineStr">
        <is>
          <t>registry</t>
        </is>
      </c>
      <c r="C816" s="32" t="inlineStr">
        <is>
          <t>POST</t>
        </is>
      </c>
      <c r="D816" s="32" t="inlineStr">
        <is>
          <t>/documents/{doc_id}/case</t>
        </is>
      </c>
    </row>
    <row r="817" ht="15" customHeight="1" s="25">
      <c r="A817" s="32" t="n">
        <v>816</v>
      </c>
      <c r="B817" s="32" t="inlineStr">
        <is>
          <t>registry</t>
        </is>
      </c>
      <c r="C817" s="32" t="inlineStr">
        <is>
          <t>GET</t>
        </is>
      </c>
      <c r="D817" s="32" t="inlineStr">
        <is>
          <t>/flagged</t>
        </is>
      </c>
    </row>
    <row r="818" ht="15" customHeight="1" s="25">
      <c r="A818" s="32" t="n">
        <v>817</v>
      </c>
      <c r="B818" s="32" t="inlineStr">
        <is>
          <t>registry</t>
        </is>
      </c>
      <c r="C818" s="32" t="inlineStr">
        <is>
          <t>GET</t>
        </is>
      </c>
      <c r="D818" s="32" t="inlineStr">
        <is>
          <t>/quarantined</t>
        </is>
      </c>
    </row>
    <row r="819" ht="15" customHeight="1" s="25">
      <c r="A819" s="32" t="n">
        <v>818</v>
      </c>
      <c r="B819" s="32" t="inlineStr">
        <is>
          <t>registry</t>
        </is>
      </c>
      <c r="C819" s="32" t="inlineStr">
        <is>
          <t>GET</t>
        </is>
      </c>
      <c r="D819" s="32" t="inlineStr">
        <is>
          <t>/stats</t>
        </is>
      </c>
    </row>
    <row r="820" ht="15" customHeight="1" s="25">
      <c r="A820" s="32" t="n">
        <v>819</v>
      </c>
      <c r="B820" s="32" t="inlineStr">
        <is>
          <t>registry</t>
        </is>
      </c>
      <c r="C820" s="32" t="inlineStr">
        <is>
          <t>GET</t>
        </is>
      </c>
      <c r="D820" s="32" t="inlineStr">
        <is>
          <t>/enums/statuses</t>
        </is>
      </c>
    </row>
    <row r="821" ht="15" customHeight="1" s="25">
      <c r="A821" s="32" t="n">
        <v>820</v>
      </c>
      <c r="B821" s="32" t="inlineStr">
        <is>
          <t>registry</t>
        </is>
      </c>
      <c r="C821" s="32" t="inlineStr">
        <is>
          <t>GET</t>
        </is>
      </c>
      <c r="D821" s="32" t="inlineStr">
        <is>
          <t>/enums/integrity-statuses</t>
        </is>
      </c>
    </row>
    <row r="822" ht="15" customHeight="1" s="25">
      <c r="A822" s="32" t="n">
        <v>821</v>
      </c>
      <c r="B822" s="32" t="inlineStr">
        <is>
          <t>registry</t>
        </is>
      </c>
      <c r="C822" s="32" t="inlineStr">
        <is>
          <t>GET</t>
        </is>
      </c>
      <c r="D822" s="32" t="inlineStr">
        <is>
          <t>/enums/forgery-indicators</t>
        </is>
      </c>
    </row>
    <row r="823" ht="15" customHeight="1" s="25">
      <c r="A823" s="32" t="n">
        <v>822</v>
      </c>
      <c r="B823" s="32" t="inlineStr">
        <is>
          <t>registry</t>
        </is>
      </c>
      <c r="C823" s="32" t="inlineStr">
        <is>
          <t>GET</t>
        </is>
      </c>
      <c r="D823" s="32" t="inlineStr">
        <is>
          <t>/enums/custody-actions</t>
        </is>
      </c>
    </row>
    <row r="824" ht="15" customHeight="1" s="25">
      <c r="A824" s="32" t="n">
        <v>823</v>
      </c>
      <c r="B824" s="32" t="inlineStr">
        <is>
          <t>registry</t>
        </is>
      </c>
      <c r="C824" s="32" t="inlineStr">
        <is>
          <t>GET</t>
        </is>
      </c>
      <c r="D824" s="32" t="inlineStr">
        <is>
          <t>/cases/{case_number}/documents</t>
        </is>
      </c>
    </row>
    <row r="825" ht="15" customHeight="1" s="25">
      <c r="A825" s="32" t="n">
        <v>824</v>
      </c>
      <c r="B825" s="32" t="inlineStr">
        <is>
          <t>registry</t>
        </is>
      </c>
      <c r="C825" s="32" t="inlineStr">
        <is>
          <t>GET</t>
        </is>
      </c>
      <c r="D825" s="32" t="inlineStr">
        <is>
          <t>/cases</t>
        </is>
      </c>
    </row>
    <row r="826" ht="15" customHeight="1" s="25">
      <c r="A826" s="32" t="n">
        <v>825</v>
      </c>
      <c r="B826" s="32" t="inlineStr">
        <is>
          <t>rent</t>
        </is>
      </c>
      <c r="C826" s="32" t="inlineStr">
        <is>
          <t>POST</t>
        </is>
      </c>
      <c r="D826" s="32" t="inlineStr">
        <is>
          <t>/api/rent/payments</t>
        </is>
      </c>
    </row>
    <row r="827" ht="15" customHeight="1" s="25">
      <c r="A827" s="32" t="n">
        <v>826</v>
      </c>
      <c r="B827" s="32" t="inlineStr">
        <is>
          <t>rent</t>
        </is>
      </c>
      <c r="C827" s="32" t="inlineStr">
        <is>
          <t>GET</t>
        </is>
      </c>
      <c r="D827" s="32" t="inlineStr">
        <is>
          <t>/api/rent/payments</t>
        </is>
      </c>
    </row>
    <row r="828" ht="15" customHeight="1" s="25">
      <c r="A828" s="32" t="n">
        <v>827</v>
      </c>
      <c r="B828" s="32" t="inlineStr">
        <is>
          <t>rent</t>
        </is>
      </c>
      <c r="C828" s="32" t="inlineStr">
        <is>
          <t>GET</t>
        </is>
      </c>
      <c r="D828" s="32" t="inlineStr">
        <is>
          <t>/api/rent/payments/{payment_id}</t>
        </is>
      </c>
    </row>
    <row r="829" ht="15" customHeight="1" s="25">
      <c r="A829" s="32" t="n">
        <v>828</v>
      </c>
      <c r="B829" s="32" t="inlineStr">
        <is>
          <t>rent</t>
        </is>
      </c>
      <c r="C829" s="32" t="inlineStr">
        <is>
          <t>PUT</t>
        </is>
      </c>
      <c r="D829" s="32" t="inlineStr">
        <is>
          <t>/api/rent/payments/{payment_id}</t>
        </is>
      </c>
    </row>
    <row r="830" ht="15" customHeight="1" s="25">
      <c r="A830" s="32" t="n">
        <v>829</v>
      </c>
      <c r="B830" s="32" t="inlineStr">
        <is>
          <t>rent</t>
        </is>
      </c>
      <c r="C830" s="32" t="inlineStr">
        <is>
          <t>DELETE</t>
        </is>
      </c>
      <c r="D830" s="32" t="inlineStr">
        <is>
          <t>/api/rent/payments/{payment_id}</t>
        </is>
      </c>
    </row>
    <row r="831" ht="15" customHeight="1" s="25">
      <c r="A831" s="32" t="n">
        <v>830</v>
      </c>
      <c r="B831" s="32" t="inlineStr">
        <is>
          <t>research</t>
        </is>
      </c>
      <c r="C831" s="32" t="inlineStr">
        <is>
          <t>GET</t>
        </is>
      </c>
      <c r="D831" s="32" t="inlineStr">
        <is>
          <t>/health</t>
        </is>
      </c>
    </row>
    <row r="832" ht="15" customHeight="1" s="25">
      <c r="A832" s="32" t="n">
        <v>831</v>
      </c>
      <c r="B832" s="32" t="inlineStr">
        <is>
          <t>research</t>
        </is>
      </c>
      <c r="C832" s="32" t="inlineStr">
        <is>
          <t>POST</t>
        </is>
      </c>
      <c r="D832" s="32" t="inlineStr">
        <is>
          <t>/property/{property_id}</t>
        </is>
      </c>
    </row>
    <row r="833" ht="15" customHeight="1" s="25">
      <c r="A833" s="32" t="n">
        <v>832</v>
      </c>
      <c r="B833" s="32" t="inlineStr">
        <is>
          <t>research</t>
        </is>
      </c>
      <c r="C833" s="32" t="inlineStr">
        <is>
          <t>GET</t>
        </is>
      </c>
      <c r="D833" s="32" t="inlineStr">
        <is>
          <t>/property/{property_id}</t>
        </is>
      </c>
    </row>
    <row r="834" ht="15" customHeight="1" s="25">
      <c r="A834" s="32" t="n">
        <v>833</v>
      </c>
      <c r="B834" s="32" t="inlineStr">
        <is>
          <t>research</t>
        </is>
      </c>
      <c r="C834" s="32" t="inlineStr">
        <is>
          <t>GET</t>
        </is>
      </c>
      <c r="D834" s="32" t="inlineStr">
        <is>
          <t>/property/{property_id}/summary</t>
        </is>
      </c>
    </row>
    <row r="835" ht="15" customHeight="1" s="25">
      <c r="A835" s="32" t="n">
        <v>834</v>
      </c>
      <c r="B835" s="32" t="inlineStr">
        <is>
          <t>research</t>
        </is>
      </c>
      <c r="C835" s="32" t="inlineStr">
        <is>
          <t>GET</t>
        </is>
      </c>
      <c r="D835" s="32" t="inlineStr">
        <is>
          <t>/property/{property_id}/fraud-flags</t>
        </is>
      </c>
    </row>
    <row r="836" ht="15" customHeight="1" s="25">
      <c r="A836" s="32" t="n">
        <v>835</v>
      </c>
      <c r="B836" s="32" t="inlineStr">
        <is>
          <t>research</t>
        </is>
      </c>
      <c r="C836" s="32" t="inlineStr">
        <is>
          <t>GET</t>
        </is>
      </c>
      <c r="D836" s="32" t="inlineStr">
        <is>
          <t>/property/{property_id}/download</t>
        </is>
      </c>
    </row>
    <row r="837" ht="15" customHeight="1" s="25">
      <c r="A837" s="32" t="n">
        <v>836</v>
      </c>
      <c r="B837" s="32" t="inlineStr">
        <is>
          <t>research</t>
        </is>
      </c>
      <c r="C837" s="32" t="inlineStr">
        <is>
          <t>GET</t>
        </is>
      </c>
      <c r="D837" s="32" t="inlineStr">
        <is>
          <t>/checkpoint/{checkpoint_id}</t>
        </is>
      </c>
    </row>
    <row r="838" ht="15" customHeight="1" s="25">
      <c r="A838" s="32" t="n">
        <v>837</v>
      </c>
      <c r="B838" s="32" t="inlineStr">
        <is>
          <t>research</t>
        </is>
      </c>
      <c r="C838" s="32" t="inlineStr">
        <is>
          <t>GET</t>
        </is>
      </c>
      <c r="D838" s="32" t="inlineStr">
        <is>
          <t>/assessor</t>
        </is>
      </c>
    </row>
    <row r="839" ht="15" customHeight="1" s="25">
      <c r="A839" s="32" t="n">
        <v>838</v>
      </c>
      <c r="B839" s="32" t="inlineStr">
        <is>
          <t>research</t>
        </is>
      </c>
      <c r="C839" s="32" t="inlineStr">
        <is>
          <t>POST</t>
        </is>
      </c>
      <c r="D839" s="32" t="inlineStr">
        <is>
          <t>/assessor</t>
        </is>
      </c>
    </row>
    <row r="840" ht="15" customHeight="1" s="25">
      <c r="A840" s="32" t="n">
        <v>839</v>
      </c>
      <c r="B840" s="32" t="inlineStr">
        <is>
          <t>research</t>
        </is>
      </c>
      <c r="C840" s="32" t="inlineStr">
        <is>
          <t>GET</t>
        </is>
      </c>
      <c r="D840" s="32" t="inlineStr">
        <is>
          <t>/assessor/{property_id}</t>
        </is>
      </c>
    </row>
    <row r="841" ht="15" customHeight="1" s="25">
      <c r="A841" s="32" t="n">
        <v>840</v>
      </c>
      <c r="B841" s="32" t="inlineStr">
        <is>
          <t>research</t>
        </is>
      </c>
      <c r="C841" s="32" t="inlineStr">
        <is>
          <t>GET</t>
        </is>
      </c>
      <c r="D841" s="32" t="inlineStr">
        <is>
          <t>/recorder/{property_id}</t>
        </is>
      </c>
    </row>
    <row r="842" ht="15" customHeight="1" s="25">
      <c r="A842" s="32" t="n">
        <v>841</v>
      </c>
      <c r="B842" s="32" t="inlineStr">
        <is>
          <t>research</t>
        </is>
      </c>
      <c r="C842" s="32" t="inlineStr">
        <is>
          <t>GET</t>
        </is>
      </c>
      <c r="D842" s="32" t="inlineStr">
        <is>
          <t>/ucc</t>
        </is>
      </c>
    </row>
    <row r="843" ht="15" customHeight="1" s="25">
      <c r="A843" s="32" t="n">
        <v>842</v>
      </c>
      <c r="B843" s="32" t="inlineStr">
        <is>
          <t>research</t>
        </is>
      </c>
      <c r="C843" s="32" t="inlineStr">
        <is>
          <t>GET</t>
        </is>
      </c>
      <c r="D843" s="32" t="inlineStr">
        <is>
          <t>/dispatch</t>
        </is>
      </c>
    </row>
    <row r="844" ht="15" customHeight="1" s="25">
      <c r="A844" s="32" t="n">
        <v>843</v>
      </c>
      <c r="B844" s="32" t="inlineStr">
        <is>
          <t>research</t>
        </is>
      </c>
      <c r="C844" s="32" t="inlineStr">
        <is>
          <t>GET</t>
        </is>
      </c>
      <c r="D844" s="32" t="inlineStr">
        <is>
          <t>/news</t>
        </is>
      </c>
    </row>
    <row r="845" ht="15" customHeight="1" s="25">
      <c r="A845" s="32" t="n">
        <v>844</v>
      </c>
      <c r="B845" s="32" t="inlineStr">
        <is>
          <t>research</t>
        </is>
      </c>
      <c r="C845" s="32" t="inlineStr">
        <is>
          <t>GET</t>
        </is>
      </c>
      <c r="D845" s="32" t="inlineStr">
        <is>
          <t>/sos</t>
        </is>
      </c>
    </row>
    <row r="846" ht="15" customHeight="1" s="25">
      <c r="A846" s="32" t="n">
        <v>845</v>
      </c>
      <c r="B846" s="32" t="inlineStr">
        <is>
          <t>research</t>
        </is>
      </c>
      <c r="C846" s="32" t="inlineStr">
        <is>
          <t>GET</t>
        </is>
      </c>
      <c r="D846" s="32" t="inlineStr">
        <is>
          <t>/bankruptcy</t>
        </is>
      </c>
    </row>
    <row r="847" ht="15" customHeight="1" s="25">
      <c r="A847" s="32" t="n">
        <v>846</v>
      </c>
      <c r="B847" s="32" t="inlineStr">
        <is>
          <t>research</t>
        </is>
      </c>
      <c r="C847" s="32" t="inlineStr">
        <is>
          <t>GET</t>
        </is>
      </c>
      <c r="D847" s="32" t="inlineStr">
        <is>
          <t>/insurance</t>
        </is>
      </c>
    </row>
    <row r="848" ht="15" customHeight="1" s="25">
      <c r="A848" s="32" t="n">
        <v>847</v>
      </c>
      <c r="B848" s="32" t="inlineStr">
        <is>
          <t>research</t>
        </is>
      </c>
      <c r="C848" s="32" t="inlineStr">
        <is>
          <t>GET</t>
        </is>
      </c>
      <c r="D848" s="32" t="inlineStr">
        <is>
          <t>/sources</t>
        </is>
      </c>
    </row>
    <row r="849" ht="15" customHeight="1" s="25">
      <c r="A849" s="32" t="n">
        <v>848</v>
      </c>
      <c r="B849" s="32" t="inlineStr">
        <is>
          <t>risc</t>
        </is>
      </c>
      <c r="C849" s="32" t="inlineStr">
        <is>
          <t>POST</t>
        </is>
      </c>
      <c r="D849" s="32" t="inlineStr">
        <is>
          <t>/webhook</t>
        </is>
      </c>
    </row>
    <row r="850" ht="15" customHeight="1" s="25">
      <c r="A850" s="32" t="n">
        <v>849</v>
      </c>
      <c r="B850" s="32" t="inlineStr">
        <is>
          <t>risc</t>
        </is>
      </c>
      <c r="C850" s="32" t="inlineStr">
        <is>
          <t>GET</t>
        </is>
      </c>
      <c r="D850" s="32" t="inlineStr">
        <is>
          <t>/webhook</t>
        </is>
      </c>
    </row>
    <row r="851" ht="15" customHeight="1" s="25">
      <c r="A851" s="32" t="n">
        <v>850</v>
      </c>
      <c r="B851" s="32" t="inlineStr">
        <is>
          <t>role_ui</t>
        </is>
      </c>
      <c r="C851" s="32" t="inlineStr">
        <is>
          <t>GET</t>
        </is>
      </c>
      <c r="D851" s="32" t="inlineStr">
        <is>
          <t>/</t>
        </is>
      </c>
    </row>
    <row r="852" ht="15" customHeight="1" s="25">
      <c r="A852" s="32" t="n">
        <v>851</v>
      </c>
      <c r="B852" s="32" t="inlineStr">
        <is>
          <t>role_ui</t>
        </is>
      </c>
      <c r="C852" s="32" t="inlineStr">
        <is>
          <t>GET</t>
        </is>
      </c>
      <c r="D852" s="32" t="inlineStr">
        <is>
          <t>/route</t>
        </is>
      </c>
    </row>
    <row r="853" ht="15" customHeight="1" s="25">
      <c r="A853" s="32" t="n">
        <v>852</v>
      </c>
      <c r="B853" s="32" t="inlineStr">
        <is>
          <t>role_ui</t>
        </is>
      </c>
      <c r="C853" s="32" t="inlineStr">
        <is>
          <t>GET</t>
        </is>
      </c>
      <c r="D853" s="32" t="inlineStr">
        <is>
          <t>/role-info</t>
        </is>
      </c>
    </row>
    <row r="854" ht="15" customHeight="1" s="25">
      <c r="A854" s="32" t="n">
        <v>853</v>
      </c>
      <c r="B854" s="32" t="inlineStr">
        <is>
          <t>role_ui</t>
        </is>
      </c>
      <c r="C854" s="32" t="inlineStr">
        <is>
          <t>GET</t>
        </is>
      </c>
      <c r="D854" s="32" t="inlineStr">
        <is>
          <t>/available-roles</t>
        </is>
      </c>
    </row>
    <row r="855" ht="15" customHeight="1" s="25">
      <c r="A855" s="32" t="n">
        <v>854</v>
      </c>
      <c r="B855" s="32" t="inlineStr">
        <is>
          <t>role_ui</t>
        </is>
      </c>
      <c r="C855" s="32" t="inlineStr">
        <is>
          <t>GET</t>
        </is>
      </c>
      <c r="D855" s="32" t="inlineStr">
        <is>
          <t>/features</t>
        </is>
      </c>
    </row>
    <row r="856" ht="15" customHeight="1" s="25">
      <c r="A856" s="32" t="n">
        <v>855</v>
      </c>
      <c r="B856" s="32" t="inlineStr">
        <is>
          <t>role_ui</t>
        </is>
      </c>
      <c r="C856" s="32" t="inlineStr">
        <is>
          <t>GET</t>
        </is>
      </c>
      <c r="D856" s="32" t="inlineStr">
        <is>
          <t>/navigation</t>
        </is>
      </c>
    </row>
    <row r="857" ht="15" customHeight="1" s="25">
      <c r="A857" s="32" t="n">
        <v>856</v>
      </c>
      <c r="B857" s="32" t="inlineStr">
        <is>
          <t>role_ui</t>
        </is>
      </c>
      <c r="C857" s="32" t="inlineStr">
        <is>
          <t>POST</t>
        </is>
      </c>
      <c r="D857" s="32" t="inlineStr">
        <is>
          <t>/api/analytics/pageview</t>
        </is>
      </c>
    </row>
    <row r="858" ht="15" customHeight="1" s="25">
      <c r="A858" s="32" t="n">
        <v>857</v>
      </c>
      <c r="B858" s="32" t="inlineStr">
        <is>
          <t>role_ui</t>
        </is>
      </c>
      <c r="C858" s="32" t="inlineStr">
        <is>
          <t>GET</t>
        </is>
      </c>
      <c r="D858" s="32" t="inlineStr">
        <is>
          <t>/tool/{module_name}</t>
        </is>
      </c>
    </row>
    <row r="859" ht="15" customHeight="1" s="25">
      <c r="A859" s="32" t="n">
        <v>858</v>
      </c>
      <c r="B859" s="32" t="inlineStr">
        <is>
          <t>role_upgrade</t>
        </is>
      </c>
      <c r="C859" s="32" t="inlineStr">
        <is>
          <t>GET</t>
        </is>
      </c>
      <c r="D859" s="32" t="inlineStr">
        <is>
          <t>/available</t>
        </is>
      </c>
    </row>
    <row r="860" ht="15" customHeight="1" s="25">
      <c r="A860" s="32" t="n">
        <v>859</v>
      </c>
      <c r="B860" s="32" t="inlineStr">
        <is>
          <t>role_upgrade</t>
        </is>
      </c>
      <c r="C860" s="32" t="inlineStr">
        <is>
          <t>GET</t>
        </is>
      </c>
      <c r="D860" s="32" t="inlineStr">
        <is>
          <t>/requirements/{role}</t>
        </is>
      </c>
    </row>
    <row r="861" ht="15" customHeight="1" s="25">
      <c r="A861" s="32" t="n">
        <v>860</v>
      </c>
      <c r="B861" s="32" t="inlineStr">
        <is>
          <t>role_upgrade</t>
        </is>
      </c>
      <c r="C861" s="32" t="inlineStr">
        <is>
          <t>POST</t>
        </is>
      </c>
      <c r="D861" s="32" t="inlineStr">
        <is>
          <t>/upgrade</t>
        </is>
      </c>
    </row>
    <row r="862" ht="15" customHeight="1" s="25">
      <c r="A862" s="32" t="n">
        <v>861</v>
      </c>
      <c r="B862" s="32" t="inlineStr">
        <is>
          <t>role_upgrade</t>
        </is>
      </c>
      <c r="C862" s="32" t="inlineStr">
        <is>
          <t>GET</t>
        </is>
      </c>
      <c r="D862" s="32" t="inlineStr">
        <is>
          <t>/my-role</t>
        </is>
      </c>
    </row>
    <row r="863" ht="15" customHeight="1" s="25">
      <c r="A863" s="32" t="n">
        <v>862</v>
      </c>
      <c r="B863" s="32" t="inlineStr">
        <is>
          <t>role_upgrade</t>
        </is>
      </c>
      <c r="C863" s="32" t="inlineStr">
        <is>
          <t>GET</t>
        </is>
      </c>
      <c r="D863" s="32" t="inlineStr">
        <is>
          <t>/trusted-organizations</t>
        </is>
      </c>
    </row>
    <row r="864" ht="15" customHeight="1" s="25">
      <c r="A864" s="32" t="n">
        <v>863</v>
      </c>
      <c r="B864" s="32" t="inlineStr">
        <is>
          <t>search</t>
        </is>
      </c>
      <c r="C864" s="32" t="inlineStr">
        <is>
          <t>GET</t>
        </is>
      </c>
      <c r="D864" s="32" t="inlineStr">
        <is>
          <t>/</t>
        </is>
      </c>
    </row>
    <row r="865" ht="15" customHeight="1" s="25">
      <c r="A865" s="32" t="n">
        <v>864</v>
      </c>
      <c r="B865" s="32" t="inlineStr">
        <is>
          <t>search</t>
        </is>
      </c>
      <c r="C865" s="32" t="inlineStr">
        <is>
          <t>GET</t>
        </is>
      </c>
      <c r="D865" s="32" t="inlineStr">
        <is>
          <t>/advanced</t>
        </is>
      </c>
    </row>
    <row r="866" ht="15" customHeight="1" s="25">
      <c r="A866" s="32" t="n">
        <v>865</v>
      </c>
      <c r="B866" s="32" t="inlineStr">
        <is>
          <t>search</t>
        </is>
      </c>
      <c r="C866" s="32" t="inlineStr">
        <is>
          <t>GET</t>
        </is>
      </c>
      <c r="D866" s="32" t="inlineStr">
        <is>
          <t>/suggestions</t>
        </is>
      </c>
    </row>
    <row r="867" ht="15" customHeight="1" s="25">
      <c r="A867" s="32" t="n">
        <v>866</v>
      </c>
      <c r="B867" s="32" t="inlineStr">
        <is>
          <t>search</t>
        </is>
      </c>
      <c r="C867" s="32" t="inlineStr">
        <is>
          <t>GET</t>
        </is>
      </c>
      <c r="D867" s="32" t="inlineStr">
        <is>
          <t>/statistics</t>
        </is>
      </c>
    </row>
    <row r="868" ht="15" customHeight="1" s="25">
      <c r="A868" s="32" t="n">
        <v>867</v>
      </c>
      <c r="B868" s="32" t="inlineStr">
        <is>
          <t>search</t>
        </is>
      </c>
      <c r="C868" s="32" t="inlineStr">
        <is>
          <t>POST</t>
        </is>
      </c>
      <c r="D868" s="32" t="inlineStr">
        <is>
          <t>/index</t>
        </is>
      </c>
    </row>
    <row r="869" ht="15" customHeight="1" s="25">
      <c r="A869" s="32" t="n">
        <v>868</v>
      </c>
      <c r="B869" s="32" t="inlineStr">
        <is>
          <t>search</t>
        </is>
      </c>
      <c r="C869" s="32" t="inlineStr">
        <is>
          <t>DELETE</t>
        </is>
      </c>
      <c r="D869" s="32" t="inlineStr">
        <is>
          <t>/index/{document_id}</t>
        </is>
      </c>
    </row>
    <row r="870" ht="15" customHeight="1" s="25">
      <c r="A870" s="32" t="n">
        <v>869</v>
      </c>
      <c r="B870" s="32" t="inlineStr">
        <is>
          <t>search</t>
        </is>
      </c>
      <c r="C870" s="32" t="inlineStr">
        <is>
          <t>GET</t>
        </is>
      </c>
      <c r="D870" s="32" t="inlineStr">
        <is>
          <t>/quick</t>
        </is>
      </c>
    </row>
    <row r="871" ht="15" customHeight="1" s="25">
      <c r="A871" s="32" t="n">
        <v>870</v>
      </c>
      <c r="B871" s="32" t="inlineStr">
        <is>
          <t>security</t>
        </is>
      </c>
      <c r="C871" s="32" t="inlineStr">
        <is>
          <t>POST</t>
        </is>
      </c>
      <c r="D871" s="32" t="inlineStr">
        <is>
          <t>/2fa/setup</t>
        </is>
      </c>
    </row>
    <row r="872" ht="15" customHeight="1" s="25">
      <c r="A872" s="32" t="n">
        <v>871</v>
      </c>
      <c r="B872" s="32" t="inlineStr">
        <is>
          <t>security</t>
        </is>
      </c>
      <c r="C872" s="32" t="inlineStr">
        <is>
          <t>POST</t>
        </is>
      </c>
      <c r="D872" s="32" t="inlineStr">
        <is>
          <t>/2fa/verify</t>
        </is>
      </c>
    </row>
    <row r="873" ht="15" customHeight="1" s="25">
      <c r="A873" s="32" t="n">
        <v>872</v>
      </c>
      <c r="B873" s="32" t="inlineStr">
        <is>
          <t>security</t>
        </is>
      </c>
      <c r="C873" s="32" t="inlineStr">
        <is>
          <t>POST</t>
        </is>
      </c>
      <c r="D873" s="32" t="inlineStr">
        <is>
          <t>/2fa/enable</t>
        </is>
      </c>
    </row>
    <row r="874" ht="15" customHeight="1" s="25">
      <c r="A874" s="32" t="n">
        <v>873</v>
      </c>
      <c r="B874" s="32" t="inlineStr">
        <is>
          <t>security</t>
        </is>
      </c>
      <c r="C874" s="32" t="inlineStr">
        <is>
          <t>POST</t>
        </is>
      </c>
      <c r="D874" s="32" t="inlineStr">
        <is>
          <t>/2fa/disable</t>
        </is>
      </c>
    </row>
    <row r="875" ht="15" customHeight="1" s="25">
      <c r="A875" s="32" t="n">
        <v>874</v>
      </c>
      <c r="B875" s="32" t="inlineStr">
        <is>
          <t>security</t>
        </is>
      </c>
      <c r="C875" s="32" t="inlineStr">
        <is>
          <t>GET</t>
        </is>
      </c>
      <c r="D875" s="32" t="inlineStr">
        <is>
          <t>/2fa/status</t>
        </is>
      </c>
    </row>
    <row r="876" ht="15" customHeight="1" s="25">
      <c r="A876" s="32" t="n">
        <v>875</v>
      </c>
      <c r="B876" s="32" t="inlineStr">
        <is>
          <t>security</t>
        </is>
      </c>
      <c r="C876" s="32" t="inlineStr">
        <is>
          <t>POST</t>
        </is>
      </c>
      <c r="D876" s="32" t="inlineStr">
        <is>
          <t>/2fa/regenerate-codes</t>
        </is>
      </c>
    </row>
    <row r="877" ht="15" customHeight="1" s="25">
      <c r="A877" s="32" t="n">
        <v>876</v>
      </c>
      <c r="B877" s="32" t="inlineStr">
        <is>
          <t>security</t>
        </is>
      </c>
      <c r="C877" s="32" t="inlineStr">
        <is>
          <t>POST</t>
        </is>
      </c>
      <c r="D877" s="32" t="inlineStr">
        <is>
          <t>/session/create</t>
        </is>
      </c>
    </row>
    <row r="878" ht="15" customHeight="1" s="25">
      <c r="A878" s="32" t="n">
        <v>877</v>
      </c>
      <c r="B878" s="32" t="inlineStr">
        <is>
          <t>security</t>
        </is>
      </c>
      <c r="C878" s="32" t="inlineStr">
        <is>
          <t>POST</t>
        </is>
      </c>
      <c r="D878" s="32" t="inlineStr">
        <is>
          <t>/session/validate</t>
        </is>
      </c>
    </row>
    <row r="879" ht="15" customHeight="1" s="25">
      <c r="A879" s="32" t="n">
        <v>878</v>
      </c>
      <c r="B879" s="32" t="inlineStr">
        <is>
          <t>security</t>
        </is>
      </c>
      <c r="C879" s="32" t="inlineStr">
        <is>
          <t>POST</t>
        </is>
      </c>
      <c r="D879" s="32" t="inlineStr">
        <is>
          <t>/session/revoke/{session_id}</t>
        </is>
      </c>
    </row>
    <row r="880" ht="15" customHeight="1" s="25">
      <c r="A880" s="32" t="n">
        <v>879</v>
      </c>
      <c r="B880" s="32" t="inlineStr">
        <is>
          <t>security</t>
        </is>
      </c>
      <c r="C880" s="32" t="inlineStr">
        <is>
          <t>POST</t>
        </is>
      </c>
      <c r="D880" s="32" t="inlineStr">
        <is>
          <t>/session/revoke-all</t>
        </is>
      </c>
    </row>
    <row r="881" ht="15" customHeight="1" s="25">
      <c r="A881" s="32" t="n">
        <v>880</v>
      </c>
      <c r="B881" s="32" t="inlineStr">
        <is>
          <t>security</t>
        </is>
      </c>
      <c r="C881" s="32" t="inlineStr">
        <is>
          <t>GET</t>
        </is>
      </c>
      <c r="D881" s="32" t="inlineStr">
        <is>
          <t>/sessions</t>
        </is>
      </c>
    </row>
    <row r="882" ht="15" customHeight="1" s="25">
      <c r="A882" s="32" t="n">
        <v>881</v>
      </c>
      <c r="B882" s="32" t="inlineStr">
        <is>
          <t>security</t>
        </is>
      </c>
      <c r="C882" s="32" t="inlineStr">
        <is>
          <t>GET</t>
        </is>
      </c>
      <c r="D882" s="32" t="inlineStr">
        <is>
          <t>/status</t>
        </is>
      </c>
    </row>
    <row r="883" ht="15" customHeight="1" s="25">
      <c r="A883" s="32" t="n">
        <v>882</v>
      </c>
      <c r="B883" s="32" t="inlineStr">
        <is>
          <t>security</t>
        </is>
      </c>
      <c r="C883" s="32" t="inlineStr">
        <is>
          <t>GET</t>
        </is>
      </c>
      <c r="D883" s="32" t="inlineStr">
        <is>
          <t>/events</t>
        </is>
      </c>
    </row>
    <row r="884" ht="15" customHeight="1" s="25">
      <c r="A884" s="32" t="n">
        <v>883</v>
      </c>
      <c r="B884" s="32" t="inlineStr">
        <is>
          <t>security</t>
        </is>
      </c>
      <c r="C884" s="32" t="inlineStr">
        <is>
          <t>GET</t>
        </is>
      </c>
      <c r="D884" s="32" t="inlineStr">
        <is>
          <t>/recommendations</t>
        </is>
      </c>
    </row>
    <row r="885" ht="15" customHeight="1" s="25">
      <c r="A885" s="32" t="n">
        <v>884</v>
      </c>
      <c r="B885" s="32" t="inlineStr">
        <is>
          <t>security</t>
        </is>
      </c>
      <c r="C885" s="32" t="inlineStr">
        <is>
          <t>GET</t>
        </is>
      </c>
      <c r="D885" s="32" t="inlineStr">
        <is>
          <t>/2fa/methods</t>
        </is>
      </c>
    </row>
    <row r="886" ht="15" customHeight="1" s="25">
      <c r="A886" s="32" t="n">
        <v>885</v>
      </c>
      <c r="B886" s="32" t="inlineStr">
        <is>
          <t>setup</t>
        </is>
      </c>
      <c r="C886" s="32" t="inlineStr">
        <is>
          <t>GET</t>
        </is>
      </c>
      <c r="D886" s="32" t="inlineStr">
        <is>
          <t>/check</t>
        </is>
      </c>
    </row>
    <row r="887" ht="15" customHeight="1" s="25">
      <c r="A887" s="32" t="n">
        <v>886</v>
      </c>
      <c r="B887" s="32" t="inlineStr">
        <is>
          <t>setup</t>
        </is>
      </c>
      <c r="C887" s="32" t="inlineStr">
        <is>
          <t>POST</t>
        </is>
      </c>
      <c r="D887" s="32" t="inlineStr">
        <is>
          <t>/skip</t>
        </is>
      </c>
    </row>
    <row r="888" ht="15" customHeight="1" s="25">
      <c r="A888" s="32" t="n">
        <v>887</v>
      </c>
      <c r="B888" s="32" t="inlineStr">
        <is>
          <t>setup</t>
        </is>
      </c>
      <c r="C888" s="32" t="inlineStr">
        <is>
          <t>POST</t>
        </is>
      </c>
      <c r="D888" s="32" t="inlineStr">
        <is>
          <t>/reset</t>
        </is>
      </c>
    </row>
    <row r="889" ht="15" customHeight="1" s="25">
      <c r="A889" s="32" t="n">
        <v>888</v>
      </c>
      <c r="B889" s="32" t="inlineStr">
        <is>
          <t>setup</t>
        </is>
      </c>
      <c r="C889" s="32" t="inlineStr">
        <is>
          <t>GET</t>
        </is>
      </c>
      <c r="D889" s="32" t="inlineStr">
        <is>
          <t>/status</t>
        </is>
      </c>
    </row>
    <row r="890" ht="15" customHeight="1" s="25">
      <c r="A890" s="32" t="n">
        <v>889</v>
      </c>
      <c r="B890" s="32" t="inlineStr">
        <is>
          <t>setup</t>
        </is>
      </c>
      <c r="C890" s="32" t="inlineStr">
        <is>
          <t>POST</t>
        </is>
      </c>
      <c r="D890" s="32" t="inlineStr">
        <is>
          <t>/profile</t>
        </is>
      </c>
    </row>
    <row r="891" ht="15" customHeight="1" s="25">
      <c r="A891" s="32" t="n">
        <v>890</v>
      </c>
      <c r="B891" s="32" t="inlineStr">
        <is>
          <t>setup</t>
        </is>
      </c>
      <c r="C891" s="32" t="inlineStr">
        <is>
          <t>GET</t>
        </is>
      </c>
      <c r="D891" s="32" t="inlineStr">
        <is>
          <t>/profile</t>
        </is>
      </c>
    </row>
    <row r="892" ht="15" customHeight="1" s="25">
      <c r="A892" s="32" t="n">
        <v>891</v>
      </c>
      <c r="B892" s="32" t="inlineStr">
        <is>
          <t>setup</t>
        </is>
      </c>
      <c r="C892" s="32" t="inlineStr">
        <is>
          <t>POST</t>
        </is>
      </c>
      <c r="D892" s="32" t="inlineStr">
        <is>
          <t>/case</t>
        </is>
      </c>
    </row>
    <row r="893" ht="15" customHeight="1" s="25">
      <c r="A893" s="32" t="n">
        <v>892</v>
      </c>
      <c r="B893" s="32" t="inlineStr">
        <is>
          <t>setup</t>
        </is>
      </c>
      <c r="C893" s="32" t="inlineStr">
        <is>
          <t>GET</t>
        </is>
      </c>
      <c r="D893" s="32" t="inlineStr">
        <is>
          <t>/case</t>
        </is>
      </c>
    </row>
    <row r="894" ht="15" customHeight="1" s="25">
      <c r="A894" s="32" t="n">
        <v>893</v>
      </c>
      <c r="B894" s="32" t="inlineStr">
        <is>
          <t>setup</t>
        </is>
      </c>
      <c r="C894" s="32" t="inlineStr">
        <is>
          <t>POST</t>
        </is>
      </c>
      <c r="D894" s="32" t="inlineStr">
        <is>
          <t>/storage</t>
        </is>
      </c>
    </row>
    <row r="895" ht="15" customHeight="1" s="25">
      <c r="A895" s="32" t="n">
        <v>894</v>
      </c>
      <c r="B895" s="32" t="inlineStr">
        <is>
          <t>setup</t>
        </is>
      </c>
      <c r="C895" s="32" t="inlineStr">
        <is>
          <t>GET</t>
        </is>
      </c>
      <c r="D895" s="32" t="inlineStr">
        <is>
          <t>/storage</t>
        </is>
      </c>
    </row>
    <row r="896" ht="15" customHeight="1" s="25">
      <c r="A896" s="32" t="n">
        <v>895</v>
      </c>
      <c r="B896" s="32" t="inlineStr">
        <is>
          <t>setup</t>
        </is>
      </c>
      <c r="C896" s="32" t="inlineStr">
        <is>
          <t>POST</t>
        </is>
      </c>
      <c r="D896" s="32" t="inlineStr">
        <is>
          <t>/documents/upload</t>
        </is>
      </c>
    </row>
    <row r="897" ht="15" customHeight="1" s="25">
      <c r="A897" s="32" t="n">
        <v>896</v>
      </c>
      <c r="B897" s="32" t="inlineStr">
        <is>
          <t>setup</t>
        </is>
      </c>
      <c r="C897" s="32" t="inlineStr">
        <is>
          <t>GET</t>
        </is>
      </c>
      <c r="D897" s="32" t="inlineStr">
        <is>
          <t>/documents</t>
        </is>
      </c>
    </row>
    <row r="898" ht="15" customHeight="1" s="25">
      <c r="A898" s="32" t="n">
        <v>897</v>
      </c>
      <c r="B898" s="32" t="inlineStr">
        <is>
          <t>setup</t>
        </is>
      </c>
      <c r="C898" s="32" t="inlineStr">
        <is>
          <t>POST</t>
        </is>
      </c>
      <c r="D898" s="32" t="inlineStr">
        <is>
          <t>/documents/process</t>
        </is>
      </c>
    </row>
    <row r="899" ht="15" customHeight="1" s="25">
      <c r="A899" s="32" t="n">
        <v>898</v>
      </c>
      <c r="B899" s="32" t="inlineStr">
        <is>
          <t>setup</t>
        </is>
      </c>
      <c r="C899" s="32" t="inlineStr">
        <is>
          <t>POST</t>
        </is>
      </c>
      <c r="D899" s="32" t="inlineStr">
        <is>
          <t>/complete</t>
        </is>
      </c>
    </row>
    <row r="900" ht="15" customHeight="1" s="25">
      <c r="A900" s="32" t="n">
        <v>899</v>
      </c>
      <c r="B900" s="32" t="inlineStr">
        <is>
          <t>setup</t>
        </is>
      </c>
      <c r="C900" s="32" t="inlineStr">
        <is>
          <t>GET</t>
        </is>
      </c>
      <c r="D900" s="32" t="inlineStr">
        <is>
          <t>/summary</t>
        </is>
      </c>
    </row>
    <row r="901" ht="15" customHeight="1" s="25">
      <c r="A901" s="32" t="n">
        <v>900</v>
      </c>
      <c r="B901" s="32" t="inlineStr">
        <is>
          <t>state_laws</t>
        </is>
      </c>
      <c r="C901" s="32" t="inlineStr">
        <is>
          <t>GET</t>
        </is>
      </c>
      <c r="D901" s="32" t="inlineStr">
        <is>
          <t>/</t>
        </is>
      </c>
    </row>
    <row r="902" ht="15" customHeight="1" s="25">
      <c r="A902" s="32" t="n">
        <v>901</v>
      </c>
      <c r="B902" s="32" t="inlineStr">
        <is>
          <t>state_laws</t>
        </is>
      </c>
      <c r="C902" s="32" t="inlineStr">
        <is>
          <t>GET</t>
        </is>
      </c>
      <c r="D902" s="32" t="inlineStr">
        <is>
          <t>/{state_code}</t>
        </is>
      </c>
    </row>
    <row r="903" ht="15" customHeight="1" s="25">
      <c r="A903" s="32" t="n">
        <v>902</v>
      </c>
      <c r="B903" s="32" t="inlineStr">
        <is>
          <t>state_laws</t>
        </is>
      </c>
      <c r="C903" s="32" t="inlineStr">
        <is>
          <t>GET</t>
        </is>
      </c>
      <c r="D903" s="32" t="inlineStr">
        <is>
          <t>/nearby/search</t>
        </is>
      </c>
    </row>
    <row r="904" ht="15" customHeight="1" s="25">
      <c r="A904" s="32" t="n">
        <v>903</v>
      </c>
      <c r="B904" s="32" t="inlineStr">
        <is>
          <t>state_laws</t>
        </is>
      </c>
      <c r="C904" s="32" t="inlineStr">
        <is>
          <t>GET</t>
        </is>
      </c>
      <c r="D904" s="32" t="inlineStr">
        <is>
          <t>/detect/location</t>
        </is>
      </c>
    </row>
    <row r="905" ht="15" customHeight="1" s="25">
      <c r="A905" s="32" t="n">
        <v>904</v>
      </c>
      <c r="B905" s="32" t="inlineStr">
        <is>
          <t>storage</t>
        </is>
      </c>
      <c r="C905" s="32" t="inlineStr">
        <is>
          <t>GET</t>
        </is>
      </c>
      <c r="D905" s="32" t="inlineStr">
        <is>
          <t>/session/status</t>
        </is>
      </c>
    </row>
    <row r="906" ht="15" customHeight="1" s="25">
      <c r="A906" s="32" t="n">
        <v>905</v>
      </c>
      <c r="B906" s="32" t="inlineStr">
        <is>
          <t>storage</t>
        </is>
      </c>
      <c r="C906" s="32" t="inlineStr">
        <is>
          <t>GET</t>
        </is>
      </c>
      <c r="D906" s="32" t="inlineStr">
        <is>
          <t>/entry</t>
        </is>
      </c>
    </row>
    <row r="907" ht="15" customHeight="1" s="25">
      <c r="A907" s="32" t="n">
        <v>906</v>
      </c>
      <c r="B907" s="32" t="inlineStr">
        <is>
          <t>storage</t>
        </is>
      </c>
      <c r="C907" s="32" t="inlineStr">
        <is>
          <t>GET</t>
        </is>
      </c>
      <c r="D907" s="32" t="inlineStr">
        <is>
          <t>/connect</t>
        </is>
      </c>
    </row>
    <row r="908" ht="15" customHeight="1" s="25">
      <c r="A908" s="32" t="n">
        <v>907</v>
      </c>
      <c r="B908" s="32" t="inlineStr">
        <is>
          <t>storage</t>
        </is>
      </c>
      <c r="C908" s="32" t="inlineStr">
        <is>
          <t>GET</t>
        </is>
      </c>
      <c r="D908" s="32" t="inlineStr">
        <is>
          <t>/</t>
        </is>
      </c>
    </row>
    <row r="909" ht="15" customHeight="1" s="25">
      <c r="A909" s="32" t="n">
        <v>908</v>
      </c>
      <c r="B909" s="32" t="inlineStr">
        <is>
          <t>storage</t>
        </is>
      </c>
      <c r="C909" s="32" t="inlineStr">
        <is>
          <t>GET</t>
        </is>
      </c>
      <c r="D909" s="32" t="inlineStr">
        <is>
          <t>/providers</t>
        </is>
      </c>
    </row>
    <row r="910" ht="15" customHeight="1" s="25">
      <c r="A910" s="32" t="n">
        <v>909</v>
      </c>
      <c r="B910" s="32" t="inlineStr">
        <is>
          <t>storage</t>
        </is>
      </c>
      <c r="C910" s="32" t="inlineStr">
        <is>
          <t>GET</t>
        </is>
      </c>
      <c r="D910" s="32" t="inlineStr">
        <is>
          <t>/providers/json</t>
        </is>
      </c>
    </row>
    <row r="911" ht="15" customHeight="1" s="25">
      <c r="A911" s="32" t="n">
        <v>910</v>
      </c>
      <c r="B911" s="32" t="inlineStr">
        <is>
          <t>storage</t>
        </is>
      </c>
      <c r="C911" s="32" t="inlineStr">
        <is>
          <t>GET</t>
        </is>
      </c>
      <c r="D911" s="32" t="inlineStr">
        <is>
          <t>/auth/{provider}</t>
        </is>
      </c>
    </row>
    <row r="912" ht="15" customHeight="1" s="25">
      <c r="A912" s="32" t="n">
        <v>911</v>
      </c>
      <c r="B912" s="32" t="inlineStr">
        <is>
          <t>storage</t>
        </is>
      </c>
      <c r="C912" s="32" t="inlineStr">
        <is>
          <t>GET</t>
        </is>
      </c>
      <c r="D912" s="32" t="inlineStr">
        <is>
          <t>/callback/{provider}</t>
        </is>
      </c>
    </row>
    <row r="913" ht="15" customHeight="1" s="25">
      <c r="A913" s="32" t="n">
        <v>912</v>
      </c>
      <c r="B913" s="32" t="inlineStr">
        <is>
          <t>storage</t>
        </is>
      </c>
      <c r="C913" s="32" t="inlineStr">
        <is>
          <t>GET</t>
        </is>
      </c>
      <c r="D913" s="32" t="inlineStr">
        <is>
          <t>/rehome/{user_id}</t>
        </is>
      </c>
    </row>
    <row r="914" ht="15" customHeight="1" s="25">
      <c r="A914" s="32" t="n">
        <v>913</v>
      </c>
      <c r="B914" s="32" t="inlineStr">
        <is>
          <t>storage</t>
        </is>
      </c>
      <c r="C914" s="32" t="inlineStr">
        <is>
          <t>GET</t>
        </is>
      </c>
      <c r="D914" s="32" t="inlineStr">
        <is>
          <t>/sync/{user_id}</t>
        </is>
      </c>
    </row>
    <row r="915" ht="15" customHeight="1" s="25">
      <c r="A915" s="32" t="n">
        <v>914</v>
      </c>
      <c r="B915" s="32" t="inlineStr">
        <is>
          <t>storage</t>
        </is>
      </c>
      <c r="C915" s="32" t="inlineStr">
        <is>
          <t>GET</t>
        </is>
      </c>
      <c r="D915" s="32" t="inlineStr">
        <is>
          <t>/status</t>
        </is>
      </c>
    </row>
    <row r="916" ht="15" customHeight="1" s="25">
      <c r="A916" s="32" t="n">
        <v>915</v>
      </c>
      <c r="B916" s="32" t="inlineStr">
        <is>
          <t>storage</t>
        </is>
      </c>
      <c r="C916" s="32" t="inlineStr">
        <is>
          <t>GET</t>
        </is>
      </c>
      <c r="D916" s="32" t="inlineStr">
        <is>
          <t>/session</t>
        </is>
      </c>
    </row>
    <row r="917" ht="15" customHeight="1" s="25">
      <c r="A917" s="32" t="n">
        <v>916</v>
      </c>
      <c r="B917" s="32" t="inlineStr">
        <is>
          <t>storage</t>
        </is>
      </c>
      <c r="C917" s="32" t="inlineStr">
        <is>
          <t>POST</t>
        </is>
      </c>
      <c r="D917" s="32" t="inlineStr">
        <is>
          <t>/api/user/lookup</t>
        </is>
      </c>
    </row>
    <row r="918" ht="15" customHeight="1" s="25">
      <c r="A918" s="32" t="n">
        <v>917</v>
      </c>
      <c r="B918" s="32" t="inlineStr">
        <is>
          <t>storage</t>
        </is>
      </c>
      <c r="C918" s="32" t="inlineStr">
        <is>
          <t>POST</t>
        </is>
      </c>
      <c r="D918" s="32" t="inlineStr">
        <is>
          <t>/api/session/restore</t>
        </is>
      </c>
    </row>
    <row r="919" ht="15" customHeight="1" s="25">
      <c r="A919" s="32" t="n">
        <v>918</v>
      </c>
      <c r="B919" s="32" t="inlineStr">
        <is>
          <t>storage</t>
        </is>
      </c>
      <c r="C919" s="32" t="inlineStr">
        <is>
          <t>POST</t>
        </is>
      </c>
      <c r="D919" s="32" t="inlineStr">
        <is>
          <t>/prepare-reconnect</t>
        </is>
      </c>
    </row>
    <row r="920" ht="15" customHeight="1" s="25">
      <c r="A920" s="32" t="n">
        <v>919</v>
      </c>
      <c r="B920" s="32" t="inlineStr">
        <is>
          <t>storage</t>
        </is>
      </c>
      <c r="C920" s="32" t="inlineStr">
        <is>
          <t>POST</t>
        </is>
      </c>
      <c r="D920" s="32" t="inlineStr">
        <is>
          <t>/function-token/issue</t>
        </is>
      </c>
    </row>
    <row r="921" ht="15" customHeight="1" s="25">
      <c r="A921" s="32" t="n">
        <v>920</v>
      </c>
      <c r="B921" s="32" t="inlineStr">
        <is>
          <t>storage</t>
        </is>
      </c>
      <c r="C921" s="32" t="inlineStr">
        <is>
          <t>GET</t>
        </is>
      </c>
      <c r="D921" s="32" t="inlineStr">
        <is>
          <t>/function-token/verify</t>
        </is>
      </c>
    </row>
    <row r="922" ht="15" customHeight="1" s="25">
      <c r="A922" s="32" t="n">
        <v>921</v>
      </c>
      <c r="B922" s="32" t="inlineStr">
        <is>
          <t>storage</t>
        </is>
      </c>
      <c r="C922" s="32" t="inlineStr">
        <is>
          <t>POST</t>
        </is>
      </c>
      <c r="D922" s="32" t="inlineStr">
        <is>
          <t>/validate</t>
        </is>
      </c>
    </row>
    <row r="923" ht="15" customHeight="1" s="25">
      <c r="A923" s="32" t="n">
        <v>922</v>
      </c>
      <c r="B923" s="32" t="inlineStr">
        <is>
          <t>storage</t>
        </is>
      </c>
      <c r="C923" s="32" t="inlineStr">
        <is>
          <t>POST</t>
        </is>
      </c>
      <c r="D923" s="32" t="inlineStr">
        <is>
          <t>/role</t>
        </is>
      </c>
    </row>
    <row r="924" ht="15" customHeight="1" s="25">
      <c r="A924" s="32" t="n">
        <v>923</v>
      </c>
      <c r="B924" s="32" t="inlineStr">
        <is>
          <t>storage</t>
        </is>
      </c>
      <c r="C924" s="32" t="inlineStr">
        <is>
          <t>GET</t>
        </is>
      </c>
      <c r="D924" s="32" t="inlineStr">
        <is>
          <t>/logout-reset</t>
        </is>
      </c>
    </row>
    <row r="925" ht="15" customHeight="1" s="25">
      <c r="A925" s="32" t="n">
        <v>924</v>
      </c>
      <c r="B925" s="32" t="inlineStr">
        <is>
          <t>storage</t>
        </is>
      </c>
      <c r="C925" s="32" t="inlineStr">
        <is>
          <t>POST</t>
        </is>
      </c>
      <c r="D925" s="32" t="inlineStr">
        <is>
          <t>/logout</t>
        </is>
      </c>
    </row>
    <row r="926" ht="15" customHeight="1" s="25">
      <c r="A926" s="32" t="n">
        <v>925</v>
      </c>
      <c r="B926" s="32" t="inlineStr">
        <is>
          <t>storage</t>
        </is>
      </c>
      <c r="C926" s="32" t="inlineStr">
        <is>
          <t>POST</t>
        </is>
      </c>
      <c r="D926" s="32" t="inlineStr">
        <is>
          <t>/regenerate-rehome</t>
        </is>
      </c>
    </row>
    <row r="927" ht="15" customHeight="1" s="25">
      <c r="A927" s="32" t="n">
        <v>926</v>
      </c>
      <c r="B927" s="32" t="inlineStr">
        <is>
          <t>storage</t>
        </is>
      </c>
      <c r="C927" s="32" t="inlineStr">
        <is>
          <t>POST</t>
        </is>
      </c>
      <c r="D927" s="32" t="inlineStr">
        <is>
          <t>/integrity/hash</t>
        </is>
      </c>
    </row>
    <row r="928" ht="15" customHeight="1" s="25">
      <c r="A928" s="32" t="n">
        <v>927</v>
      </c>
      <c r="B928" s="32" t="inlineStr">
        <is>
          <t>storage</t>
        </is>
      </c>
      <c r="C928" s="32" t="inlineStr">
        <is>
          <t>POST</t>
        </is>
      </c>
      <c r="D928" s="32" t="inlineStr">
        <is>
          <t>/integrity/proof</t>
        </is>
      </c>
    </row>
    <row r="929" ht="15" customHeight="1" s="25">
      <c r="A929" s="32" t="n">
        <v>928</v>
      </c>
      <c r="B929" s="32" t="inlineStr">
        <is>
          <t>storage</t>
        </is>
      </c>
      <c r="C929" s="32" t="inlineStr">
        <is>
          <t>POST</t>
        </is>
      </c>
      <c r="D929" s="32" t="inlineStr">
        <is>
          <t>/integrity/verify</t>
        </is>
      </c>
    </row>
    <row r="930" ht="15" customHeight="1" s="25">
      <c r="A930" s="32" t="n">
        <v>929</v>
      </c>
      <c r="B930" s="32" t="inlineStr">
        <is>
          <t>storage</t>
        </is>
      </c>
      <c r="C930" s="32" t="inlineStr">
        <is>
          <t>GET</t>
        </is>
      </c>
      <c r="D930" s="32" t="inlineStr">
        <is>
          <t>/integrity/timestamp</t>
        </is>
      </c>
    </row>
    <row r="931" ht="15" customHeight="1" s="25">
      <c r="A931" s="32" t="n">
        <v>930</v>
      </c>
      <c r="B931" s="32" t="inlineStr">
        <is>
          <t>storage</t>
        </is>
      </c>
      <c r="C931" s="32" t="inlineStr">
        <is>
          <t>POST</t>
        </is>
      </c>
      <c r="D931" s="32" t="inlineStr">
        <is>
          <t>/function-token/issue</t>
        </is>
      </c>
    </row>
    <row r="932" ht="15" customHeight="1" s="25">
      <c r="A932" s="32" t="n">
        <v>931</v>
      </c>
      <c r="B932" s="32" t="inlineStr">
        <is>
          <t>storage</t>
        </is>
      </c>
      <c r="C932" s="32" t="inlineStr">
        <is>
          <t>POST</t>
        </is>
      </c>
      <c r="D932" s="32" t="inlineStr">
        <is>
          <t>/function-token/verify</t>
        </is>
      </c>
    </row>
    <row r="933" ht="15" customHeight="1" s="25">
      <c r="A933" s="32" t="n">
        <v>932</v>
      </c>
      <c r="B933" s="32" t="inlineStr">
        <is>
          <t>storage</t>
        </is>
      </c>
      <c r="C933" s="32" t="inlineStr">
        <is>
          <t>POST</t>
        </is>
      </c>
      <c r="D933" s="32" t="inlineStr">
        <is>
          <t>/certificate/generate</t>
        </is>
      </c>
    </row>
    <row r="934" ht="15" customHeight="1" s="25">
      <c r="A934" s="32" t="n">
        <v>933</v>
      </c>
      <c r="B934" s="32" t="inlineStr">
        <is>
          <t>storage</t>
        </is>
      </c>
      <c r="C934" s="32" t="inlineStr">
        <is>
          <t>POST</t>
        </is>
      </c>
      <c r="D934" s="32" t="inlineStr">
        <is>
          <t>/certificate/html</t>
        </is>
      </c>
    </row>
    <row r="935" ht="15" customHeight="1" s="25">
      <c r="A935" s="32" t="n">
        <v>934</v>
      </c>
      <c r="B935" s="32" t="inlineStr">
        <is>
          <t>storage</t>
        </is>
      </c>
      <c r="C935" s="32" t="inlineStr">
        <is>
          <t>GET</t>
        </is>
      </c>
      <c r="D935" s="32" t="inlineStr">
        <is>
          <t>/certificate/verify/{certificate_id}</t>
        </is>
      </c>
    </row>
    <row r="936" ht="15" customHeight="1" s="25">
      <c r="A936" s="32" t="n">
        <v>935</v>
      </c>
      <c r="B936" s="32" t="inlineStr">
        <is>
          <t>tactics</t>
        </is>
      </c>
      <c r="C936" s="32" t="inlineStr">
        <is>
          <t>GET</t>
        </is>
      </c>
      <c r="D936" s="32" t="inlineStr">
        <is>
          <t>/recommendations</t>
        </is>
      </c>
    </row>
    <row r="937" ht="15" customHeight="1" s="25">
      <c r="A937" s="32" t="n">
        <v>936</v>
      </c>
      <c r="B937" s="32" t="inlineStr">
        <is>
          <t>tactics</t>
        </is>
      </c>
      <c r="C937" s="32" t="inlineStr">
        <is>
          <t>POST</t>
        </is>
      </c>
      <c r="D937" s="32" t="inlineStr">
        <is>
          <t>/analyze</t>
        </is>
      </c>
    </row>
    <row r="938" ht="15" customHeight="1" s="25">
      <c r="A938" s="32" t="n">
        <v>937</v>
      </c>
      <c r="B938" s="32" t="inlineStr">
        <is>
          <t>tactics</t>
        </is>
      </c>
      <c r="C938" s="32" t="inlineStr">
        <is>
          <t>GET</t>
        </is>
      </c>
      <c r="D938" s="32" t="inlineStr">
        <is>
          <t>/evidence-checklist</t>
        </is>
      </c>
    </row>
    <row r="939" ht="15" customHeight="1" s="25">
      <c r="A939" s="32" t="n">
        <v>938</v>
      </c>
      <c r="B939" s="32" t="inlineStr">
        <is>
          <t>tactics</t>
        </is>
      </c>
      <c r="C939" s="32" t="inlineStr">
        <is>
          <t>GET</t>
        </is>
      </c>
      <c r="D939" s="32" t="inlineStr">
        <is>
          <t>/pre-hearing-timeline</t>
        </is>
      </c>
    </row>
    <row r="940" ht="15" customHeight="1" s="25">
      <c r="A940" s="32" t="n">
        <v>939</v>
      </c>
      <c r="B940" s="32" t="inlineStr">
        <is>
          <t>tactics</t>
        </is>
      </c>
      <c r="C940" s="32" t="inlineStr">
        <is>
          <t>POST</t>
        </is>
      </c>
      <c r="D940" s="32" t="inlineStr">
        <is>
          <t>/check-retaliation</t>
        </is>
      </c>
    </row>
    <row r="941" ht="15" customHeight="1" s="25">
      <c r="A941" s="32" t="n">
        <v>940</v>
      </c>
      <c r="B941" s="32" t="inlineStr">
        <is>
          <t>tactics</t>
        </is>
      </c>
      <c r="C941" s="32" t="inlineStr">
        <is>
          <t>POST</t>
        </is>
      </c>
      <c r="D941" s="32" t="inlineStr">
        <is>
          <t>/check-habitability</t>
        </is>
      </c>
    </row>
    <row r="942" ht="15" customHeight="1" s="25">
      <c r="A942" s="32" t="n">
        <v>941</v>
      </c>
      <c r="B942" s="32" t="inlineStr">
        <is>
          <t>tactics</t>
        </is>
      </c>
      <c r="C942" s="32" t="inlineStr">
        <is>
          <t>GET</t>
        </is>
      </c>
      <c r="D942" s="32" t="inlineStr">
        <is>
          <t>/service-check</t>
        </is>
      </c>
    </row>
    <row r="943" ht="15" customHeight="1" s="25">
      <c r="A943" s="32" t="n">
        <v>942</v>
      </c>
      <c r="B943" s="32" t="inlineStr">
        <is>
          <t>tenancy_hub</t>
        </is>
      </c>
      <c r="C943" s="32" t="inlineStr">
        <is>
          <t>POST</t>
        </is>
      </c>
      <c r="D943" s="32" t="inlineStr">
        <is>
          <t>/cases</t>
        </is>
      </c>
    </row>
    <row r="944" ht="15" customHeight="1" s="25">
      <c r="A944" s="32" t="n">
        <v>943</v>
      </c>
      <c r="B944" s="32" t="inlineStr">
        <is>
          <t>tenancy_hub</t>
        </is>
      </c>
      <c r="C944" s="32" t="inlineStr">
        <is>
          <t>GET</t>
        </is>
      </c>
      <c r="D944" s="32" t="inlineStr">
        <is>
          <t>/cases</t>
        </is>
      </c>
    </row>
    <row r="945" ht="15" customHeight="1" s="25">
      <c r="A945" s="32" t="n">
        <v>944</v>
      </c>
      <c r="B945" s="32" t="inlineStr">
        <is>
          <t>tenancy_hub</t>
        </is>
      </c>
      <c r="C945" s="32" t="inlineStr">
        <is>
          <t>GET</t>
        </is>
      </c>
      <c r="D945" s="32" t="inlineStr">
        <is>
          <t>/cases/{case_id}</t>
        </is>
      </c>
    </row>
    <row r="946" ht="15" customHeight="1" s="25">
      <c r="A946" s="32" t="n">
        <v>945</v>
      </c>
      <c r="B946" s="32" t="inlineStr">
        <is>
          <t>tenancy_hub</t>
        </is>
      </c>
      <c r="C946" s="32" t="inlineStr">
        <is>
          <t>GET</t>
        </is>
      </c>
      <c r="D946" s="32" t="inlineStr">
        <is>
          <t>/cases/{case_id}/summary</t>
        </is>
      </c>
    </row>
    <row r="947" ht="15" customHeight="1" s="25">
      <c r="A947" s="32" t="n">
        <v>946</v>
      </c>
      <c r="B947" s="32" t="inlineStr">
        <is>
          <t>tenancy_hub</t>
        </is>
      </c>
      <c r="C947" s="32" t="inlineStr">
        <is>
          <t>POST</t>
        </is>
      </c>
      <c r="D947" s="32" t="inlineStr">
        <is>
          <t>/cases/{case_id}/parties</t>
        </is>
      </c>
    </row>
    <row r="948" ht="15" customHeight="1" s="25">
      <c r="A948" s="32" t="n">
        <v>947</v>
      </c>
      <c r="B948" s="32" t="inlineStr">
        <is>
          <t>tenancy_hub</t>
        </is>
      </c>
      <c r="C948" s="32" t="inlineStr">
        <is>
          <t>GET</t>
        </is>
      </c>
      <c r="D948" s="32" t="inlineStr">
        <is>
          <t>/cases/{case_id}/parties</t>
        </is>
      </c>
    </row>
    <row r="949" ht="15" customHeight="1" s="25">
      <c r="A949" s="32" t="n">
        <v>948</v>
      </c>
      <c r="B949" s="32" t="inlineStr">
        <is>
          <t>tenancy_hub</t>
        </is>
      </c>
      <c r="C949" s="32" t="inlineStr">
        <is>
          <t>POST</t>
        </is>
      </c>
      <c r="D949" s="32" t="inlineStr">
        <is>
          <t>/cases/{case_id}/property</t>
        </is>
      </c>
    </row>
    <row r="950" ht="15" customHeight="1" s="25">
      <c r="A950" s="32" t="n">
        <v>949</v>
      </c>
      <c r="B950" s="32" t="inlineStr">
        <is>
          <t>tenancy_hub</t>
        </is>
      </c>
      <c r="C950" s="32" t="inlineStr">
        <is>
          <t>GET</t>
        </is>
      </c>
      <c r="D950" s="32" t="inlineStr">
        <is>
          <t>/cases/{case_id}/property</t>
        </is>
      </c>
    </row>
    <row r="951" ht="15" customHeight="1" s="25">
      <c r="A951" s="32" t="n">
        <v>950</v>
      </c>
      <c r="B951" s="32" t="inlineStr">
        <is>
          <t>tenancy_hub</t>
        </is>
      </c>
      <c r="C951" s="32" t="inlineStr">
        <is>
          <t>POST</t>
        </is>
      </c>
      <c r="D951" s="32" t="inlineStr">
        <is>
          <t>/cases/{case_id}/lease</t>
        </is>
      </c>
    </row>
    <row r="952" ht="15" customHeight="1" s="25">
      <c r="A952" s="32" t="n">
        <v>951</v>
      </c>
      <c r="B952" s="32" t="inlineStr">
        <is>
          <t>tenancy_hub</t>
        </is>
      </c>
      <c r="C952" s="32" t="inlineStr">
        <is>
          <t>GET</t>
        </is>
      </c>
      <c r="D952" s="32" t="inlineStr">
        <is>
          <t>/cases/{case_id}/lease</t>
        </is>
      </c>
    </row>
    <row r="953" ht="15" customHeight="1" s="25">
      <c r="A953" s="32" t="n">
        <v>952</v>
      </c>
      <c r="B953" s="32" t="inlineStr">
        <is>
          <t>tenancy_hub</t>
        </is>
      </c>
      <c r="C953" s="32" t="inlineStr">
        <is>
          <t>POST</t>
        </is>
      </c>
      <c r="D953" s="32" t="inlineStr">
        <is>
          <t>/cases/{case_id}/payments</t>
        </is>
      </c>
    </row>
    <row r="954" ht="15" customHeight="1" s="25">
      <c r="A954" s="32" t="n">
        <v>953</v>
      </c>
      <c r="B954" s="32" t="inlineStr">
        <is>
          <t>tenancy_hub</t>
        </is>
      </c>
      <c r="C954" s="32" t="inlineStr">
        <is>
          <t>GET</t>
        </is>
      </c>
      <c r="D954" s="32" t="inlineStr">
        <is>
          <t>/cases/{case_id}/payments</t>
        </is>
      </c>
    </row>
    <row r="955" ht="15" customHeight="1" s="25">
      <c r="A955" s="32" t="n">
        <v>954</v>
      </c>
      <c r="B955" s="32" t="inlineStr">
        <is>
          <t>tenancy_hub</t>
        </is>
      </c>
      <c r="C955" s="32" t="inlineStr">
        <is>
          <t>POST</t>
        </is>
      </c>
      <c r="D955" s="32" t="inlineStr">
        <is>
          <t>/cases/{case_id}/documents</t>
        </is>
      </c>
    </row>
    <row r="956" ht="15" customHeight="1" s="25">
      <c r="A956" s="32" t="n">
        <v>955</v>
      </c>
      <c r="B956" s="32" t="inlineStr">
        <is>
          <t>tenancy_hub</t>
        </is>
      </c>
      <c r="C956" s="32" t="inlineStr">
        <is>
          <t>GET</t>
        </is>
      </c>
      <c r="D956" s="32" t="inlineStr">
        <is>
          <t>/cases/{case_id}/documents</t>
        </is>
      </c>
    </row>
    <row r="957" ht="15" customHeight="1" s="25">
      <c r="A957" s="32" t="n">
        <v>956</v>
      </c>
      <c r="B957" s="32" t="inlineStr">
        <is>
          <t>tenancy_hub</t>
        </is>
      </c>
      <c r="C957" s="32" t="inlineStr">
        <is>
          <t>POST</t>
        </is>
      </c>
      <c r="D957" s="32" t="inlineStr">
        <is>
          <t>/cases/{case_id}/events</t>
        </is>
      </c>
    </row>
    <row r="958" ht="15" customHeight="1" s="25">
      <c r="A958" s="32" t="n">
        <v>957</v>
      </c>
      <c r="B958" s="32" t="inlineStr">
        <is>
          <t>tenancy_hub</t>
        </is>
      </c>
      <c r="C958" s="32" t="inlineStr">
        <is>
          <t>GET</t>
        </is>
      </c>
      <c r="D958" s="32" t="inlineStr">
        <is>
          <t>/cases/{case_id}/timeline</t>
        </is>
      </c>
    </row>
    <row r="959" ht="15" customHeight="1" s="25">
      <c r="A959" s="32" t="n">
        <v>958</v>
      </c>
      <c r="B959" s="32" t="inlineStr">
        <is>
          <t>tenancy_hub</t>
        </is>
      </c>
      <c r="C959" s="32" t="inlineStr">
        <is>
          <t>GET</t>
        </is>
      </c>
      <c r="D959" s="32" t="inlineStr">
        <is>
          <t>/cases/{case_id}/deadlines</t>
        </is>
      </c>
    </row>
    <row r="960" ht="15" customHeight="1" s="25">
      <c r="A960" s="32" t="n">
        <v>959</v>
      </c>
      <c r="B960" s="32" t="inlineStr">
        <is>
          <t>tenancy_hub</t>
        </is>
      </c>
      <c r="C960" s="32" t="inlineStr">
        <is>
          <t>POST</t>
        </is>
      </c>
      <c r="D960" s="32" t="inlineStr">
        <is>
          <t>/cases/{case_id}/issues</t>
        </is>
      </c>
    </row>
    <row r="961" ht="15" customHeight="1" s="25">
      <c r="A961" s="32" t="n">
        <v>960</v>
      </c>
      <c r="B961" s="32" t="inlineStr">
        <is>
          <t>tenancy_hub</t>
        </is>
      </c>
      <c r="C961" s="32" t="inlineStr">
        <is>
          <t>GET</t>
        </is>
      </c>
      <c r="D961" s="32" t="inlineStr">
        <is>
          <t>/cases/{case_id}/issues</t>
        </is>
      </c>
    </row>
    <row r="962" ht="15" customHeight="1" s="25">
      <c r="A962" s="32" t="n">
        <v>961</v>
      </c>
      <c r="B962" s="32" t="inlineStr">
        <is>
          <t>tenancy_hub</t>
        </is>
      </c>
      <c r="C962" s="32" t="inlineStr">
        <is>
          <t>POST</t>
        </is>
      </c>
      <c r="D962" s="32" t="inlineStr">
        <is>
          <t>/cases/{case_id}/legal-cases</t>
        </is>
      </c>
    </row>
    <row r="963" ht="15" customHeight="1" s="25">
      <c r="A963" s="32" t="n">
        <v>962</v>
      </c>
      <c r="B963" s="32" t="inlineStr">
        <is>
          <t>tenancy_hub</t>
        </is>
      </c>
      <c r="C963" s="32" t="inlineStr">
        <is>
          <t>GET</t>
        </is>
      </c>
      <c r="D963" s="32" t="inlineStr">
        <is>
          <t>/cases/{case_id}/legal-cases</t>
        </is>
      </c>
    </row>
    <row r="964" ht="15" customHeight="1" s="25">
      <c r="A964" s="32" t="n">
        <v>963</v>
      </c>
      <c r="B964" s="32" t="inlineStr">
        <is>
          <t>tenancy_hub</t>
        </is>
      </c>
      <c r="C964" s="32" t="inlineStr">
        <is>
          <t>POST</t>
        </is>
      </c>
      <c r="D964" s="32" t="inlineStr">
        <is>
          <t>/cases/{case_id}/search</t>
        </is>
      </c>
    </row>
    <row r="965" ht="15" customHeight="1" s="25">
      <c r="A965" s="32" t="n">
        <v>964</v>
      </c>
      <c r="B965" s="32" t="inlineStr">
        <is>
          <t>tenancy_hub</t>
        </is>
      </c>
      <c r="C965" s="32" t="inlineStr">
        <is>
          <t>GET</t>
        </is>
      </c>
      <c r="D965" s="32" t="inlineStr">
        <is>
          <t>/cases/{case_id}/cross-reference/{entity_type}/{entity_id}</t>
        </is>
      </c>
    </row>
    <row r="966" ht="15" customHeight="1" s="25">
      <c r="A966" s="32" t="n">
        <v>965</v>
      </c>
      <c r="B966" s="32" t="inlineStr">
        <is>
          <t>tenancy_hub</t>
        </is>
      </c>
      <c r="C966" s="32" t="inlineStr">
        <is>
          <t>GET</t>
        </is>
      </c>
      <c r="D966" s="32" t="inlineStr">
        <is>
          <t>/cases/{case_id}/context/{context_type}</t>
        </is>
      </c>
    </row>
    <row r="967" ht="15" customHeight="1" s="25">
      <c r="A967" s="32" t="n">
        <v>966</v>
      </c>
      <c r="B967" s="32" t="inlineStr">
        <is>
          <t>tenancy_hub</t>
        </is>
      </c>
      <c r="C967" s="32" t="inlineStr">
        <is>
          <t>GET</t>
        </is>
      </c>
      <c r="D967" s="32" t="inlineStr">
        <is>
          <t>/enums</t>
        </is>
      </c>
    </row>
    <row r="968" ht="15" customHeight="1" s="25">
      <c r="A968" s="32" t="n">
        <v>967</v>
      </c>
      <c r="B968" s="32" t="inlineStr">
        <is>
          <t>tenancy_hub</t>
        </is>
      </c>
      <c r="C968" s="32" t="inlineStr">
        <is>
          <t>GET</t>
        </is>
      </c>
      <c r="D968" s="32" t="inlineStr">
        <is>
          <t>/context-types</t>
        </is>
      </c>
    </row>
    <row r="969" ht="15" customHeight="1" s="25">
      <c r="A969" s="32" t="n">
        <v>968</v>
      </c>
      <c r="B969" s="32" t="inlineStr">
        <is>
          <t>testing</t>
        </is>
      </c>
      <c r="C969" s="32" t="inlineStr">
        <is>
          <t>POST</t>
        </is>
      </c>
      <c r="D969" s="32" t="inlineStr">
        <is>
          <t>/suites</t>
        </is>
      </c>
    </row>
    <row r="970" ht="15" customHeight="1" s="25">
      <c r="A970" s="32" t="n">
        <v>969</v>
      </c>
      <c r="B970" s="32" t="inlineStr">
        <is>
          <t>testing</t>
        </is>
      </c>
      <c r="C970" s="32" t="inlineStr">
        <is>
          <t>GET</t>
        </is>
      </c>
      <c r="D970" s="32" t="inlineStr">
        <is>
          <t>/suites/{suite_id}</t>
        </is>
      </c>
    </row>
    <row r="971" ht="15" customHeight="1" s="25">
      <c r="A971" s="32" t="n">
        <v>970</v>
      </c>
      <c r="B971" s="32" t="inlineStr">
        <is>
          <t>testing</t>
        </is>
      </c>
      <c r="C971" s="32" t="inlineStr">
        <is>
          <t>GET</t>
        </is>
      </c>
      <c r="D971" s="32" t="inlineStr">
        <is>
          <t>/suites</t>
        </is>
      </c>
    </row>
    <row r="972" ht="15" customHeight="1" s="25">
      <c r="A972" s="32" t="n">
        <v>971</v>
      </c>
      <c r="B972" s="32" t="inlineStr">
        <is>
          <t>testing</t>
        </is>
      </c>
      <c r="C972" s="32" t="inlineStr">
        <is>
          <t>POST</t>
        </is>
      </c>
      <c r="D972" s="32" t="inlineStr">
        <is>
          <t>/run</t>
        </is>
      </c>
    </row>
    <row r="973" ht="15" customHeight="1" s="25">
      <c r="A973" s="32" t="n">
        <v>972</v>
      </c>
      <c r="B973" s="32" t="inlineStr">
        <is>
          <t>testing</t>
        </is>
      </c>
      <c r="C973" s="32" t="inlineStr">
        <is>
          <t>GET</t>
        </is>
      </c>
      <c r="D973" s="32" t="inlineStr">
        <is>
          <t>/run/{run_id}</t>
        </is>
      </c>
    </row>
    <row r="974" ht="15" customHeight="1" s="25">
      <c r="A974" s="32" t="n">
        <v>973</v>
      </c>
      <c r="B974" s="32" t="inlineStr">
        <is>
          <t>testing</t>
        </is>
      </c>
      <c r="C974" s="32" t="inlineStr">
        <is>
          <t>GET</t>
        </is>
      </c>
      <c r="D974" s="32" t="inlineStr">
        <is>
          <t>/run/{run_id}/results</t>
        </is>
      </c>
    </row>
    <row r="975" ht="15" customHeight="1" s="25">
      <c r="A975" s="32" t="n">
        <v>974</v>
      </c>
      <c r="B975" s="32" t="inlineStr">
        <is>
          <t>testing</t>
        </is>
      </c>
      <c r="C975" s="32" t="inlineStr">
        <is>
          <t>GET</t>
        </is>
      </c>
      <c r="D975" s="32" t="inlineStr">
        <is>
          <t>/statistics</t>
        </is>
      </c>
    </row>
    <row r="976" ht="15" customHeight="1" s="25">
      <c r="A976" s="32" t="n">
        <v>975</v>
      </c>
      <c r="B976" s="32" t="inlineStr">
        <is>
          <t>testing</t>
        </is>
      </c>
      <c r="C976" s="32" t="inlineStr">
        <is>
          <t>POST</t>
        </is>
      </c>
      <c r="D976" s="32" t="inlineStr">
        <is>
          <t>/pipeline/create</t>
        </is>
      </c>
    </row>
    <row r="977" ht="15" customHeight="1" s="25">
      <c r="A977" s="32" t="n">
        <v>976</v>
      </c>
      <c r="B977" s="32" t="inlineStr">
        <is>
          <t>testing</t>
        </is>
      </c>
      <c r="C977" s="32" t="inlineStr">
        <is>
          <t>POST</t>
        </is>
      </c>
      <c r="D977" s="32" t="inlineStr">
        <is>
          <t>/pipeline/{pipeline_id}/run</t>
        </is>
      </c>
    </row>
    <row r="978" ht="15" customHeight="1" s="25">
      <c r="A978" s="32" t="n">
        <v>977</v>
      </c>
      <c r="B978" s="32" t="inlineStr">
        <is>
          <t>testing</t>
        </is>
      </c>
      <c r="C978" s="32" t="inlineStr">
        <is>
          <t>GET</t>
        </is>
      </c>
      <c r="D978" s="32" t="inlineStr">
        <is>
          <t>/pipeline/run/{run_id}</t>
        </is>
      </c>
    </row>
    <row r="979" ht="15" customHeight="1" s="25">
      <c r="A979" s="32" t="n">
        <v>978</v>
      </c>
      <c r="B979" s="32" t="inlineStr">
        <is>
          <t>testing</t>
        </is>
      </c>
      <c r="C979" s="32" t="inlineStr">
        <is>
          <t>GET</t>
        </is>
      </c>
      <c r="D979" s="32" t="inlineStr">
        <is>
          <t>/pipeline/statistics</t>
        </is>
      </c>
    </row>
    <row r="980" ht="15" customHeight="1" s="25">
      <c r="A980" s="32" t="n">
        <v>979</v>
      </c>
      <c r="B980" s="32" t="inlineStr">
        <is>
          <t>timeline</t>
        </is>
      </c>
      <c r="C980" s="32" t="inlineStr">
        <is>
          <t>POST</t>
        </is>
      </c>
      <c r="D980" s="32" t="inlineStr">
        <is>
          <t>/unified</t>
        </is>
      </c>
    </row>
    <row r="981" ht="15" customHeight="1" s="25">
      <c r="A981" s="32" t="n">
        <v>980</v>
      </c>
      <c r="B981" s="32" t="inlineStr">
        <is>
          <t>timeline</t>
        </is>
      </c>
      <c r="C981" s="32" t="inlineStr">
        <is>
          <t>GET</t>
        </is>
      </c>
      <c r="D981" s="32" t="inlineStr">
        <is>
          <t>/date-range</t>
        </is>
      </c>
    </row>
    <row r="982" ht="15" customHeight="1" s="25">
      <c r="A982" s="32" t="n">
        <v>981</v>
      </c>
      <c r="B982" s="32" t="inlineStr">
        <is>
          <t>timeline</t>
        </is>
      </c>
      <c r="C982" s="32" t="inlineStr">
        <is>
          <t>POST</t>
        </is>
      </c>
      <c r="D982" s="32" t="inlineStr">
        <is>
          <t>/events</t>
        </is>
      </c>
    </row>
    <row r="983" ht="15" customHeight="1" s="25">
      <c r="A983" s="32" t="n">
        <v>982</v>
      </c>
      <c r="B983" s="32" t="inlineStr">
        <is>
          <t>tools_api</t>
        </is>
      </c>
      <c r="C983" s="32" t="inlineStr">
        <is>
          <t>POST</t>
        </is>
      </c>
      <c r="D983" s="32" t="inlineStr">
        <is>
          <t>/save-letter</t>
        </is>
      </c>
    </row>
    <row r="984" ht="15" customHeight="1" s="25">
      <c r="A984" s="32" t="n">
        <v>983</v>
      </c>
      <c r="B984" s="32" t="inlineStr">
        <is>
          <t>tools_api</t>
        </is>
      </c>
      <c r="C984" s="32" t="inlineStr">
        <is>
          <t>POST</t>
        </is>
      </c>
      <c r="D984" s="32" t="inlineStr">
        <is>
          <t>/save-checklist</t>
        </is>
      </c>
    </row>
    <row r="985" ht="15" customHeight="1" s="25">
      <c r="A985" s="32" t="n">
        <v>984</v>
      </c>
      <c r="B985" s="32" t="inlineStr">
        <is>
          <t>tools_api</t>
        </is>
      </c>
      <c r="C985" s="32" t="inlineStr">
        <is>
          <t>POST</t>
        </is>
      </c>
      <c r="D985" s="32" t="inlineStr">
        <is>
          <t>/save-calculation</t>
        </is>
      </c>
    </row>
    <row r="986" ht="15" customHeight="1" s="25">
      <c r="A986" s="32" t="n">
        <v>985</v>
      </c>
      <c r="B986" s="32" t="inlineStr">
        <is>
          <t>unified_overlays</t>
        </is>
      </c>
      <c r="C986" s="32" t="inlineStr">
        <is>
          <t>GET</t>
        </is>
      </c>
      <c r="D986" s="32" t="inlineStr">
        <is>
          <t>/health</t>
        </is>
      </c>
    </row>
    <row r="987" ht="15" customHeight="1" s="25">
      <c r="A987" s="32" t="n">
        <v>986</v>
      </c>
      <c r="B987" s="32" t="inlineStr">
        <is>
          <t>unified_overlays</t>
        </is>
      </c>
      <c r="C987" s="32" t="inlineStr">
        <is>
          <t>POST</t>
        </is>
      </c>
      <c r="D987" s="32" t="inlineStr">
        <is>
          <t>/create</t>
        </is>
      </c>
    </row>
    <row r="988" ht="15" customHeight="1" s="25">
      <c r="A988" s="32" t="n">
        <v>987</v>
      </c>
      <c r="B988" s="32" t="inlineStr">
        <is>
          <t>unified_overlays</t>
        </is>
      </c>
      <c r="C988" s="32" t="inlineStr">
        <is>
          <t>GET</t>
        </is>
      </c>
      <c r="D988" s="32" t="inlineStr">
        <is>
          <t>/list</t>
        </is>
      </c>
    </row>
    <row r="989" ht="15" customHeight="1" s="25">
      <c r="A989" s="32" t="n">
        <v>988</v>
      </c>
      <c r="B989" s="32" t="inlineStr">
        <is>
          <t>unified_overlays</t>
        </is>
      </c>
      <c r="C989" s="32" t="inlineStr">
        <is>
          <t>GET</t>
        </is>
      </c>
      <c r="D989" s="32" t="inlineStr">
        <is>
          <t>/{overlay_id}</t>
        </is>
      </c>
    </row>
    <row r="990" ht="15" customHeight="1" s="25">
      <c r="A990" s="32" t="n">
        <v>989</v>
      </c>
      <c r="B990" s="32" t="inlineStr">
        <is>
          <t>unified_overlays</t>
        </is>
      </c>
      <c r="C990" s="32" t="inlineStr">
        <is>
          <t>PATCH</t>
        </is>
      </c>
      <c r="D990" s="32" t="inlineStr">
        <is>
          <t>/{overlay_id}</t>
        </is>
      </c>
    </row>
    <row r="991" ht="15" customHeight="1" s="25">
      <c r="A991" s="32" t="n">
        <v>990</v>
      </c>
      <c r="B991" s="32" t="inlineStr">
        <is>
          <t>unified_overlays</t>
        </is>
      </c>
      <c r="C991" s="32" t="inlineStr">
        <is>
          <t>DELETE</t>
        </is>
      </c>
      <c r="D991" s="32" t="inlineStr">
        <is>
          <t>/{overlay_id}</t>
        </is>
      </c>
    </row>
    <row r="992" ht="15" customHeight="1" s="25">
      <c r="A992" s="32" t="n">
        <v>991</v>
      </c>
      <c r="B992" s="32" t="inlineStr">
        <is>
          <t>unified_overlays</t>
        </is>
      </c>
      <c r="C992" s="32" t="inlineStr">
        <is>
          <t>POST</t>
        </is>
      </c>
      <c r="D992" s="32" t="inlineStr">
        <is>
          <t>/compose-view</t>
        </is>
      </c>
    </row>
    <row r="993" ht="15" customHeight="1" s="25">
      <c r="A993" s="32" t="n">
        <v>992</v>
      </c>
      <c r="B993" s="32" t="inlineStr">
        <is>
          <t>unified_overlays</t>
        </is>
      </c>
      <c r="C993" s="32" t="inlineStr">
        <is>
          <t>POST</t>
        </is>
      </c>
      <c r="D993" s="32" t="inlineStr">
        <is>
          <t>/annotations/highlight</t>
        </is>
      </c>
    </row>
    <row r="994" ht="15" customHeight="1" s="25">
      <c r="A994" s="32" t="n">
        <v>993</v>
      </c>
      <c r="B994" s="32" t="inlineStr">
        <is>
          <t>unified_overlays</t>
        </is>
      </c>
      <c r="C994" s="32" t="inlineStr">
        <is>
          <t>POST</t>
        </is>
      </c>
      <c r="D994" s="32" t="inlineStr">
        <is>
          <t>/annotations/note</t>
        </is>
      </c>
    </row>
    <row r="995" ht="15" customHeight="1" s="25">
      <c r="A995" s="32" t="n">
        <v>994</v>
      </c>
      <c r="B995" s="32" t="inlineStr">
        <is>
          <t>user</t>
        </is>
      </c>
      <c r="C995" s="32" t="inlineStr">
        <is>
          <t>POST</t>
        </is>
      </c>
      <c r="D995" s="32" t="inlineStr">
        <is>
          <t>/api/user/act-as</t>
        </is>
      </c>
    </row>
    <row r="996" ht="15" customHeight="1" s="25">
      <c r="A996" s="32" t="n">
        <v>995</v>
      </c>
      <c r="B996" s="32" t="inlineStr">
        <is>
          <t>user</t>
        </is>
      </c>
      <c r="C996" s="32" t="inlineStr">
        <is>
          <t>DELETE</t>
        </is>
      </c>
      <c r="D996" s="32" t="inlineStr">
        <is>
          <t>/api/user/act-as</t>
        </is>
      </c>
    </row>
    <row r="997" ht="15" customHeight="1" s="25">
      <c r="A997" s="32" t="n">
        <v>996</v>
      </c>
      <c r="B997" s="32" t="inlineStr">
        <is>
          <t>vault</t>
        </is>
      </c>
      <c r="C997" s="32" t="inlineStr">
        <is>
          <t>GET</t>
        </is>
      </c>
      <c r="D997" s="32" t="inlineStr">
        <is>
          <t>/</t>
        </is>
      </c>
    </row>
    <row r="998" ht="15" customHeight="1" s="25">
      <c r="A998" s="32" t="n">
        <v>997</v>
      </c>
      <c r="B998" s="32" t="inlineStr">
        <is>
          <t>vault</t>
        </is>
      </c>
      <c r="C998" s="32" t="inlineStr">
        <is>
          <t>GET</t>
        </is>
      </c>
      <c r="D998" s="32" t="inlineStr">
        <is>
          <t>/{document_id}/download</t>
        </is>
      </c>
    </row>
    <row r="999" ht="15" customHeight="1" s="25">
      <c r="A999" s="32" t="n">
        <v>998</v>
      </c>
      <c r="B999" s="32" t="inlineStr">
        <is>
          <t>vault</t>
        </is>
      </c>
      <c r="C999" s="32" t="inlineStr">
        <is>
          <t>GET</t>
        </is>
      </c>
      <c r="D999" s="32" t="inlineStr">
        <is>
          <t>/{document_id}/certificate</t>
        </is>
      </c>
    </row>
    <row r="1000" ht="15" customHeight="1" s="25">
      <c r="A1000" s="32" t="n">
        <v>999</v>
      </c>
      <c r="B1000" s="32" t="inlineStr">
        <is>
          <t>vault</t>
        </is>
      </c>
      <c r="C1000" s="32" t="inlineStr">
        <is>
          <t>DELETE</t>
        </is>
      </c>
      <c r="D1000" s="32" t="inlineStr">
        <is>
          <t>/{document_id}</t>
        </is>
      </c>
    </row>
    <row r="1001" ht="15" customHeight="1" s="25">
      <c r="A1001" s="32" t="n">
        <v>1000</v>
      </c>
      <c r="B1001" s="32" t="inlineStr">
        <is>
          <t>vault</t>
        </is>
      </c>
      <c r="C1001" s="32" t="inlineStr">
        <is>
          <t>GET</t>
        </is>
      </c>
      <c r="D1001" s="32" t="inlineStr">
        <is>
          <t>/all</t>
        </is>
      </c>
    </row>
    <row r="1002" ht="15" customHeight="1" s="25">
      <c r="A1002" s="32" t="n">
        <v>1001</v>
      </c>
      <c r="B1002" s="32" t="inlineStr">
        <is>
          <t>vault</t>
        </is>
      </c>
      <c r="C1002" s="32" t="inlineStr">
        <is>
          <t>GET</t>
        </is>
      </c>
      <c r="D1002" s="32" t="inlineStr">
        <is>
          <t>/document/{vault_id}</t>
        </is>
      </c>
    </row>
    <row r="1003" ht="15" customHeight="1" s="25">
      <c r="A1003" s="32" t="n">
        <v>1002</v>
      </c>
      <c r="B1003" s="32" t="inlineStr">
        <is>
          <t>vault</t>
        </is>
      </c>
      <c r="C1003" s="32" t="inlineStr">
        <is>
          <t>GET</t>
        </is>
      </c>
      <c r="D1003" s="32" t="inlineStr">
        <is>
          <t>/document/{vault_id}/content</t>
        </is>
      </c>
    </row>
    <row r="1004" ht="15" customHeight="1" s="25">
      <c r="A1004" s="32" t="n">
        <v>1003</v>
      </c>
      <c r="B1004" s="32" t="inlineStr">
        <is>
          <t>vault</t>
        </is>
      </c>
      <c r="C1004" s="32" t="inlineStr">
        <is>
          <t>POST</t>
        </is>
      </c>
      <c r="D1004" s="32" t="inlineStr">
        <is>
          <t>/document/{vault_id}/mark-processed</t>
        </is>
      </c>
    </row>
    <row r="1005" ht="15" customHeight="1" s="25">
      <c r="A1005" s="32" t="n">
        <v>1004</v>
      </c>
      <c r="B1005" s="32" t="inlineStr">
        <is>
          <t>vault</t>
        </is>
      </c>
      <c r="C1005" s="32" t="inlineStr">
        <is>
          <t>GET</t>
        </is>
      </c>
      <c r="D1005" s="32" t="inlineStr">
        <is>
          <t>/sidebar/files</t>
        </is>
      </c>
    </row>
    <row r="1006" ht="15" customHeight="1" s="25">
      <c r="A1006" s="32" t="n">
        <v>1005</v>
      </c>
      <c r="B1006" s="32" t="inlineStr">
        <is>
          <t>vault</t>
        </is>
      </c>
      <c r="C1006" s="32" t="inlineStr">
        <is>
          <t>POST</t>
        </is>
      </c>
      <c r="D1006" s="32" t="inlineStr">
        <is>
          <t>/sidebar/upload</t>
        </is>
      </c>
    </row>
    <row r="1007" ht="15" customHeight="1" s="25">
      <c r="A1007" s="32" t="n">
        <v>1006</v>
      </c>
      <c r="B1007" s="32" t="inlineStr">
        <is>
          <t>vault</t>
        </is>
      </c>
      <c r="C1007" s="32" t="inlineStr">
        <is>
          <t>GET</t>
        </is>
      </c>
      <c r="D1007" s="32" t="inlineStr">
        <is>
          <t>/sidebar/stats</t>
        </is>
      </c>
    </row>
    <row r="1008" ht="15" customHeight="1" s="25">
      <c r="A1008" s="32" t="n">
        <v>1007</v>
      </c>
      <c r="B1008" s="32" t="inlineStr">
        <is>
          <t>vault</t>
        </is>
      </c>
      <c r="C1008" s="32" t="inlineStr">
        <is>
          <t>GET</t>
        </is>
      </c>
      <c r="D1008" s="32" t="inlineStr">
        <is>
          <t>/sidebar/search</t>
        </is>
      </c>
    </row>
    <row r="1009" ht="15" customHeight="1" s="25">
      <c r="A1009" s="32" t="n">
        <v>1008</v>
      </c>
      <c r="B1009" s="32" t="inlineStr">
        <is>
          <t>vault</t>
        </is>
      </c>
      <c r="C1009" s="32" t="inlineStr">
        <is>
          <t>GET</t>
        </is>
      </c>
      <c r="D1009" s="32" t="inlineStr">
        <is>
          <t>/status</t>
        </is>
      </c>
    </row>
    <row r="1010" ht="15" customHeight="1" s="25">
      <c r="A1010" s="32" t="n">
        <v>1009</v>
      </c>
      <c r="B1010" s="32" t="inlineStr">
        <is>
          <t>vault</t>
        </is>
      </c>
      <c r="C1010" s="32" t="inlineStr">
        <is>
          <t>POST</t>
        </is>
      </c>
      <c r="D1010" s="32" t="inlineStr">
        <is>
          <t>/init</t>
        </is>
      </c>
    </row>
    <row r="1011" ht="15" customHeight="1" s="25">
      <c r="A1011" s="32" t="n">
        <v>1010</v>
      </c>
      <c r="B1011" s="32" t="inlineStr">
        <is>
          <t>vault</t>
        </is>
      </c>
      <c r="C1011" s="32" t="inlineStr">
        <is>
          <t>GET</t>
        </is>
      </c>
      <c r="D1011" s="32" t="inlineStr">
        <is>
          <t>/verify</t>
        </is>
      </c>
    </row>
    <row r="1012" ht="15" customHeight="1" s="25">
      <c r="A1012" s="32" t="n">
        <v>1011</v>
      </c>
      <c r="B1012" s="32" t="inlineStr">
        <is>
          <t>vault_all_in_one</t>
        </is>
      </c>
      <c r="C1012" s="32" t="inlineStr">
        <is>
          <t>POST</t>
        </is>
      </c>
      <c r="D1012" s="32" t="inlineStr">
        <is>
          <t>/items</t>
        </is>
      </c>
    </row>
    <row r="1013" ht="15" customHeight="1" s="25">
      <c r="A1013" s="32" t="n">
        <v>1012</v>
      </c>
      <c r="B1013" s="32" t="inlineStr">
        <is>
          <t>vault_all_in_one</t>
        </is>
      </c>
      <c r="C1013" s="32" t="inlineStr">
        <is>
          <t>GET</t>
        </is>
      </c>
      <c r="D1013" s="32" t="inlineStr">
        <is>
          <t>/items</t>
        </is>
      </c>
    </row>
    <row r="1014" ht="15" customHeight="1" s="25">
      <c r="A1014" s="32" t="n">
        <v>1013</v>
      </c>
      <c r="B1014" s="32" t="inlineStr">
        <is>
          <t>vault_all_in_one</t>
        </is>
      </c>
      <c r="C1014" s="32" t="inlineStr">
        <is>
          <t>POST</t>
        </is>
      </c>
      <c r="D1014" s="32" t="inlineStr">
        <is>
          <t>/items/search</t>
        </is>
      </c>
    </row>
    <row r="1015" ht="15" customHeight="1" s="25">
      <c r="A1015" s="32" t="n">
        <v>1014</v>
      </c>
      <c r="B1015" s="32" t="inlineStr">
        <is>
          <t>vault_all_in_one</t>
        </is>
      </c>
      <c r="C1015" s="32" t="inlineStr">
        <is>
          <t>GET</t>
        </is>
      </c>
      <c r="D1015" s="32" t="inlineStr">
        <is>
          <t>/items/{item_id}</t>
        </is>
      </c>
    </row>
    <row r="1016" ht="15" customHeight="1" s="25">
      <c r="A1016" s="32" t="n">
        <v>1015</v>
      </c>
      <c r="B1016" s="32" t="inlineStr">
        <is>
          <t>vault_all_in_one</t>
        </is>
      </c>
      <c r="C1016" s="32" t="inlineStr">
        <is>
          <t>PUT</t>
        </is>
      </c>
      <c r="D1016" s="32" t="inlineStr">
        <is>
          <t>/items/{item_id}</t>
        </is>
      </c>
    </row>
    <row r="1017" ht="15" customHeight="1" s="25">
      <c r="A1017" s="32" t="n">
        <v>1016</v>
      </c>
      <c r="B1017" s="32" t="inlineStr">
        <is>
          <t>vault_all_in_one</t>
        </is>
      </c>
      <c r="C1017" s="32" t="inlineStr">
        <is>
          <t>DELETE</t>
        </is>
      </c>
      <c r="D1017" s="32" t="inlineStr">
        <is>
          <t>/items/{item_id}</t>
        </is>
      </c>
    </row>
    <row r="1018" ht="15" customHeight="1" s="25">
      <c r="A1018" s="32" t="n">
        <v>1017</v>
      </c>
      <c r="B1018" s="32" t="inlineStr">
        <is>
          <t>vault_all_in_one</t>
        </is>
      </c>
      <c r="C1018" s="32" t="inlineStr">
        <is>
          <t>GET</t>
        </is>
      </c>
      <c r="D1018" s="32" t="inlineStr">
        <is>
          <t>/timeline</t>
        </is>
      </c>
    </row>
    <row r="1019" ht="15" customHeight="1" s="25">
      <c r="A1019" s="32" t="n">
        <v>1018</v>
      </c>
      <c r="B1019" s="32" t="inlineStr">
        <is>
          <t>vault_all_in_one</t>
        </is>
      </c>
      <c r="C1019" s="32" t="inlineStr">
        <is>
          <t>POST</t>
        </is>
      </c>
      <c r="D1019" s="32" t="inlineStr">
        <is>
          <t>/incidents</t>
        </is>
      </c>
    </row>
    <row r="1020" ht="15" customHeight="1" s="25">
      <c r="A1020" s="32" t="n">
        <v>1019</v>
      </c>
      <c r="B1020" s="32" t="inlineStr">
        <is>
          <t>vault_all_in_one</t>
        </is>
      </c>
      <c r="C1020" s="32" t="inlineStr">
        <is>
          <t>GET</t>
        </is>
      </c>
      <c r="D1020" s="32" t="inlineStr">
        <is>
          <t>/incidents</t>
        </is>
      </c>
    </row>
    <row r="1021" ht="15" customHeight="1" s="25">
      <c r="A1021" s="32" t="n">
        <v>1020</v>
      </c>
      <c r="B1021" s="32" t="inlineStr">
        <is>
          <t>vault_all_in_one</t>
        </is>
      </c>
      <c r="C1021" s="32" t="inlineStr">
        <is>
          <t>GET</t>
        </is>
      </c>
      <c r="D1021" s="32" t="inlineStr">
        <is>
          <t>/incidents/{incident_id}</t>
        </is>
      </c>
    </row>
    <row r="1022" ht="15" customHeight="1" s="25">
      <c r="A1022" s="32" t="n">
        <v>1021</v>
      </c>
      <c r="B1022" s="32" t="inlineStr">
        <is>
          <t>vault_all_in_one</t>
        </is>
      </c>
      <c r="C1022" s="32" t="inlineStr">
        <is>
          <t>GET</t>
        </is>
      </c>
      <c r="D1022" s="32" t="inlineStr">
        <is>
          <t>/incidents/{incident_id}/timeline</t>
        </is>
      </c>
    </row>
    <row r="1023" ht="15" customHeight="1" s="25">
      <c r="A1023" s="32" t="n">
        <v>1022</v>
      </c>
      <c r="B1023" s="32" t="inlineStr">
        <is>
          <t>vault_all_in_one</t>
        </is>
      </c>
      <c r="C1023" s="32" t="inlineStr">
        <is>
          <t>GET</t>
        </is>
      </c>
      <c r="D1023" s="32" t="inlineStr">
        <is>
          <t>/search/metadata</t>
        </is>
      </c>
    </row>
    <row r="1024" ht="15" customHeight="1" s="25">
      <c r="A1024" s="32" t="n">
        <v>1023</v>
      </c>
      <c r="B1024" s="32" t="inlineStr">
        <is>
          <t>vault_all_in_one</t>
        </is>
      </c>
      <c r="C1024" s="32" t="inlineStr">
        <is>
          <t>GET</t>
        </is>
      </c>
      <c r="D1024" s="32" t="inlineStr">
        <is>
          <t>/search/location</t>
        </is>
      </c>
    </row>
    <row r="1025" ht="15" customHeight="1" s="25">
      <c r="A1025" s="32" t="n">
        <v>1024</v>
      </c>
      <c r="B1025" s="32" t="inlineStr">
        <is>
          <t>vault_engine</t>
        </is>
      </c>
      <c r="C1025" s="32" t="inlineStr">
        <is>
          <t>POST</t>
        </is>
      </c>
      <c r="D1025" s="32" t="inlineStr">
        <is>
          <t>/check-access</t>
        </is>
      </c>
    </row>
    <row r="1026" ht="15" customHeight="1" s="25">
      <c r="A1026" s="32" t="n">
        <v>1025</v>
      </c>
      <c r="B1026" s="32" t="inlineStr">
        <is>
          <t>vault_engine</t>
        </is>
      </c>
      <c r="C1026" s="32" t="inlineStr">
        <is>
          <t>POST</t>
        </is>
      </c>
      <c r="D1026" s="32" t="inlineStr">
        <is>
          <t>/read</t>
        </is>
      </c>
    </row>
    <row r="1027" ht="15" customHeight="1" s="25">
      <c r="A1027" s="32" t="n">
        <v>1026</v>
      </c>
      <c r="B1027" s="32" t="inlineStr">
        <is>
          <t>vault_engine</t>
        </is>
      </c>
      <c r="C1027" s="32" t="inlineStr">
        <is>
          <t>POST</t>
        </is>
      </c>
      <c r="D1027" s="32" t="inlineStr">
        <is>
          <t>/write</t>
        </is>
      </c>
    </row>
    <row r="1028" ht="15" customHeight="1" s="25">
      <c r="A1028" s="32" t="n">
        <v>1027</v>
      </c>
      <c r="B1028" s="32" t="inlineStr">
        <is>
          <t>vault_engine</t>
        </is>
      </c>
      <c r="C1028" s="32" t="inlineStr">
        <is>
          <t>POST</t>
        </is>
      </c>
      <c r="D1028" s="32" t="inlineStr">
        <is>
          <t>/delete</t>
        </is>
      </c>
    </row>
    <row r="1029" ht="15" customHeight="1" s="25">
      <c r="A1029" s="32" t="n">
        <v>1028</v>
      </c>
      <c r="B1029" s="32" t="inlineStr">
        <is>
          <t>vault_engine</t>
        </is>
      </c>
      <c r="C1029" s="32" t="inlineStr">
        <is>
          <t>POST</t>
        </is>
      </c>
      <c r="D1029" s="32" t="inlineStr">
        <is>
          <t>/share</t>
        </is>
      </c>
    </row>
    <row r="1030" ht="15" customHeight="1" s="25">
      <c r="A1030" s="32" t="n">
        <v>1029</v>
      </c>
      <c r="B1030" s="32" t="inlineStr">
        <is>
          <t>vault_engine</t>
        </is>
      </c>
      <c r="C1030" s="32" t="inlineStr">
        <is>
          <t>POST</t>
        </is>
      </c>
      <c r="D1030" s="32" t="inlineStr">
        <is>
          <t>/unshare</t>
        </is>
      </c>
    </row>
    <row r="1031" ht="15" customHeight="1" s="25">
      <c r="A1031" s="32" t="n">
        <v>1030</v>
      </c>
      <c r="B1031" s="32" t="inlineStr">
        <is>
          <t>vault_engine</t>
        </is>
      </c>
      <c r="C1031" s="32" t="inlineStr">
        <is>
          <t>GET</t>
        </is>
      </c>
      <c r="D1031" s="32" t="inlineStr">
        <is>
          <t>/list</t>
        </is>
      </c>
    </row>
    <row r="1032" ht="15" customHeight="1" s="25">
      <c r="A1032" s="32" t="n">
        <v>1031</v>
      </c>
      <c r="B1032" s="32" t="inlineStr">
        <is>
          <t>vault_engine</t>
        </is>
      </c>
      <c r="C1032" s="32" t="inlineStr">
        <is>
          <t>GET</t>
        </is>
      </c>
      <c r="D1032" s="32" t="inlineStr">
        <is>
          <t>/audit</t>
        </is>
      </c>
    </row>
    <row r="1033" ht="15" customHeight="1" s="25">
      <c r="A1033" s="32" t="n">
        <v>1032</v>
      </c>
      <c r="B1033" s="32" t="inlineStr">
        <is>
          <t>vault_engine</t>
        </is>
      </c>
      <c r="C1033" s="32" t="inlineStr">
        <is>
          <t>GET</t>
        </is>
      </c>
      <c r="D1033" s="32" t="inlineStr">
        <is>
          <t>/stats</t>
        </is>
      </c>
    </row>
    <row r="1034" ht="15" customHeight="1" s="25">
      <c r="A1034" s="32" t="n">
        <v>1033</v>
      </c>
      <c r="B1034" s="32" t="inlineStr">
        <is>
          <t>vault_engine</t>
        </is>
      </c>
      <c r="C1034" s="32" t="inlineStr">
        <is>
          <t>GET</t>
        </is>
      </c>
      <c r="D1034" s="32" t="inlineStr">
        <is>
          <t>/resource-types</t>
        </is>
      </c>
    </row>
    <row r="1035" ht="15" customHeight="1" s="25">
      <c r="A1035" s="32" t="n">
        <v>1034</v>
      </c>
      <c r="B1035" s="32" t="inlineStr">
        <is>
          <t>vault_engine</t>
        </is>
      </c>
      <c r="C1035" s="32" t="inlineStr">
        <is>
          <t>GET</t>
        </is>
      </c>
      <c r="D1035" s="32" t="inlineStr">
        <is>
          <t>/access-levels</t>
        </is>
      </c>
    </row>
    <row r="1036" ht="15" customHeight="1" s="25">
      <c r="A1036" s="32" t="n">
        <v>1035</v>
      </c>
      <c r="B1036" s="32" t="inlineStr">
        <is>
          <t>websocket</t>
        </is>
      </c>
      <c r="C1036" s="32" t="inlineStr">
        <is>
          <t>GET</t>
        </is>
      </c>
      <c r="D1036" s="32" t="inlineStr">
        <is>
          <t>/status</t>
        </is>
      </c>
    </row>
    <row r="1037" ht="15" customHeight="1" s="25">
      <c r="A1037" s="32" t="n">
        <v>1036</v>
      </c>
      <c r="B1037" s="32" t="inlineStr">
        <is>
          <t>websocket</t>
        </is>
      </c>
      <c r="C1037" s="32" t="inlineStr">
        <is>
          <t>GET</t>
        </is>
      </c>
      <c r="D1037" s="32" t="inlineStr">
        <is>
          <t>/connections/{user_id}</t>
        </is>
      </c>
    </row>
    <row r="1038" ht="15" customHeight="1" s="25">
      <c r="A1038" s="32" t="n">
        <v>1037</v>
      </c>
      <c r="B1038" s="32" t="inlineStr">
        <is>
          <t>websocket</t>
        </is>
      </c>
      <c r="C1038" s="32" t="inlineStr">
        <is>
          <t>POST</t>
        </is>
      </c>
      <c r="D1038" s="32" t="inlineStr">
        <is>
          <t>/notify/{user_id}</t>
        </is>
      </c>
    </row>
    <row r="1039" ht="15" customHeight="1" s="25">
      <c r="A1039" s="32" t="n">
        <v>1038</v>
      </c>
      <c r="B1039" s="32" t="inlineStr">
        <is>
          <t>websocket</t>
        </is>
      </c>
      <c r="C1039" s="32" t="inlineStr">
        <is>
          <t>POST</t>
        </is>
      </c>
      <c r="D1039" s="32" t="inlineStr">
        <is>
          <t>/broadcast</t>
        </is>
      </c>
    </row>
    <row r="1040" ht="15" customHeight="1" s="25">
      <c r="A1040" s="32" t="n">
        <v>1039</v>
      </c>
      <c r="B1040" s="32" t="inlineStr">
        <is>
          <t>workflow</t>
        </is>
      </c>
      <c r="C1040" s="32" t="inlineStr">
        <is>
          <t>POST</t>
        </is>
      </c>
      <c r="D1040" s="32" t="inlineStr">
        <is>
          <t>/route</t>
        </is>
      </c>
    </row>
    <row r="1041" ht="15" customHeight="1" s="25">
      <c r="A1041" s="32" t="n">
        <v>1040</v>
      </c>
      <c r="B1041" s="32" t="inlineStr">
        <is>
          <t>workflow</t>
        </is>
      </c>
      <c r="C1041" s="32" t="inlineStr">
        <is>
          <t>POST</t>
        </is>
      </c>
      <c r="D1041" s="32" t="inlineStr">
        <is>
          <t>/advance</t>
        </is>
      </c>
    </row>
    <row r="1042" ht="15" customHeight="1" s="25">
      <c r="A1042" s="32" t="n">
        <v>1041</v>
      </c>
      <c r="B1042" s="32" t="inlineStr">
        <is>
          <t>workflow</t>
        </is>
      </c>
      <c r="C1042" s="32" t="inlineStr">
        <is>
          <t>POST</t>
        </is>
      </c>
      <c r="D1042" s="32" t="inlineStr">
        <is>
          <t>/next-step</t>
        </is>
      </c>
    </row>
    <row r="1043" ht="15" customHeight="1" s="25">
      <c r="A1043" s="32" t="n">
        <v>1042</v>
      </c>
      <c r="B1043" s="32" t="inlineStr">
        <is>
          <t>workflow</t>
        </is>
      </c>
      <c r="C1043" s="32" t="inlineStr">
        <is>
          <t>GET</t>
        </is>
      </c>
      <c r="D1043" s="32" t="inlineStr">
        <is>
          <t>/case-state</t>
        </is>
      </c>
    </row>
    <row r="1044" ht="15" customHeight="1" s="25">
      <c r="A1044" s="32" t="n">
        <v>1043</v>
      </c>
      <c r="B1044" s="32" t="inlineStr">
        <is>
          <t>workflow</t>
        </is>
      </c>
      <c r="C1044" s="32" t="inlineStr">
        <is>
          <t>GET</t>
        </is>
      </c>
      <c r="D1044" s="32" t="inlineStr">
        <is>
          <t>/groups</t>
        </is>
      </c>
    </row>
    <row r="1045" ht="15" customHeight="1" s="25">
      <c r="A1045" s="32" t="n">
        <v>1044</v>
      </c>
      <c r="B1045" s="32" t="inlineStr">
        <is>
          <t>workflow</t>
        </is>
      </c>
      <c r="C1045" s="32" t="inlineStr">
        <is>
          <t>GET</t>
        </is>
      </c>
      <c r="D1045" s="32" t="inlineStr">
        <is>
          <t>/contracts</t>
        </is>
      </c>
    </row>
    <row r="1046" ht="15" customHeight="1" s="25">
      <c r="A1046" s="32" t="n">
        <v>1045</v>
      </c>
      <c r="B1046" s="32" t="inlineStr">
        <is>
          <t>workflow</t>
        </is>
      </c>
      <c r="C1046" s="32" t="inlineStr">
        <is>
          <t>GET</t>
        </is>
      </c>
      <c r="D1046" s="32" t="inlineStr">
        <is>
          <t>/contracts/{page_id}</t>
        </is>
      </c>
    </row>
    <row r="1047" ht="15" customHeight="1" s="25">
      <c r="A1047" s="32" t="n">
        <v>1046</v>
      </c>
      <c r="B1047" s="32" t="inlineStr">
        <is>
          <t>workflow</t>
        </is>
      </c>
      <c r="C1047" s="32" t="inlineStr">
        <is>
          <t>GET</t>
        </is>
      </c>
      <c r="D1047" s="32" t="inlineStr">
        <is>
          <t>/health</t>
        </is>
      </c>
    </row>
    <row r="1048" ht="15" customHeight="1" s="25">
      <c r="A1048" s="32" t="n">
        <v>1047</v>
      </c>
      <c r="B1048" s="32" t="inlineStr">
        <is>
          <t>workflow</t>
        </is>
      </c>
      <c r="C1048" s="32" t="inlineStr">
        <is>
          <t>GET</t>
        </is>
      </c>
      <c r="D1048" s="32" t="inlineStr">
        <is>
          <t>/module-contracts</t>
        </is>
      </c>
    </row>
    <row r="1049" ht="15" customHeight="1" s="25">
      <c r="A1049" s="32" t="n">
        <v>1048</v>
      </c>
      <c r="B1049" s="32" t="inlineStr">
        <is>
          <t>workflow</t>
        </is>
      </c>
      <c r="C1049" s="32" t="inlineStr">
        <is>
          <t>GET</t>
        </is>
      </c>
      <c r="D1049" s="32" t="inlineStr">
        <is>
          <t>/help-telemetry-summary</t>
        </is>
      </c>
    </row>
    <row r="1050" ht="15" customHeight="1" s="25">
      <c r="A1050" s="32" t="n">
        <v>1049</v>
      </c>
      <c r="B1050" s="32" t="inlineStr">
        <is>
          <t>workflow_validator</t>
        </is>
      </c>
      <c r="C1050" s="32" t="inlineStr">
        <is>
          <t>GET</t>
        </is>
      </c>
      <c r="D1050" s="32" t="inlineStr">
        <is>
          <t>/</t>
        </is>
      </c>
    </row>
    <row r="1051" ht="15" customHeight="1" s="25">
      <c r="A1051" s="32" t="n">
        <v>1050</v>
      </c>
      <c r="B1051" s="32" t="inlineStr">
        <is>
          <t>workflow_validator</t>
        </is>
      </c>
      <c r="C1051" s="32" t="inlineStr">
        <is>
          <t>GET</t>
        </is>
      </c>
      <c r="D1051" s="32" t="inlineStr">
        <is>
          <t>/api/test</t>
        </is>
      </c>
    </row>
    <row r="1052" ht="15" customHeight="1" s="25">
      <c r="A1052" s="32" t="n">
        <v>1051</v>
      </c>
      <c r="B1052" s="32" t="inlineStr">
        <is>
          <t>zoom_court</t>
        </is>
      </c>
      <c r="C1052" s="32" t="inlineStr">
        <is>
          <t>GET</t>
        </is>
      </c>
      <c r="D1052" s="32" t="inlineStr">
        <is>
          <t>/api/zoom-court/status</t>
        </is>
      </c>
    </row>
    <row r="1053" ht="15" customHeight="1" s="25">
      <c r="A1053" s="32" t="n">
        <v>1052</v>
      </c>
      <c r="B1053" s="32" t="inlineStr">
        <is>
          <t>zoom_court</t>
        </is>
      </c>
      <c r="C1053" s="32" t="inlineStr">
        <is>
          <t>GET</t>
        </is>
      </c>
      <c r="D1053" s="32" t="inlineStr">
        <is>
          <t>/api/zoom-court/tech-checklist</t>
        </is>
      </c>
    </row>
    <row r="1054" ht="15" customHeight="1" s="25">
      <c r="A1054" s="32" t="n">
        <v>1053</v>
      </c>
      <c r="B1054" s="32" t="inlineStr">
        <is>
          <t>zoom_court</t>
        </is>
      </c>
      <c r="C1054" s="32" t="inlineStr">
        <is>
          <t>GET</t>
        </is>
      </c>
      <c r="D1054" s="32" t="inlineStr">
        <is>
          <t>/api/zoom-court/etiquette</t>
        </is>
      </c>
    </row>
    <row r="1055" ht="15" customHeight="1" s="25">
      <c r="A1055" s="32" t="n">
        <v>1054</v>
      </c>
      <c r="B1055" s="32" t="inlineStr">
        <is>
          <t>zoom_court_prep</t>
        </is>
      </c>
      <c r="C1055" s="32" t="inlineStr">
        <is>
          <t>GET</t>
        </is>
      </c>
      <c r="D1055" s="32" t="inlineStr">
        <is>
          <t>/api/zoom-court-prep/status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0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40" customWidth="1" style="24" min="2" max="2"/>
    <col width="12" customWidth="1" style="24" min="3" max="4"/>
    <col width="50" customWidth="1" style="24" min="5" max="5"/>
  </cols>
  <sheetData>
    <row r="1" ht="27.75" customHeight="1" s="25">
      <c r="A1" s="31" t="inlineStr">
        <is>
          <t>#</t>
        </is>
      </c>
      <c r="B1" s="31" t="inlineStr">
        <is>
          <t>File</t>
        </is>
      </c>
      <c r="C1" s="31" t="inlineStr">
        <is>
          <t>Size (bytes)</t>
        </is>
      </c>
      <c r="D1" s="31" t="inlineStr">
        <is>
          <t>Functions/Classes</t>
        </is>
      </c>
      <c r="E1" s="31" t="inlineStr">
        <is>
          <t>Description</t>
        </is>
      </c>
    </row>
    <row r="2" ht="15" customHeight="1" s="25">
      <c r="A2" s="32" t="n">
        <v>1</v>
      </c>
      <c r="B2" s="32" t="inlineStr">
        <is>
          <t>accountability_planner.py</t>
        </is>
      </c>
      <c r="C2" s="32" t="n">
        <v>13747</v>
      </c>
      <c r="D2" s="32" t="n">
        <v>8</v>
      </c>
      <c r="E2" s="32" t="n"/>
    </row>
    <row r="3" ht="15" customHeight="1" s="25">
      <c r="A3" s="32" t="n">
        <v>2</v>
      </c>
      <c r="B3" s="32" t="inlineStr">
        <is>
          <t>action_maps.py</t>
        </is>
      </c>
      <c r="C3" s="32" t="n">
        <v>14390</v>
      </c>
      <c r="D3" s="32" t="n">
        <v>6</v>
      </c>
      <c r="E3" s="32" t="n"/>
    </row>
    <row r="4" ht="15" customHeight="1" s="25">
      <c r="A4" s="32" t="n">
        <v>3</v>
      </c>
      <c r="B4" s="32" t="inlineStr">
        <is>
          <t>admin_elevation.py</t>
        </is>
      </c>
      <c r="C4" s="32" t="n">
        <v>4196</v>
      </c>
      <c r="D4" s="32" t="n">
        <v>5</v>
      </c>
      <c r="E4" s="32" t="n"/>
    </row>
    <row r="5" ht="15" customHeight="1" s="25">
      <c r="A5" s="32" t="n">
        <v>4</v>
      </c>
      <c r="B5" s="32" t="inlineStr">
        <is>
          <t>advanced_rate_limiter.py</t>
        </is>
      </c>
      <c r="C5" s="32" t="n">
        <v>22145</v>
      </c>
      <c r="D5" s="32" t="n">
        <v>13</v>
      </c>
      <c r="E5" s="32" t="n"/>
    </row>
    <row r="6" ht="15" customHeight="1" s="25">
      <c r="A6" s="32" t="n">
        <v>5</v>
      </c>
      <c r="B6" s="32" t="inlineStr">
        <is>
          <t>advanced_security.py</t>
        </is>
      </c>
      <c r="C6" s="32" t="n">
        <v>25325</v>
      </c>
      <c r="D6" s="32" t="n">
        <v>16</v>
      </c>
      <c r="E6" s="32" t="n"/>
    </row>
    <row r="7" ht="15" customHeight="1" s="25">
      <c r="A7" s="32" t="n">
        <v>6</v>
      </c>
      <c r="B7" s="32" t="inlineStr">
        <is>
          <t>ai_tool_crib.py</t>
        </is>
      </c>
      <c r="C7" s="32" t="n">
        <v>9378</v>
      </c>
      <c r="D7" s="32" t="n">
        <v>9</v>
      </c>
      <c r="E7" s="32" t="n"/>
    </row>
    <row r="8" ht="15" customHeight="1" s="25">
      <c r="A8" s="32" t="n">
        <v>7</v>
      </c>
      <c r="B8" s="32" t="inlineStr">
        <is>
          <t>analytics_engine.py</t>
        </is>
      </c>
      <c r="C8" s="32" t="n">
        <v>14022</v>
      </c>
      <c r="D8" s="32" t="n">
        <v>9</v>
      </c>
      <c r="E8" s="32" t="n"/>
    </row>
    <row r="9" ht="15" customHeight="1" s="25">
      <c r="A9" s="33" t="n">
        <v>8</v>
      </c>
      <c r="B9" s="33" t="inlineStr">
        <is>
          <t>api_documentation.py</t>
        </is>
      </c>
      <c r="C9" s="33" t="n">
        <v>58820</v>
      </c>
      <c r="D9" s="33" t="n">
        <v>13</v>
      </c>
      <c r="E9" s="33" t="n"/>
    </row>
    <row r="10" ht="15" customHeight="1" s="25">
      <c r="A10" s="32" t="n">
        <v>9</v>
      </c>
      <c r="B10" s="32" t="inlineStr">
        <is>
          <t>audit.py</t>
        </is>
      </c>
      <c r="C10" s="32" t="n">
        <v>14453</v>
      </c>
      <c r="D10" s="32" t="n">
        <v>9</v>
      </c>
      <c r="E10" s="32" t="n"/>
    </row>
    <row r="11" ht="15" customHeight="1" s="25">
      <c r="A11" s="32" t="n">
        <v>10</v>
      </c>
      <c r="B11" s="32" t="inlineStr">
        <is>
          <t>audit_logger.py</t>
        </is>
      </c>
      <c r="C11" s="32" t="n">
        <v>15965</v>
      </c>
      <c r="D11" s="32" t="n">
        <v>8</v>
      </c>
      <c r="E11" s="32" t="n"/>
    </row>
    <row r="12" ht="15" customHeight="1" s="25">
      <c r="A12" s="32" t="n">
        <v>11</v>
      </c>
      <c r="B12" s="32" t="inlineStr">
        <is>
          <t>auto_refresh.py</t>
        </is>
      </c>
      <c r="C12" s="32" t="n">
        <v>8626</v>
      </c>
      <c r="D12" s="32" t="n">
        <v>8</v>
      </c>
      <c r="E12" s="32" t="n"/>
    </row>
    <row r="13" ht="15" customHeight="1" s="25">
      <c r="A13" s="32" t="n">
        <v>12</v>
      </c>
      <c r="B13" s="32" t="inlineStr">
        <is>
          <t>batch_operations.py</t>
        </is>
      </c>
      <c r="C13" s="32" t="n">
        <v>20590</v>
      </c>
      <c r="D13" s="32" t="n">
        <v>15</v>
      </c>
      <c r="E13" s="32" t="n"/>
    </row>
    <row r="14" ht="15" customHeight="1" s="25">
      <c r="A14" s="32" t="n">
        <v>13</v>
      </c>
      <c r="B14" s="32" t="inlineStr">
        <is>
          <t>cache.py</t>
        </is>
      </c>
      <c r="C14" s="32" t="n">
        <v>13515</v>
      </c>
      <c r="D14" s="32" t="n">
        <v>6</v>
      </c>
      <c r="E14" s="32" t="n"/>
    </row>
    <row r="15" ht="15" customHeight="1" s="25">
      <c r="A15" s="32" t="n">
        <v>14</v>
      </c>
      <c r="B15" s="32" t="inlineStr">
        <is>
          <t>cache_manager.py</t>
        </is>
      </c>
      <c r="C15" s="32" t="n">
        <v>16525</v>
      </c>
      <c r="D15" s="32" t="n">
        <v>14</v>
      </c>
      <c r="E15" s="32" t="n"/>
    </row>
    <row r="16" ht="15" customHeight="1" s="25">
      <c r="A16" s="32" t="n">
        <v>15</v>
      </c>
      <c r="B16" s="32" t="inlineStr">
        <is>
          <t>capabilities.py</t>
        </is>
      </c>
      <c r="C16" s="32" t="n">
        <v>13482</v>
      </c>
      <c r="D16" s="32" t="n">
        <v>16</v>
      </c>
      <c r="E16" s="32" t="n"/>
    </row>
    <row r="17" ht="15" customHeight="1" s="25">
      <c r="A17" s="32" t="n">
        <v>16</v>
      </c>
      <c r="B17" s="32" t="inlineStr">
        <is>
          <t>checkpoint_middleware.py</t>
        </is>
      </c>
      <c r="C17" s="32" t="n">
        <v>4838</v>
      </c>
      <c r="D17" s="32" t="n">
        <v>4</v>
      </c>
      <c r="E17" s="32" t="n"/>
    </row>
    <row r="18" ht="15" customHeight="1" s="25">
      <c r="A18" s="32" t="n">
        <v>17</v>
      </c>
      <c r="B18" s="32" t="inlineStr">
        <is>
          <t>compliance.py</t>
        </is>
      </c>
      <c r="C18" s="32" t="n">
        <v>8780</v>
      </c>
      <c r="D18" s="32" t="n">
        <v>6</v>
      </c>
      <c r="E18" s="32" t="n"/>
    </row>
    <row r="19" ht="15" customHeight="1" s="25">
      <c r="A19" s="32" t="n">
        <v>18</v>
      </c>
      <c r="B19" s="32" t="inlineStr">
        <is>
          <t>config.py</t>
        </is>
      </c>
      <c r="C19" s="32" t="n">
        <v>6462</v>
      </c>
      <c r="D19" s="32" t="n">
        <v>6</v>
      </c>
      <c r="E19" s="32" t="n"/>
    </row>
    <row r="20" ht="15" customHeight="1" s="25">
      <c r="A20" s="32" t="n">
        <v>19</v>
      </c>
      <c r="B20" s="32" t="inlineStr">
        <is>
          <t>contract_loader.py</t>
        </is>
      </c>
      <c r="C20" s="32" t="n">
        <v>6701</v>
      </c>
      <c r="D20" s="32" t="n">
        <v>1</v>
      </c>
      <c r="E20" s="32" t="n"/>
    </row>
    <row r="21" ht="15" customHeight="1" s="25">
      <c r="A21" s="32" t="n">
        <v>20</v>
      </c>
      <c r="B21" s="32" t="inlineStr">
        <is>
          <t>contracts_framework.py</t>
        </is>
      </c>
      <c r="C21" s="32" t="n">
        <v>15497</v>
      </c>
      <c r="D21" s="32" t="n">
        <v>6</v>
      </c>
      <c r="E21" s="32" t="n"/>
    </row>
    <row r="22" ht="15" customHeight="1" s="25">
      <c r="A22" s="32" t="n">
        <v>21</v>
      </c>
      <c r="B22" s="32" t="inlineStr">
        <is>
          <t>cookie_auth.py</t>
        </is>
      </c>
      <c r="C22" s="32" t="n">
        <v>3937</v>
      </c>
      <c r="D22" s="32" t="n">
        <v>6</v>
      </c>
      <c r="E22" s="32" t="n"/>
    </row>
    <row r="23" ht="15" customHeight="1" s="25">
      <c r="A23" s="32" t="n">
        <v>22</v>
      </c>
      <c r="B23" s="32" t="inlineStr">
        <is>
          <t>data_deletion.py</t>
        </is>
      </c>
      <c r="C23" s="32" t="n">
        <v>16021</v>
      </c>
      <c r="D23" s="32" t="n">
        <v>9</v>
      </c>
      <c r="E23" s="32" t="n"/>
    </row>
    <row r="24" ht="15" customHeight="1" s="25">
      <c r="A24" s="32" t="n">
        <v>23</v>
      </c>
      <c r="B24" s="32" t="inlineStr">
        <is>
          <t>data_export_import.py</t>
        </is>
      </c>
      <c r="C24" s="32" t="n">
        <v>29074</v>
      </c>
      <c r="D24" s="32" t="n">
        <v>14</v>
      </c>
      <c r="E24" s="32" t="n"/>
    </row>
    <row r="25" ht="15" customHeight="1" s="25">
      <c r="A25" s="32" t="n">
        <v>24</v>
      </c>
      <c r="B25" s="32" t="inlineStr">
        <is>
          <t>data_freshness_manager.py</t>
        </is>
      </c>
      <c r="C25" s="32" t="n">
        <v>15302</v>
      </c>
      <c r="D25" s="32" t="n">
        <v>12</v>
      </c>
      <c r="E25" s="32" t="n"/>
    </row>
    <row r="26" ht="15" customHeight="1" s="25">
      <c r="A26" s="32" t="n">
        <v>25</v>
      </c>
      <c r="B26" s="32" t="inlineStr">
        <is>
          <t>database.py</t>
        </is>
      </c>
      <c r="C26" s="32" t="n">
        <v>5823</v>
      </c>
      <c r="D26" s="32" t="n">
        <v>7</v>
      </c>
      <c r="E26" s="32" t="n"/>
    </row>
    <row r="27" ht="15" customHeight="1" s="25">
      <c r="A27" s="32" t="n">
        <v>26</v>
      </c>
      <c r="B27" s="32" t="inlineStr">
        <is>
          <t>database_pool.py</t>
        </is>
      </c>
      <c r="C27" s="32" t="n">
        <v>18805</v>
      </c>
      <c r="D27" s="32" t="n">
        <v>10</v>
      </c>
      <c r="E27" s="32" t="n"/>
    </row>
    <row r="28" ht="15" customHeight="1" s="25">
      <c r="A28" s="32" t="n">
        <v>27</v>
      </c>
      <c r="B28" s="32" t="inlineStr">
        <is>
          <t>dev_mode_middleware.py</t>
        </is>
      </c>
      <c r="C28" s="32" t="n">
        <v>5299</v>
      </c>
      <c r="D28" s="32" t="n">
        <v>1</v>
      </c>
      <c r="E28" s="32" t="n"/>
    </row>
    <row r="29" ht="15" customHeight="1" s="25">
      <c r="A29" s="32" t="n">
        <v>28</v>
      </c>
      <c r="B29" s="32" t="inlineStr">
        <is>
          <t>distributed_mesh.py</t>
        </is>
      </c>
      <c r="C29" s="32" t="n">
        <v>25967</v>
      </c>
      <c r="D29" s="32" t="n">
        <v>9</v>
      </c>
      <c r="E29" s="32" t="n"/>
    </row>
    <row r="30" ht="15" customHeight="1" s="25">
      <c r="A30" s="32" t="n">
        <v>29</v>
      </c>
      <c r="B30" s="32" t="inlineStr">
        <is>
          <t>document_hub.py</t>
        </is>
      </c>
      <c r="C30" s="32" t="n">
        <v>28804</v>
      </c>
      <c r="D30" s="32" t="n">
        <v>4</v>
      </c>
      <c r="E30" s="32" t="n"/>
    </row>
    <row r="31" ht="15" customHeight="1" s="25">
      <c r="A31" s="32" t="n">
        <v>30</v>
      </c>
      <c r="B31" s="32" t="inlineStr">
        <is>
          <t>error_handling.py</t>
        </is>
      </c>
      <c r="C31" s="32" t="n">
        <v>14601</v>
      </c>
      <c r="D31" s="32" t="n">
        <v>14</v>
      </c>
      <c r="E31" s="32" t="n"/>
    </row>
    <row r="32" ht="15" customHeight="1" s="25">
      <c r="A32" s="32" t="n">
        <v>31</v>
      </c>
      <c r="B32" s="32" t="inlineStr">
        <is>
          <t>errors.py</t>
        </is>
      </c>
      <c r="C32" s="32" t="n">
        <v>9638</v>
      </c>
      <c r="D32" s="32" t="n">
        <v>18</v>
      </c>
      <c r="E32" s="32" t="n"/>
    </row>
    <row r="33" ht="15" customHeight="1" s="25">
      <c r="A33" s="32" t="n">
        <v>32</v>
      </c>
      <c r="B33" s="32" t="inlineStr">
        <is>
          <t>event_bus.py</t>
        </is>
      </c>
      <c r="C33" s="32" t="n">
        <v>13083</v>
      </c>
      <c r="D33" s="32" t="n">
        <v>11</v>
      </c>
      <c r="E33" s="32" t="n"/>
    </row>
    <row r="34" ht="15" customHeight="1" s="25">
      <c r="A34" s="32" t="n">
        <v>33</v>
      </c>
      <c r="B34" s="32" t="inlineStr">
        <is>
          <t>event_subscribers.py</t>
        </is>
      </c>
      <c r="C34" s="32" t="n">
        <v>2419</v>
      </c>
      <c r="D34" s="32" t="n">
        <v>2</v>
      </c>
      <c r="E34" s="32" t="n"/>
    </row>
    <row r="35" ht="15" customHeight="1" s="25">
      <c r="A35" s="32" t="n">
        <v>34</v>
      </c>
      <c r="B35" s="32" t="inlineStr">
        <is>
          <t>external_loader.py</t>
        </is>
      </c>
      <c r="C35" s="32" t="n">
        <v>13283</v>
      </c>
      <c r="D35" s="32" t="n">
        <v>12</v>
      </c>
      <c r="E35" s="32" t="n"/>
    </row>
    <row r="36" ht="15" customHeight="1" s="25">
      <c r="A36" s="32" t="n">
        <v>35</v>
      </c>
      <c r="B36" s="32" t="inlineStr">
        <is>
          <t>features.py</t>
        </is>
      </c>
      <c r="C36" s="32" t="n">
        <v>11535</v>
      </c>
      <c r="D36" s="32" t="n">
        <v>4</v>
      </c>
      <c r="E36" s="32" t="n"/>
    </row>
    <row r="37" ht="15" customHeight="1" s="25">
      <c r="A37" s="32" t="n">
        <v>36</v>
      </c>
      <c r="B37" s="32" t="inlineStr">
        <is>
          <t>file_validator.py</t>
        </is>
      </c>
      <c r="C37" s="32" t="n">
        <v>19144</v>
      </c>
      <c r="D37" s="32" t="n">
        <v>5</v>
      </c>
      <c r="E37" s="32" t="n"/>
    </row>
    <row r="38" ht="15" customHeight="1" s="25">
      <c r="A38" s="32" t="n">
        <v>37</v>
      </c>
      <c r="B38" s="32" t="inlineStr">
        <is>
          <t>gdpr_compliance.py</t>
        </is>
      </c>
      <c r="C38" s="32" t="n">
        <v>21017</v>
      </c>
      <c r="D38" s="32" t="n">
        <v>10</v>
      </c>
      <c r="E38" s="32" t="n"/>
    </row>
    <row r="39" ht="15" customHeight="1" s="25">
      <c r="A39" s="32" t="n">
        <v>38</v>
      </c>
      <c r="B39" s="32" t="inlineStr">
        <is>
          <t>gui_contract.py</t>
        </is>
      </c>
      <c r="C39" s="32" t="n">
        <v>8238</v>
      </c>
      <c r="D39" s="32" t="n">
        <v>17</v>
      </c>
      <c r="E39" s="32" t="n"/>
    </row>
    <row r="40" ht="15" customHeight="1" s="25">
      <c r="A40" s="32" t="n">
        <v>39</v>
      </c>
      <c r="B40" s="32" t="inlineStr">
        <is>
          <t>id_gen.py</t>
        </is>
      </c>
      <c r="C40" s="32" t="n">
        <v>5000</v>
      </c>
      <c r="D40" s="32" t="n">
        <v>6</v>
      </c>
      <c r="E40" s="32" t="n"/>
    </row>
    <row r="41" ht="15" customHeight="1" s="25">
      <c r="A41" s="32" t="n">
        <v>40</v>
      </c>
      <c r="B41" s="32" t="inlineStr">
        <is>
          <t>inventory_manager.py</t>
        </is>
      </c>
      <c r="C41" s="32" t="n">
        <v>14249</v>
      </c>
      <c r="D41" s="32" t="n">
        <v>4</v>
      </c>
      <c r="E41" s="32" t="n"/>
    </row>
    <row r="42" ht="15" customHeight="1" s="25">
      <c r="A42" s="32" t="n">
        <v>41</v>
      </c>
      <c r="B42" s="32" t="inlineStr">
        <is>
          <t>invite_codes.py</t>
        </is>
      </c>
      <c r="C42" s="32" t="n">
        <v>6940</v>
      </c>
      <c r="D42" s="32" t="n">
        <v>7</v>
      </c>
      <c r="E42" s="32" t="n"/>
    </row>
    <row r="43" ht="15" customHeight="1" s="25">
      <c r="A43" s="32" t="n">
        <v>42</v>
      </c>
      <c r="B43" s="32" t="inlineStr">
        <is>
          <t>job_processor.py</t>
        </is>
      </c>
      <c r="C43" s="32" t="n">
        <v>21059</v>
      </c>
      <c r="D43" s="32" t="n">
        <v>12</v>
      </c>
      <c r="E43" s="32" t="n"/>
    </row>
    <row r="44" ht="15" customHeight="1" s="25">
      <c r="A44" s="32" t="n">
        <v>43</v>
      </c>
      <c r="B44" s="32" t="inlineStr">
        <is>
          <t>jurisdiction_middleware.py</t>
        </is>
      </c>
      <c r="C44" s="32" t="n">
        <v>2883</v>
      </c>
      <c r="D44" s="32" t="n">
        <v>1</v>
      </c>
      <c r="E44" s="32" t="n"/>
    </row>
    <row r="45" ht="15" customHeight="1" s="25">
      <c r="A45" s="32" t="n">
        <v>44</v>
      </c>
      <c r="B45" s="32" t="inlineStr">
        <is>
          <t>law_source_registry.py</t>
        </is>
      </c>
      <c r="C45" s="32" t="n">
        <v>9483</v>
      </c>
      <c r="D45" s="32" t="n">
        <v>17</v>
      </c>
      <c r="E45" s="32" t="n"/>
    </row>
    <row r="46" ht="15" customHeight="1" s="25">
      <c r="A46" s="32" t="n">
        <v>45</v>
      </c>
      <c r="B46" s="32" t="inlineStr">
        <is>
          <t>logging_config.py</t>
        </is>
      </c>
      <c r="C46" s="32" t="n">
        <v>6127</v>
      </c>
      <c r="D46" s="32" t="n">
        <v>5</v>
      </c>
      <c r="E46" s="32" t="n"/>
    </row>
    <row r="47" ht="15" customHeight="1" s="25">
      <c r="A47" s="32" t="n">
        <v>46</v>
      </c>
      <c r="B47" s="32" t="inlineStr">
        <is>
          <t>logging_middleware.py</t>
        </is>
      </c>
      <c r="C47" s="32" t="n">
        <v>6869</v>
      </c>
      <c r="D47" s="32" t="n">
        <v>2</v>
      </c>
      <c r="E47" s="32" t="n"/>
    </row>
    <row r="48" ht="15" customHeight="1" s="25">
      <c r="A48" s="32" t="n">
        <v>47</v>
      </c>
      <c r="B48" s="32" t="inlineStr">
        <is>
          <t>manager_dashboard.py</t>
        </is>
      </c>
      <c r="C48" s="32" t="n">
        <v>8910</v>
      </c>
      <c r="D48" s="32" t="n">
        <v>7</v>
      </c>
      <c r="E48" s="32" t="n"/>
    </row>
    <row r="49" ht="15" customHeight="1" s="25">
      <c r="A49" s="32" t="n">
        <v>48</v>
      </c>
      <c r="B49" s="32" t="inlineStr">
        <is>
          <t>mesh_config.py</t>
        </is>
      </c>
      <c r="C49" s="32" t="n">
        <v>2111</v>
      </c>
      <c r="D49" s="32" t="n">
        <v>3</v>
      </c>
      <c r="E49" s="32" t="n"/>
    </row>
    <row r="50" ht="15" customHeight="1" s="25">
      <c r="A50" s="32" t="n">
        <v>49</v>
      </c>
      <c r="B50" s="32" t="inlineStr">
        <is>
          <t>mesh_deferral.py</t>
        </is>
      </c>
      <c r="C50" s="32" t="n">
        <v>4705</v>
      </c>
      <c r="D50" s="32" t="n">
        <v>3</v>
      </c>
      <c r="E50" s="32" t="n"/>
    </row>
    <row r="51" ht="15" customHeight="1" s="25">
      <c r="A51" s="32" t="n">
        <v>50</v>
      </c>
      <c r="B51" s="32" t="inlineStr">
        <is>
          <t>mesh_integration.py</t>
        </is>
      </c>
      <c r="C51" s="32" t="n">
        <v>12309</v>
      </c>
      <c r="D51" s="32" t="n">
        <v>8</v>
      </c>
      <c r="E51" s="32" t="n"/>
    </row>
    <row r="52" ht="15" customHeight="1" s="25">
      <c r="A52" s="32" t="n">
        <v>51</v>
      </c>
      <c r="B52" s="32" t="inlineStr">
        <is>
          <t>mesh_network.py</t>
        </is>
      </c>
      <c r="C52" s="32" t="n">
        <v>28928</v>
      </c>
      <c r="D52" s="32" t="n">
        <v>10</v>
      </c>
      <c r="E52" s="32" t="n"/>
    </row>
    <row r="53" ht="15" customHeight="1" s="25">
      <c r="A53" s="32" t="n">
        <v>52</v>
      </c>
      <c r="B53" s="32" t="inlineStr">
        <is>
          <t>mndes_compliance.py</t>
        </is>
      </c>
      <c r="C53" s="32" t="n">
        <v>21306</v>
      </c>
      <c r="D53" s="32" t="n">
        <v>4</v>
      </c>
      <c r="E53" s="32" t="n"/>
    </row>
    <row r="54" ht="15" customHeight="1" s="25">
      <c r="A54" s="32" t="n">
        <v>53</v>
      </c>
      <c r="B54" s="32" t="inlineStr">
        <is>
          <t>module_contracts.py</t>
        </is>
      </c>
      <c r="C54" s="32" t="n">
        <v>3362</v>
      </c>
      <c r="D54" s="32" t="n">
        <v>3</v>
      </c>
      <c r="E54" s="32" t="n"/>
    </row>
    <row r="55" ht="15" customHeight="1" s="25">
      <c r="A55" s="32" t="n">
        <v>54</v>
      </c>
      <c r="B55" s="32" t="inlineStr">
        <is>
          <t>module_gate.py</t>
        </is>
      </c>
      <c r="C55" s="32" t="n">
        <v>15190</v>
      </c>
      <c r="D55" s="32" t="n">
        <v>9</v>
      </c>
      <c r="E55" s="32" t="n"/>
    </row>
    <row r="56" ht="15" customHeight="1" s="25">
      <c r="A56" s="32" t="n">
        <v>55</v>
      </c>
      <c r="B56" s="32" t="inlineStr">
        <is>
          <t>module_hub.py</t>
        </is>
      </c>
      <c r="C56" s="32" t="n">
        <v>41661</v>
      </c>
      <c r="D56" s="32" t="n">
        <v>13</v>
      </c>
      <c r="E56" s="32" t="n"/>
    </row>
    <row r="57" ht="15" customHeight="1" s="25">
      <c r="A57" s="32" t="n">
        <v>56</v>
      </c>
      <c r="B57" s="32" t="inlineStr">
        <is>
          <t>module_links.py</t>
        </is>
      </c>
      <c r="C57" s="32" t="n">
        <v>15426</v>
      </c>
      <c r="D57" s="32" t="n">
        <v>6</v>
      </c>
      <c r="E57" s="32" t="n"/>
    </row>
    <row r="58" ht="15" customHeight="1" s="25">
      <c r="A58" s="32" t="n">
        <v>57</v>
      </c>
      <c r="B58" s="32" t="inlineStr">
        <is>
          <t>module_overlay.py</t>
        </is>
      </c>
      <c r="C58" s="32" t="n">
        <v>8122</v>
      </c>
      <c r="D58" s="32" t="n">
        <v>3</v>
      </c>
      <c r="E58" s="32" t="n"/>
    </row>
    <row r="59" ht="15" customHeight="1" s="25">
      <c r="A59" s="32" t="n">
        <v>58</v>
      </c>
      <c r="B59" s="32" t="inlineStr">
        <is>
          <t>module_overrides.py</t>
        </is>
      </c>
      <c r="C59" s="32" t="n">
        <v>10670</v>
      </c>
      <c r="D59" s="32" t="n">
        <v>10</v>
      </c>
      <c r="E59" s="32" t="n"/>
    </row>
    <row r="60" ht="15" customHeight="1" s="25">
      <c r="A60" s="32" t="n">
        <v>59</v>
      </c>
      <c r="B60" s="32" t="inlineStr">
        <is>
          <t>module_resolver.py</t>
        </is>
      </c>
      <c r="C60" s="32" t="n">
        <v>9431</v>
      </c>
      <c r="D60" s="32" t="n">
        <v>13</v>
      </c>
      <c r="E60" s="32" t="n"/>
    </row>
    <row r="61" ht="15" customHeight="1" s="25">
      <c r="A61" s="32" t="n">
        <v>60</v>
      </c>
      <c r="B61" s="32" t="inlineStr">
        <is>
          <t>module_sdk.py</t>
        </is>
      </c>
      <c r="C61" s="32" t="n">
        <v>14263</v>
      </c>
      <c r="D61" s="32" t="n">
        <v>7</v>
      </c>
      <c r="E61" s="32" t="n"/>
    </row>
    <row r="62" ht="15" customHeight="1" s="25">
      <c r="A62" s="32" t="n">
        <v>61</v>
      </c>
      <c r="B62" s="32" t="inlineStr">
        <is>
          <t>navigation.py</t>
        </is>
      </c>
      <c r="C62" s="32" t="n">
        <v>12382</v>
      </c>
      <c r="D62" s="32" t="n">
        <v>4</v>
      </c>
      <c r="E62" s="32" t="n"/>
    </row>
    <row r="63" ht="15" customHeight="1" s="25">
      <c r="A63" s="32" t="n">
        <v>62</v>
      </c>
      <c r="B63" s="32" t="inlineStr">
        <is>
          <t>oauth_token_manager.py</t>
        </is>
      </c>
      <c r="C63" s="32" t="n">
        <v>11900</v>
      </c>
      <c r="D63" s="32" t="n">
        <v>10</v>
      </c>
      <c r="E63" s="32" t="n"/>
    </row>
    <row r="64" ht="15" customHeight="1" s="25">
      <c r="A64" s="32" t="n">
        <v>63</v>
      </c>
      <c r="B64" s="32" t="inlineStr">
        <is>
          <t>offline_manager.py</t>
        </is>
      </c>
      <c r="C64" s="32" t="n">
        <v>9845</v>
      </c>
      <c r="D64" s="32" t="n">
        <v>5</v>
      </c>
      <c r="E64" s="32" t="n"/>
    </row>
    <row r="65" ht="15" customHeight="1" s="25">
      <c r="A65" s="32" t="n">
        <v>64</v>
      </c>
      <c r="B65" s="32" t="inlineStr">
        <is>
          <t>onboarding_state.py</t>
        </is>
      </c>
      <c r="C65" s="32" t="n">
        <v>4615</v>
      </c>
      <c r="D65" s="32" t="n">
        <v>3</v>
      </c>
      <c r="E65" s="32" t="n"/>
    </row>
    <row r="66" ht="15" customHeight="1" s="25">
      <c r="A66" s="32" t="n">
        <v>65</v>
      </c>
      <c r="B66" s="32" t="inlineStr">
        <is>
          <t>overlay_types.py</t>
        </is>
      </c>
      <c r="C66" s="32" t="n">
        <v>6038</v>
      </c>
      <c r="D66" s="32" t="n">
        <v>2</v>
      </c>
      <c r="E66" s="32" t="n"/>
    </row>
    <row r="67" ht="15" customHeight="1" s="25">
      <c r="A67" s="33" t="n">
        <v>66</v>
      </c>
      <c r="B67" s="33" t="inlineStr">
        <is>
          <t>page_contracts.py</t>
        </is>
      </c>
      <c r="C67" s="33" t="n">
        <v>135441</v>
      </c>
      <c r="D67" s="33" t="n">
        <v>8</v>
      </c>
      <c r="E67" s="33" t="n"/>
    </row>
    <row r="68" ht="15" customHeight="1" s="25">
      <c r="A68" s="33" t="n">
        <v>67</v>
      </c>
      <c r="B68" s="33" t="inlineStr">
        <is>
          <t>page_manifest.py</t>
        </is>
      </c>
      <c r="C68" s="33" t="n">
        <v>107396</v>
      </c>
      <c r="D68" s="33" t="n">
        <v>10</v>
      </c>
      <c r="E68" s="33" t="n"/>
    </row>
    <row r="69" ht="15" customHeight="1" s="25">
      <c r="A69" s="32" t="n">
        <v>68</v>
      </c>
      <c r="B69" s="32" t="inlineStr">
        <is>
          <t>page_recipe.py</t>
        </is>
      </c>
      <c r="C69" s="32" t="n">
        <v>18709</v>
      </c>
      <c r="D69" s="32" t="n">
        <v>7</v>
      </c>
      <c r="E69" s="32" t="n"/>
    </row>
    <row r="70" ht="15" customHeight="1" s="25">
      <c r="A70" s="32" t="n">
        <v>69</v>
      </c>
      <c r="B70" s="32" t="inlineStr">
        <is>
          <t>path_utils.py</t>
        </is>
      </c>
      <c r="C70" s="32" t="n">
        <v>7448</v>
      </c>
      <c r="D70" s="32" t="n">
        <v>13</v>
      </c>
      <c r="E70" s="32" t="n"/>
    </row>
    <row r="71" ht="15" customHeight="1" s="25">
      <c r="A71" s="32" t="n">
        <v>70</v>
      </c>
      <c r="B71" s="32" t="inlineStr">
        <is>
          <t>performance_monitor.py</t>
        </is>
      </c>
      <c r="C71" s="32" t="n">
        <v>20283</v>
      </c>
      <c r="D71" s="32" t="n">
        <v>8</v>
      </c>
      <c r="E71" s="32" t="n"/>
    </row>
    <row r="72" ht="15" customHeight="1" s="25">
      <c r="A72" s="32" t="n">
        <v>71</v>
      </c>
      <c r="B72" s="32" t="inlineStr">
        <is>
          <t>positronic_mesh.py</t>
        </is>
      </c>
      <c r="C72" s="32" t="n">
        <v>33839</v>
      </c>
      <c r="D72" s="32" t="n">
        <v>12</v>
      </c>
      <c r="E72" s="32" t="n"/>
    </row>
    <row r="73" ht="15" customHeight="1" s="25">
      <c r="A73" s="32" t="n">
        <v>72</v>
      </c>
      <c r="B73" s="32" t="inlineStr">
        <is>
          <t>postgres_fts.py</t>
        </is>
      </c>
      <c r="C73" s="32" t="n">
        <v>11236</v>
      </c>
      <c r="D73" s="32" t="n">
        <v>3</v>
      </c>
      <c r="E73" s="32" t="n"/>
    </row>
    <row r="74" ht="15" customHeight="1" s="25">
      <c r="A74" s="32" t="n">
        <v>73</v>
      </c>
      <c r="B74" s="32" t="inlineStr">
        <is>
          <t>preview_generator.py</t>
        </is>
      </c>
      <c r="C74" s="32" t="n">
        <v>23467</v>
      </c>
      <c r="D74" s="32" t="n">
        <v>11</v>
      </c>
      <c r="E74" s="32" t="n"/>
    </row>
    <row r="75" ht="15" customHeight="1" s="25">
      <c r="A75" s="32" t="n">
        <v>74</v>
      </c>
      <c r="B75" s="32" t="inlineStr">
        <is>
          <t>process_registry.py</t>
        </is>
      </c>
      <c r="C75" s="32" t="n">
        <v>11829</v>
      </c>
      <c r="D75" s="32" t="n">
        <v>3</v>
      </c>
      <c r="E75" s="32" t="n"/>
    </row>
    <row r="76" ht="15" customHeight="1" s="25">
      <c r="A76" s="32" t="n">
        <v>75</v>
      </c>
      <c r="B76" s="32" t="inlineStr">
        <is>
          <t>product_manifest.py</t>
        </is>
      </c>
      <c r="C76" s="32" t="n">
        <v>47015</v>
      </c>
      <c r="D76" s="32" t="n">
        <v>7</v>
      </c>
      <c r="E76" s="32" t="n"/>
    </row>
    <row r="77" ht="15" customHeight="1" s="25">
      <c r="A77" s="32" t="n">
        <v>76</v>
      </c>
      <c r="B77" s="32" t="inlineStr">
        <is>
          <t>production_init.py</t>
        </is>
      </c>
      <c r="C77" s="32" t="n">
        <v>5612</v>
      </c>
      <c r="D77" s="32" t="n">
        <v>3</v>
      </c>
      <c r="E77" s="32" t="n"/>
    </row>
    <row r="78" ht="15" customHeight="1" s="25">
      <c r="A78" s="32" t="n">
        <v>77</v>
      </c>
      <c r="B78" s="32" t="inlineStr">
        <is>
          <t>rate_limit.py</t>
        </is>
      </c>
      <c r="C78" s="32" t="n">
        <v>4104</v>
      </c>
      <c r="D78" s="32" t="n">
        <v>7</v>
      </c>
      <c r="E78" s="32" t="n"/>
    </row>
    <row r="79" ht="15" customHeight="1" s="25">
      <c r="A79" s="32" t="n">
        <v>78</v>
      </c>
      <c r="B79" s="32" t="inlineStr">
        <is>
          <t>rehome.py</t>
        </is>
      </c>
      <c r="C79" s="32" t="n">
        <v>5275</v>
      </c>
      <c r="D79" s="32" t="n">
        <v>1</v>
      </c>
      <c r="E79" s="32" t="n"/>
    </row>
    <row r="80" ht="15" customHeight="1" s="25">
      <c r="A80" s="32" t="n">
        <v>79</v>
      </c>
      <c r="B80" s="32" t="inlineStr">
        <is>
          <t>request_utils.py</t>
        </is>
      </c>
      <c r="C80" s="32" t="n">
        <v>2486</v>
      </c>
      <c r="D80" s="32" t="n">
        <v>3</v>
      </c>
      <c r="E80" s="32" t="n"/>
    </row>
    <row r="81" ht="15" customHeight="1" s="25">
      <c r="A81" s="32" t="n">
        <v>80</v>
      </c>
      <c r="B81" s="32" t="inlineStr">
        <is>
          <t>role_validation.py</t>
        </is>
      </c>
      <c r="C81" s="32" t="n">
        <v>20449</v>
      </c>
      <c r="D81" s="32" t="n">
        <v>5</v>
      </c>
      <c r="E81" s="32" t="n"/>
    </row>
    <row r="82" ht="15" customHeight="1" s="25">
      <c r="A82" s="32" t="n">
        <v>81</v>
      </c>
      <c r="B82" s="32" t="inlineStr">
        <is>
          <t>route_guards.py</t>
        </is>
      </c>
      <c r="C82" s="32" t="n">
        <v>12601</v>
      </c>
      <c r="D82" s="32" t="n">
        <v>5</v>
      </c>
      <c r="E82" s="32" t="n"/>
    </row>
    <row r="83" ht="15" customHeight="1" s="25">
      <c r="A83" s="32" t="n">
        <v>82</v>
      </c>
      <c r="B83" s="32" t="inlineStr">
        <is>
          <t>search_engine.py</t>
        </is>
      </c>
      <c r="C83" s="32" t="n">
        <v>22472</v>
      </c>
      <c r="D83" s="32" t="n">
        <v>14</v>
      </c>
      <c r="E83" s="32" t="n"/>
    </row>
    <row r="84" ht="15" customHeight="1" s="25">
      <c r="A84" s="33" t="n">
        <v>83</v>
      </c>
      <c r="B84" s="33" t="inlineStr">
        <is>
          <t>security.py</t>
        </is>
      </c>
      <c r="C84" s="33" t="n">
        <v>57488</v>
      </c>
      <c r="D84" s="33" t="n">
        <v>63</v>
      </c>
      <c r="E84" s="33" t="n"/>
    </row>
    <row r="85" ht="15" customHeight="1" s="25">
      <c r="A85" s="32" t="n">
        <v>84</v>
      </c>
      <c r="B85" s="32" t="inlineStr">
        <is>
          <t>security_config.py</t>
        </is>
      </c>
      <c r="C85" s="32" t="n">
        <v>4315</v>
      </c>
      <c r="D85" s="32" t="n">
        <v>2</v>
      </c>
      <c r="E85" s="32" t="n"/>
    </row>
    <row r="86" ht="15" customHeight="1" s="25">
      <c r="A86" s="32" t="n">
        <v>85</v>
      </c>
      <c r="B86" s="32" t="inlineStr">
        <is>
          <t>security_headers.py</t>
        </is>
      </c>
      <c r="C86" s="32" t="n">
        <v>5152</v>
      </c>
      <c r="D86" s="32" t="n">
        <v>2</v>
      </c>
      <c r="E86" s="32" t="n"/>
    </row>
    <row r="87" ht="15" customHeight="1" s="25">
      <c r="A87" s="32" t="n">
        <v>86</v>
      </c>
      <c r="B87" s="32" t="inlineStr">
        <is>
          <t>security_middleware.py</t>
        </is>
      </c>
      <c r="C87" s="32" t="n">
        <v>6107</v>
      </c>
      <c r="D87" s="32" t="n">
        <v>3</v>
      </c>
      <c r="E87" s="32" t="n"/>
    </row>
    <row r="88" ht="15" customHeight="1" s="25">
      <c r="A88" s="33" t="n">
        <v>87</v>
      </c>
      <c r="B88" s="33" t="inlineStr">
        <is>
          <t>semptify_internal_sdk.py</t>
        </is>
      </c>
      <c r="C88" s="33" t="n">
        <v>57516</v>
      </c>
      <c r="D88" s="33" t="n">
        <v>26</v>
      </c>
      <c r="E88" s="33" t="n"/>
    </row>
    <row r="89" ht="15" customHeight="1" s="25">
      <c r="A89" s="32" t="n">
        <v>88</v>
      </c>
      <c r="B89" s="32" t="inlineStr">
        <is>
          <t>sessions.py</t>
        </is>
      </c>
      <c r="C89" s="32" t="n">
        <v>7271</v>
      </c>
      <c r="D89" s="32" t="n">
        <v>6</v>
      </c>
      <c r="E89" s="32" t="n"/>
    </row>
    <row r="90" ht="15" customHeight="1" s="25">
      <c r="A90" s="32" t="n">
        <v>89</v>
      </c>
      <c r="B90" s="32" t="inlineStr">
        <is>
          <t>shutdown.py</t>
        </is>
      </c>
      <c r="C90" s="32" t="n">
        <v>8031</v>
      </c>
      <c r="D90" s="32" t="n">
        <v>5</v>
      </c>
      <c r="E90" s="32" t="n"/>
    </row>
    <row r="91" ht="15" customHeight="1" s="25">
      <c r="A91" s="32" t="n">
        <v>90</v>
      </c>
      <c r="B91" s="32" t="inlineStr">
        <is>
          <t>ssot_guard.py</t>
        </is>
      </c>
      <c r="C91" s="32" t="n">
        <v>6334</v>
      </c>
      <c r="D91" s="32" t="n">
        <v>9</v>
      </c>
      <c r="E91" s="32" t="n"/>
    </row>
    <row r="92" ht="15" customHeight="1" s="25">
      <c r="A92" s="32" t="n">
        <v>91</v>
      </c>
      <c r="B92" s="32" t="inlineStr">
        <is>
          <t>stateless_oauth.py</t>
        </is>
      </c>
      <c r="C92" s="32" t="n">
        <v>20472</v>
      </c>
      <c r="D92" s="32" t="n">
        <v>4</v>
      </c>
      <c r="E92" s="32" t="n"/>
    </row>
    <row r="93" ht="15" customHeight="1" s="25">
      <c r="A93" s="32" t="n">
        <v>92</v>
      </c>
      <c r="B93" s="32" t="inlineStr">
        <is>
          <t>storage_middleware.py</t>
        </is>
      </c>
      <c r="C93" s="32" t="n">
        <v>17488</v>
      </c>
      <c r="D93" s="32" t="n">
        <v>3</v>
      </c>
      <c r="E93" s="32" t="n"/>
    </row>
    <row r="94" ht="15" customHeight="1" s="25">
      <c r="A94" s="32" t="n">
        <v>93</v>
      </c>
      <c r="B94" s="32" t="inlineStr">
        <is>
          <t>telemetry_hooks.py</t>
        </is>
      </c>
      <c r="C94" s="32" t="n">
        <v>15569</v>
      </c>
      <c r="D94" s="32" t="n">
        <v>8</v>
      </c>
      <c r="E94" s="32" t="n"/>
    </row>
    <row r="95" ht="15" customHeight="1" s="25">
      <c r="A95" s="32" t="n">
        <v>94</v>
      </c>
      <c r="B95" s="32" t="inlineStr">
        <is>
          <t>tenant_briefcase.py</t>
        </is>
      </c>
      <c r="C95" s="32" t="n">
        <v>30064</v>
      </c>
      <c r="D95" s="32" t="n">
        <v>16</v>
      </c>
      <c r="E95" s="32" t="n"/>
    </row>
    <row r="96" ht="15" customHeight="1" s="25">
      <c r="A96" s="32" t="n">
        <v>95</v>
      </c>
      <c r="B96" s="32" t="inlineStr">
        <is>
          <t>testing_framework.py</t>
        </is>
      </c>
      <c r="C96" s="32" t="n">
        <v>31837</v>
      </c>
      <c r="D96" s="32" t="n">
        <v>20</v>
      </c>
      <c r="E96" s="32" t="n"/>
    </row>
    <row r="97" ht="15" customHeight="1" s="25">
      <c r="A97" s="32" t="n">
        <v>96</v>
      </c>
      <c r="B97" s="32" t="inlineStr">
        <is>
          <t>timeout.py</t>
        </is>
      </c>
      <c r="C97" s="32" t="n">
        <v>4475</v>
      </c>
      <c r="D97" s="32" t="n">
        <v>2</v>
      </c>
      <c r="E97" s="32" t="n"/>
    </row>
    <row r="98" ht="15" customHeight="1" s="25">
      <c r="A98" s="32" t="n">
        <v>97</v>
      </c>
      <c r="B98" s="32" t="inlineStr">
        <is>
          <t>trusted_config.py</t>
        </is>
      </c>
      <c r="C98" s="32" t="n">
        <v>6588</v>
      </c>
      <c r="D98" s="32" t="n">
        <v>3</v>
      </c>
      <c r="E98" s="32" t="n"/>
    </row>
    <row r="99" ht="15" customHeight="1" s="25">
      <c r="A99" s="32" t="n">
        <v>98</v>
      </c>
      <c r="B99" s="32" t="inlineStr">
        <is>
          <t>user_context.py</t>
        </is>
      </c>
      <c r="C99" s="32" t="n">
        <v>25542</v>
      </c>
      <c r="D99" s="32" t="n">
        <v>12</v>
      </c>
      <c r="E99" s="32" t="n"/>
    </row>
    <row r="100" ht="15" customHeight="1" s="25">
      <c r="A100" s="32" t="n">
        <v>99</v>
      </c>
      <c r="B100" s="32" t="inlineStr">
        <is>
          <t>user_id.py</t>
        </is>
      </c>
      <c r="C100" s="32" t="n">
        <v>8071</v>
      </c>
      <c r="D100" s="32" t="n">
        <v>8</v>
      </c>
      <c r="E100" s="32" t="n"/>
    </row>
    <row r="101" ht="15" customHeight="1" s="25">
      <c r="A101" s="32" t="n">
        <v>100</v>
      </c>
      <c r="B101" s="32" t="inlineStr">
        <is>
          <t>utc.py</t>
        </is>
      </c>
      <c r="C101" s="32" t="n">
        <v>2444</v>
      </c>
      <c r="D101" s="32" t="n">
        <v>4</v>
      </c>
      <c r="E101" s="32" t="n"/>
    </row>
    <row r="102" ht="15" customHeight="1" s="25">
      <c r="A102" s="32" t="n">
        <v>101</v>
      </c>
      <c r="B102" s="32" t="inlineStr">
        <is>
          <t>validation.py</t>
        </is>
      </c>
      <c r="C102" s="32" t="n">
        <v>7733</v>
      </c>
      <c r="D102" s="32" t="n">
        <v>15</v>
      </c>
      <c r="E102" s="32" t="n"/>
    </row>
    <row r="103" ht="15" customHeight="1" s="25">
      <c r="A103" s="32" t="n">
        <v>102</v>
      </c>
      <c r="B103" s="32" t="inlineStr">
        <is>
          <t>vault_paths.py</t>
        </is>
      </c>
      <c r="C103" s="32" t="n">
        <v>6140</v>
      </c>
      <c r="D103" s="32" t="n">
        <v>0</v>
      </c>
      <c r="E103" s="32" t="n"/>
    </row>
    <row r="104" ht="15" customHeight="1" s="25">
      <c r="A104" s="32" t="n">
        <v>103</v>
      </c>
      <c r="B104" s="32" t="inlineStr">
        <is>
          <t>versioning.py</t>
        </is>
      </c>
      <c r="C104" s="32" t="n">
        <v>3472</v>
      </c>
      <c r="D104" s="32" t="n">
        <v>9</v>
      </c>
      <c r="E104" s="32" t="n"/>
    </row>
    <row r="105" ht="15" customHeight="1" s="25">
      <c r="A105" s="32" t="n">
        <v>104</v>
      </c>
      <c r="B105" s="32" t="inlineStr">
        <is>
          <t>websocket_manager.py</t>
        </is>
      </c>
      <c r="C105" s="32" t="n">
        <v>18056</v>
      </c>
      <c r="D105" s="32" t="n">
        <v>10</v>
      </c>
      <c r="E105" s="32" t="n"/>
    </row>
    <row r="106" ht="15" customHeight="1" s="25">
      <c r="A106" s="32" t="n">
        <v>105</v>
      </c>
      <c r="B106" s="32" t="inlineStr">
        <is>
          <t>workflow_engine.py</t>
        </is>
      </c>
      <c r="C106" s="32" t="n">
        <v>13674</v>
      </c>
      <c r="D106" s="32" t="n">
        <v>12</v>
      </c>
      <c r="E106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45" customWidth="1" style="24" min="2" max="2"/>
    <col width="12" customWidth="1" style="24" min="3" max="4"/>
    <col width="50" customWidth="1" style="24" min="5" max="5"/>
  </cols>
  <sheetData>
    <row r="1" ht="27.75" customHeight="1" s="25">
      <c r="A1" s="31" t="inlineStr">
        <is>
          <t>#</t>
        </is>
      </c>
      <c r="B1" s="31" t="inlineStr">
        <is>
          <t>File</t>
        </is>
      </c>
      <c r="C1" s="31" t="inlineStr">
        <is>
          <t>Size (bytes)</t>
        </is>
      </c>
      <c r="D1" s="31" t="inlineStr">
        <is>
          <t>Functions/Classes</t>
        </is>
      </c>
      <c r="E1" s="31" t="inlineStr">
        <is>
          <t>Description</t>
        </is>
      </c>
    </row>
    <row r="2" ht="15" customHeight="1" s="25">
      <c r="A2" s="32" t="n">
        <v>1</v>
      </c>
      <c r="B2" s="32" t="inlineStr">
        <is>
          <t>action_router.py</t>
        </is>
      </c>
      <c r="C2" s="32" t="n">
        <v>25597</v>
      </c>
      <c r="D2" s="32" t="n">
        <v>6</v>
      </c>
      <c r="E2" s="32" t="n"/>
    </row>
    <row r="3" ht="15" customHeight="1" s="25">
      <c r="A3" s="32" t="n">
        <v>2</v>
      </c>
      <c r="B3" s="32" t="inlineStr">
        <is>
          <t>adaptive_ui.py</t>
        </is>
      </c>
      <c r="C3" s="32" t="n">
        <v>25242</v>
      </c>
      <c r="D3" s="32" t="n">
        <v>8</v>
      </c>
      <c r="E3" s="32" t="n"/>
    </row>
    <row r="4" ht="15" customHeight="1" s="25">
      <c r="A4" s="32" t="n">
        <v>3</v>
      </c>
      <c r="B4" s="32" t="inlineStr">
        <is>
          <t>auto_mode_orchestrator.py</t>
        </is>
      </c>
      <c r="C4" s="32" t="n">
        <v>7792</v>
      </c>
      <c r="D4" s="32" t="n">
        <v>1</v>
      </c>
      <c r="E4" s="32" t="n"/>
    </row>
    <row r="5" ht="15" customHeight="1" s="25">
      <c r="A5" s="32" t="n">
        <v>4</v>
      </c>
      <c r="B5" s="32" t="inlineStr">
        <is>
          <t>auto_mode_summary_service.py</t>
        </is>
      </c>
      <c r="C5" s="32" t="n">
        <v>18257</v>
      </c>
      <c r="D5" s="32" t="n">
        <v>2</v>
      </c>
      <c r="E5" s="32" t="n"/>
    </row>
    <row r="6" ht="15" customHeight="1" s="25">
      <c r="A6" s="32" t="n">
        <v>5</v>
      </c>
      <c r="B6" s="32" t="inlineStr">
        <is>
          <t>azure_ai.py</t>
        </is>
      </c>
      <c r="C6" s="32" t="n">
        <v>37978</v>
      </c>
      <c r="D6" s="32" t="n">
        <v>4</v>
      </c>
      <c r="E6" s="32" t="n"/>
    </row>
    <row r="7" ht="15" customHeight="1" s="25">
      <c r="A7" s="32" t="n">
        <v>6</v>
      </c>
      <c r="B7" s="32" t="inlineStr">
        <is>
          <t>brain_integrations.py</t>
        </is>
      </c>
      <c r="C7" s="32" t="n">
        <v>10462</v>
      </c>
      <c r="D7" s="32" t="n">
        <v>8</v>
      </c>
      <c r="E7" s="32" t="n"/>
    </row>
    <row r="8" ht="15" customHeight="1" s="25">
      <c r="A8" s="32" t="n">
        <v>7</v>
      </c>
      <c r="B8" s="32" t="inlineStr">
        <is>
          <t>calendar_service.py</t>
        </is>
      </c>
      <c r="C8" s="32" t="n">
        <v>5262</v>
      </c>
      <c r="D8" s="32" t="n">
        <v>3</v>
      </c>
      <c r="E8" s="32" t="n"/>
    </row>
    <row r="9" ht="15" customHeight="1" s="25">
      <c r="A9" s="32" t="n">
        <v>8</v>
      </c>
      <c r="B9" s="32" t="inlineStr">
        <is>
          <t>case_auto_creation.py</t>
        </is>
      </c>
      <c r="C9" s="32" t="n">
        <v>27362</v>
      </c>
      <c r="D9" s="32" t="n">
        <v>20</v>
      </c>
      <c r="E9" s="32" t="n"/>
    </row>
    <row r="10" ht="15" customHeight="1" s="25">
      <c r="A10" s="32" t="n">
        <v>9</v>
      </c>
      <c r="B10" s="32" t="inlineStr">
        <is>
          <t>communication_service.py</t>
        </is>
      </c>
      <c r="C10" s="32" t="n">
        <v>28579</v>
      </c>
      <c r="D10" s="32" t="n">
        <v>2</v>
      </c>
      <c r="E10" s="32" t="n"/>
    </row>
    <row r="11" ht="15" customHeight="1" s="25">
      <c r="A11" s="32" t="n">
        <v>10</v>
      </c>
      <c r="B11" s="32" t="inlineStr">
        <is>
          <t>complaint_wizard.py</t>
        </is>
      </c>
      <c r="C11" s="32" t="n">
        <v>31371</v>
      </c>
      <c r="D11" s="32" t="n">
        <v>5</v>
      </c>
      <c r="E11" s="32" t="n"/>
    </row>
    <row r="12" ht="15" customHeight="1" s="25">
      <c r="A12" s="33" t="n">
        <v>11</v>
      </c>
      <c r="B12" s="33" t="inlineStr">
        <is>
          <t>context_loop.py</t>
        </is>
      </c>
      <c r="C12" s="33" t="n">
        <v>43221</v>
      </c>
      <c r="D12" s="33" t="n">
        <v>6</v>
      </c>
      <c r="E12" s="33" t="n"/>
    </row>
    <row r="13" ht="15" customHeight="1" s="25">
      <c r="A13" s="32" t="n">
        <v>12</v>
      </c>
      <c r="B13" s="32" t="inlineStr">
        <is>
          <t>court_form_generator.py</t>
        </is>
      </c>
      <c r="C13" s="32" t="n">
        <v>23993</v>
      </c>
      <c r="D13" s="32" t="n">
        <v>1</v>
      </c>
      <c r="E13" s="32" t="n"/>
    </row>
    <row r="14" ht="15" customHeight="1" s="25">
      <c r="A14" s="32" t="n">
        <v>13</v>
      </c>
      <c r="B14" s="32" t="inlineStr">
        <is>
          <t>crawler.py</t>
        </is>
      </c>
      <c r="C14" s="32" t="n">
        <v>24451</v>
      </c>
      <c r="D14" s="32" t="n">
        <v>7</v>
      </c>
      <c r="E14" s="32" t="n"/>
    </row>
    <row r="15" ht="15" customHeight="1" s="25">
      <c r="A15" s="32" t="n">
        <v>14</v>
      </c>
      <c r="B15" s="32" t="inlineStr">
        <is>
          <t>document_delivery_service.py</t>
        </is>
      </c>
      <c r="C15" s="32" t="n">
        <v>24125</v>
      </c>
      <c r="D15" s="32" t="n">
        <v>2</v>
      </c>
      <c r="E15" s="32" t="n"/>
    </row>
    <row r="16" ht="15" customHeight="1" s="25">
      <c r="A16" s="32" t="n">
        <v>15</v>
      </c>
      <c r="B16" s="32" t="inlineStr">
        <is>
          <t>document_distributor.py</t>
        </is>
      </c>
      <c r="C16" s="32" t="n">
        <v>21677</v>
      </c>
      <c r="D16" s="32" t="n">
        <v>4</v>
      </c>
      <c r="E16" s="32" t="n"/>
    </row>
    <row r="17" ht="15" customHeight="1" s="25">
      <c r="A17" s="32" t="n">
        <v>16</v>
      </c>
      <c r="B17" s="32" t="inlineStr">
        <is>
          <t>document_flow_orchestrator.py</t>
        </is>
      </c>
      <c r="C17" s="32" t="n">
        <v>18562</v>
      </c>
      <c r="D17" s="32" t="n">
        <v>1</v>
      </c>
      <c r="E17" s="32" t="n"/>
    </row>
    <row r="18" ht="15" customHeight="1" s="25">
      <c r="A18" s="33" t="n">
        <v>17</v>
      </c>
      <c r="B18" s="33" t="inlineStr">
        <is>
          <t>document_intake.py</t>
        </is>
      </c>
      <c r="C18" s="33" t="n">
        <v>49180</v>
      </c>
      <c r="D18" s="33" t="n">
        <v>17</v>
      </c>
      <c r="E18" s="33" t="n"/>
    </row>
    <row r="19" ht="15" customHeight="1" s="25">
      <c r="A19" s="32" t="n">
        <v>18</v>
      </c>
      <c r="B19" s="32" t="inlineStr">
        <is>
          <t>document_intelligence.py</t>
        </is>
      </c>
      <c r="C19" s="32" t="n">
        <v>35154</v>
      </c>
      <c r="D19" s="32" t="n">
        <v>8</v>
      </c>
      <c r="E19" s="32" t="n"/>
    </row>
    <row r="20" ht="15" customHeight="1" s="25">
      <c r="A20" s="32" t="n">
        <v>19</v>
      </c>
      <c r="B20" s="32" t="inlineStr">
        <is>
          <t>document_notarization.py</t>
        </is>
      </c>
      <c r="C20" s="32" t="n">
        <v>14172</v>
      </c>
      <c r="D20" s="32" t="n">
        <v>4</v>
      </c>
      <c r="E20" s="32" t="n"/>
    </row>
    <row r="21" ht="15" customHeight="1" s="25">
      <c r="A21" s="32" t="n">
        <v>20</v>
      </c>
      <c r="B21" s="32" t="inlineStr">
        <is>
          <t>document_pipeline.py</t>
        </is>
      </c>
      <c r="C21" s="32" t="n">
        <v>26645</v>
      </c>
      <c r="D21" s="32" t="n">
        <v>4</v>
      </c>
      <c r="E21" s="32" t="n"/>
    </row>
    <row r="22" ht="15" customHeight="1" s="25">
      <c r="A22" s="33" t="n">
        <v>21</v>
      </c>
      <c r="B22" s="33" t="inlineStr">
        <is>
          <t>document_recognition.py</t>
        </is>
      </c>
      <c r="C22" s="33" t="n">
        <v>78520</v>
      </c>
      <c r="D22" s="33" t="n">
        <v>8</v>
      </c>
      <c r="E22" s="33" t="n"/>
    </row>
    <row r="23" ht="15" customHeight="1" s="25">
      <c r="A23" s="32" t="n">
        <v>22</v>
      </c>
      <c r="B23" s="32" t="inlineStr">
        <is>
          <t>document_registry.py</t>
        </is>
      </c>
      <c r="C23" s="32" t="n">
        <v>36344</v>
      </c>
      <c r="D23" s="32" t="n">
        <v>13</v>
      </c>
      <c r="E23" s="32" t="n"/>
    </row>
    <row r="24" ht="15" customHeight="1" s="25">
      <c r="A24" s="32" t="n">
        <v>23</v>
      </c>
      <c r="B24" s="32" t="inlineStr">
        <is>
          <t>document_training.py</t>
        </is>
      </c>
      <c r="C24" s="32" t="n">
        <v>11760</v>
      </c>
      <c r="D24" s="32" t="n">
        <v>3</v>
      </c>
      <c r="E24" s="32" t="n"/>
    </row>
    <row r="25" ht="15" customHeight="1" s="25">
      <c r="A25" s="32" t="n">
        <v>24</v>
      </c>
      <c r="B25" s="32" t="inlineStr">
        <is>
          <t>duplicate_detection_service.py</t>
        </is>
      </c>
      <c r="C25" s="32" t="n">
        <v>9653</v>
      </c>
      <c r="D25" s="32" t="n">
        <v>2</v>
      </c>
      <c r="E25" s="32" t="n"/>
    </row>
    <row r="26" ht="15" customHeight="1" s="25">
      <c r="A26" s="32" t="n">
        <v>25</v>
      </c>
      <c r="B26" s="32" t="inlineStr">
        <is>
          <t>email_service.py</t>
        </is>
      </c>
      <c r="C26" s="32" t="n">
        <v>4165</v>
      </c>
      <c r="D26" s="32" t="n">
        <v>4</v>
      </c>
      <c r="E26" s="32" t="n"/>
    </row>
    <row r="27" ht="15" customHeight="1" s="25">
      <c r="A27" s="32" t="n">
        <v>26</v>
      </c>
      <c r="B27" s="32" t="inlineStr">
        <is>
          <t>emotion_engine.py</t>
        </is>
      </c>
      <c r="C27" s="32" t="n">
        <v>30564</v>
      </c>
      <c r="D27" s="32" t="n">
        <v>8</v>
      </c>
      <c r="E27" s="32" t="n"/>
    </row>
    <row r="28" ht="15" customHeight="1" s="25">
      <c r="A28" s="32" t="n">
        <v>27</v>
      </c>
      <c r="B28" s="32" t="inlineStr">
        <is>
          <t>event_extractor.py</t>
        </is>
      </c>
      <c r="C28" s="32" t="n">
        <v>13136</v>
      </c>
      <c r="D28" s="32" t="n">
        <v>4</v>
      </c>
      <c r="E28" s="32" t="n"/>
    </row>
    <row r="29" ht="15" customHeight="1" s="25">
      <c r="A29" s="32" t="n">
        <v>28</v>
      </c>
      <c r="B29" s="32" t="inlineStr">
        <is>
          <t>eviction\case_builder.py</t>
        </is>
      </c>
      <c r="C29" s="32" t="n">
        <v>34022</v>
      </c>
      <c r="D29" s="32" t="n">
        <v>13</v>
      </c>
      <c r="E29" s="32" t="n"/>
    </row>
    <row r="30" ht="15" customHeight="1" s="25">
      <c r="A30" s="32" t="n">
        <v>29</v>
      </c>
      <c r="B30" s="32" t="inlineStr">
        <is>
          <t>eviction\court_learning.py</t>
        </is>
      </c>
      <c r="C30" s="32" t="n">
        <v>22445</v>
      </c>
      <c r="D30" s="32" t="n">
        <v>11</v>
      </c>
      <c r="E30" s="32" t="n"/>
    </row>
    <row r="31" ht="15" customHeight="1" s="25">
      <c r="A31" s="33" t="n">
        <v>30</v>
      </c>
      <c r="B31" s="33" t="inlineStr">
        <is>
          <t>eviction\court_procedures.py</t>
        </is>
      </c>
      <c r="C31" s="33" t="n">
        <v>50874</v>
      </c>
      <c r="D31" s="33" t="n">
        <v>11</v>
      </c>
      <c r="E31" s="33" t="n"/>
    </row>
    <row r="32" ht="15" customHeight="1" s="25">
      <c r="A32" s="32" t="n">
        <v>31</v>
      </c>
      <c r="B32" s="32" t="inlineStr">
        <is>
          <t>eviction\i18n.py</t>
        </is>
      </c>
      <c r="C32" s="32" t="n">
        <v>13269</v>
      </c>
      <c r="D32" s="32" t="n">
        <v>4</v>
      </c>
      <c r="E32" s="32" t="n"/>
    </row>
    <row r="33" ht="15" customHeight="1" s="25">
      <c r="A33" s="32" t="n">
        <v>32</v>
      </c>
      <c r="B33" s="32" t="inlineStr">
        <is>
          <t>eviction\pdf.py</t>
        </is>
      </c>
      <c r="C33" s="32" t="n">
        <v>12618</v>
      </c>
      <c r="D33" s="32" t="n">
        <v>5</v>
      </c>
      <c r="E33" s="32" t="n"/>
    </row>
    <row r="34" ht="15" customHeight="1" s="25">
      <c r="A34" s="32" t="n">
        <v>33</v>
      </c>
      <c r="B34" s="32" t="inlineStr">
        <is>
          <t>eviction\seed_court_data.py</t>
        </is>
      </c>
      <c r="C34" s="32" t="n">
        <v>17599</v>
      </c>
      <c r="D34" s="32" t="n">
        <v>4</v>
      </c>
      <c r="E34" s="32" t="n"/>
    </row>
    <row r="35" ht="15" customHeight="1" s="25">
      <c r="A35" s="32" t="n">
        <v>34</v>
      </c>
      <c r="B35" s="32" t="inlineStr">
        <is>
          <t>filedored_service.py</t>
        </is>
      </c>
      <c r="C35" s="32" t="n">
        <v>11543</v>
      </c>
      <c r="D35" s="32" t="n">
        <v>5</v>
      </c>
      <c r="E35" s="32" t="n"/>
    </row>
    <row r="36" ht="15" customHeight="1" s="25">
      <c r="A36" s="32" t="n">
        <v>35</v>
      </c>
      <c r="B36" s="32" t="inlineStr">
        <is>
          <t>form_data.py</t>
        </is>
      </c>
      <c r="C36" s="32" t="n">
        <v>22854</v>
      </c>
      <c r="D36" s="32" t="n">
        <v>6</v>
      </c>
      <c r="E36" s="32" t="n"/>
    </row>
    <row r="37" ht="15" customHeight="1" s="25">
      <c r="A37" s="32" t="n">
        <v>36</v>
      </c>
      <c r="B37" s="32" t="inlineStr">
        <is>
          <t>form_field_extractor.py</t>
        </is>
      </c>
      <c r="C37" s="32" t="n">
        <v>37174</v>
      </c>
      <c r="D37" s="32" t="n">
        <v>6</v>
      </c>
      <c r="E37" s="32" t="n"/>
    </row>
    <row r="38" ht="15" customHeight="1" s="25">
      <c r="A38" s="32" t="n">
        <v>37</v>
      </c>
      <c r="B38" s="32" t="inlineStr">
        <is>
          <t>fraud_exposure.py</t>
        </is>
      </c>
      <c r="C38" s="32" t="n">
        <v>29068</v>
      </c>
      <c r="D38" s="32" t="n">
        <v>6</v>
      </c>
      <c r="E38" s="32" t="n"/>
    </row>
    <row r="39" ht="15" customHeight="1" s="25">
      <c r="A39" s="32" t="n">
        <v>38</v>
      </c>
      <c r="B39" s="32" t="inlineStr">
        <is>
          <t>functionx_service.py</t>
        </is>
      </c>
      <c r="C39" s="32" t="n">
        <v>5926</v>
      </c>
      <c r="D39" s="32" t="n">
        <v>2</v>
      </c>
      <c r="E39" s="32" t="n"/>
    </row>
    <row r="40" ht="15" customHeight="1" s="25">
      <c r="A40" s="32" t="n">
        <v>39</v>
      </c>
      <c r="B40" s="32" t="inlineStr">
        <is>
          <t>gemini_ai.py</t>
        </is>
      </c>
      <c r="C40" s="32" t="n">
        <v>10560</v>
      </c>
      <c r="D40" s="32" t="n">
        <v>3</v>
      </c>
      <c r="E40" s="32" t="n"/>
    </row>
    <row r="41" ht="15" customHeight="1" s="25">
      <c r="A41" s="32" t="n">
        <v>40</v>
      </c>
      <c r="B41" s="32" t="inlineStr">
        <is>
          <t>groq_ai.py</t>
        </is>
      </c>
      <c r="C41" s="32" t="n">
        <v>11344</v>
      </c>
      <c r="D41" s="32" t="n">
        <v>3</v>
      </c>
      <c r="E41" s="32" t="n"/>
    </row>
    <row r="42" ht="15" customHeight="1" s="25">
      <c r="A42" s="33" t="n">
        <v>41</v>
      </c>
      <c r="B42" s="33" t="inlineStr">
        <is>
          <t>hud_funding_guide.py</t>
        </is>
      </c>
      <c r="C42" s="33" t="n">
        <v>61117</v>
      </c>
      <c r="D42" s="33" t="n">
        <v>8</v>
      </c>
      <c r="E42" s="33" t="n"/>
    </row>
    <row r="43" ht="15" customHeight="1" s="25">
      <c r="A43" s="32" t="n">
        <v>42</v>
      </c>
      <c r="B43" s="32" t="inlineStr">
        <is>
          <t>law_engine.py</t>
        </is>
      </c>
      <c r="C43" s="32" t="n">
        <v>23262</v>
      </c>
      <c r="D43" s="32" t="n">
        <v>5</v>
      </c>
      <c r="E43" s="32" t="n"/>
    </row>
    <row r="44" ht="15" customHeight="1" s="25">
      <c r="A44" s="33" t="n">
        <v>43</v>
      </c>
      <c r="B44" s="33" t="inlineStr">
        <is>
          <t>legal_analysis_engine.py</t>
        </is>
      </c>
      <c r="C44" s="33" t="n">
        <v>46594</v>
      </c>
      <c r="D44" s="33" t="n">
        <v>13</v>
      </c>
      <c r="E44" s="33" t="n"/>
    </row>
    <row r="45" ht="15" customHeight="1" s="25">
      <c r="A45" s="32" t="n">
        <v>44</v>
      </c>
      <c r="B45" s="32" t="inlineStr">
        <is>
          <t>legal_filing_service.py</t>
        </is>
      </c>
      <c r="C45" s="32" t="n">
        <v>2216</v>
      </c>
      <c r="D45" s="32" t="n">
        <v>7</v>
      </c>
      <c r="E45" s="32" t="n"/>
    </row>
    <row r="46" ht="15" customHeight="1" s="25">
      <c r="A46" s="32" t="n">
        <v>45</v>
      </c>
      <c r="B46" s="32" t="inlineStr">
        <is>
          <t>location_service.py</t>
        </is>
      </c>
      <c r="C46" s="32" t="n">
        <v>21234</v>
      </c>
      <c r="D46" s="32" t="n">
        <v>11</v>
      </c>
      <c r="E46" s="32" t="n"/>
    </row>
    <row r="47" ht="15" customHeight="1" s="25">
      <c r="A47" s="33" t="n">
        <v>46</v>
      </c>
      <c r="B47" s="33" t="inlineStr">
        <is>
          <t>mesh_handlers.py</t>
        </is>
      </c>
      <c r="C47" s="33" t="n">
        <v>41770</v>
      </c>
      <c r="D47" s="33" t="n">
        <v>2</v>
      </c>
      <c r="E47" s="33" t="n"/>
    </row>
    <row r="48" ht="15" customHeight="1" s="25">
      <c r="A48" s="32" t="n">
        <v>47</v>
      </c>
      <c r="B48" s="32" t="inlineStr">
        <is>
          <t>mndes_api_client.py</t>
        </is>
      </c>
      <c r="C48" s="32" t="n">
        <v>6873</v>
      </c>
      <c r="D48" s="32" t="n">
        <v>6</v>
      </c>
      <c r="E48" s="32" t="n"/>
    </row>
    <row r="49" ht="15" customHeight="1" s="25">
      <c r="A49" s="32" t="n">
        <v>48</v>
      </c>
      <c r="B49" s="32" t="inlineStr">
        <is>
          <t>mndes_exhibit_service.py</t>
        </is>
      </c>
      <c r="C49" s="32" t="n">
        <v>20804</v>
      </c>
      <c r="D49" s="32" t="n">
        <v>1</v>
      </c>
      <c r="E49" s="32" t="n"/>
    </row>
    <row r="50" ht="15" customHeight="1" s="25">
      <c r="A50" s="32" t="n">
        <v>49</v>
      </c>
      <c r="B50" s="32" t="inlineStr">
        <is>
          <t>module_actions.py</t>
        </is>
      </c>
      <c r="C50" s="32" t="n">
        <v>31965</v>
      </c>
      <c r="D50" s="32" t="n">
        <v>27</v>
      </c>
      <c r="E50" s="32" t="n"/>
    </row>
    <row r="51" ht="15" customHeight="1" s="25">
      <c r="A51" s="32" t="n">
        <v>50</v>
      </c>
      <c r="B51" s="32" t="inlineStr">
        <is>
          <t>module_registration.py</t>
        </is>
      </c>
      <c r="C51" s="32" t="n">
        <v>16019</v>
      </c>
      <c r="D51" s="32" t="n">
        <v>10</v>
      </c>
      <c r="E51" s="32" t="n"/>
    </row>
    <row r="52" ht="15" customHeight="1" s="25">
      <c r="A52" s="32" t="n">
        <v>51</v>
      </c>
      <c r="B52" s="32" t="inlineStr">
        <is>
          <t>ocr_service.py</t>
        </is>
      </c>
      <c r="C52" s="32" t="n">
        <v>13184</v>
      </c>
      <c r="D52" s="32" t="n">
        <v>3</v>
      </c>
      <c r="E52" s="32" t="n"/>
    </row>
    <row r="53" ht="15" customHeight="1" s="25">
      <c r="A53" s="32" t="n">
        <v>52</v>
      </c>
      <c r="B53" s="32" t="inlineStr">
        <is>
          <t>ollama_ai.py</t>
        </is>
      </c>
      <c r="C53" s="32" t="n">
        <v>10067</v>
      </c>
      <c r="D53" s="32" t="n">
        <v>3</v>
      </c>
      <c r="E53" s="32" t="n"/>
    </row>
    <row r="54" ht="15" customHeight="1" s="25">
      <c r="A54" s="32" t="n">
        <v>53</v>
      </c>
      <c r="B54" s="32" t="inlineStr">
        <is>
          <t>pdf_extractor.py</t>
        </is>
      </c>
      <c r="C54" s="32" t="n">
        <v>15893</v>
      </c>
      <c r="D54" s="32" t="n">
        <v>4</v>
      </c>
      <c r="E54" s="32" t="n"/>
    </row>
    <row r="55" ht="15" customHeight="1" s="25">
      <c r="A55" s="32" t="n">
        <v>54</v>
      </c>
      <c r="B55" s="32" t="inlineStr">
        <is>
          <t>plan_maker_service.py</t>
        </is>
      </c>
      <c r="C55" s="32" t="n">
        <v>9328</v>
      </c>
      <c r="D55" s="32" t="n">
        <v>10</v>
      </c>
      <c r="E55" s="32" t="n"/>
    </row>
    <row r="56" ht="15" customHeight="1" s="25">
      <c r="A56" s="32" t="n">
        <v>55</v>
      </c>
      <c r="B56" s="32" t="inlineStr">
        <is>
          <t>positronic_brain.py</t>
        </is>
      </c>
      <c r="C56" s="32" t="n">
        <v>23842</v>
      </c>
      <c r="D56" s="32" t="n">
        <v>6</v>
      </c>
      <c r="E56" s="32" t="n"/>
    </row>
    <row r="57" ht="15" customHeight="1" s="25">
      <c r="A57" s="32" t="n">
        <v>56</v>
      </c>
      <c r="B57" s="32" t="inlineStr">
        <is>
          <t>preview_service.py</t>
        </is>
      </c>
      <c r="C57" s="32" t="n">
        <v>20033</v>
      </c>
      <c r="D57" s="32" t="n">
        <v>6</v>
      </c>
      <c r="E57" s="32" t="n"/>
    </row>
    <row r="58" ht="15" customHeight="1" s="25">
      <c r="A58" s="32" t="n">
        <v>57</v>
      </c>
      <c r="B58" s="32" t="inlineStr">
        <is>
          <t>proactive_tactics.py</t>
        </is>
      </c>
      <c r="C58" s="32" t="n">
        <v>22714</v>
      </c>
      <c r="D58" s="32" t="n">
        <v>8</v>
      </c>
      <c r="E58" s="32" t="n"/>
    </row>
    <row r="59" ht="15" customHeight="1" s="25">
      <c r="A59" s="32" t="n">
        <v>58</v>
      </c>
      <c r="B59" s="32" t="inlineStr">
        <is>
          <t>progress_tracker.py</t>
        </is>
      </c>
      <c r="C59" s="32" t="n">
        <v>27199</v>
      </c>
      <c r="D59" s="32" t="n">
        <v>6</v>
      </c>
      <c r="E59" s="32" t="n"/>
    </row>
    <row r="60" ht="15" customHeight="1" s="25">
      <c r="A60" s="32" t="n">
        <v>59</v>
      </c>
      <c r="B60" s="32" t="inlineStr">
        <is>
          <t>public_exposure.py</t>
        </is>
      </c>
      <c r="C60" s="32" t="n">
        <v>14749</v>
      </c>
      <c r="D60" s="32" t="n">
        <v>6</v>
      </c>
      <c r="E60" s="32" t="n"/>
    </row>
    <row r="61" ht="15" customHeight="1" s="25">
      <c r="A61" s="32" t="n">
        <v>60</v>
      </c>
      <c r="B61" s="32" t="inlineStr">
        <is>
          <t>recognition\confidence_scorer.py</t>
        </is>
      </c>
      <c r="C61" s="32" t="n">
        <v>32583</v>
      </c>
      <c r="D61" s="32" t="n">
        <v>2</v>
      </c>
      <c r="E61" s="32" t="n"/>
    </row>
    <row r="62" ht="15" customHeight="1" s="25">
      <c r="A62" s="32" t="n">
        <v>61</v>
      </c>
      <c r="B62" s="32" t="inlineStr">
        <is>
          <t>recognition\context_analyzer.py</t>
        </is>
      </c>
      <c r="C62" s="32" t="n">
        <v>22428</v>
      </c>
      <c r="D62" s="32" t="n">
        <v>2</v>
      </c>
      <c r="E62" s="32" t="n"/>
    </row>
    <row r="63" ht="15" customHeight="1" s="25">
      <c r="A63" s="32" t="n">
        <v>62</v>
      </c>
      <c r="B63" s="32" t="inlineStr">
        <is>
          <t>recognition\engine.py</t>
        </is>
      </c>
      <c r="C63" s="32" t="n">
        <v>33228</v>
      </c>
      <c r="D63" s="32" t="n">
        <v>1</v>
      </c>
      <c r="E63" s="32" t="n"/>
    </row>
    <row r="64" ht="15" customHeight="1" s="25">
      <c r="A64" s="33" t="n">
        <v>63</v>
      </c>
      <c r="B64" s="33" t="inlineStr">
        <is>
          <t>recognition\handwriting_analyzer.py</t>
        </is>
      </c>
      <c r="C64" s="33" t="n">
        <v>47216</v>
      </c>
      <c r="D64" s="33" t="n">
        <v>11</v>
      </c>
      <c r="E64" s="33" t="n"/>
    </row>
    <row r="65" ht="15" customHeight="1" s="25">
      <c r="A65" s="32" t="n">
        <v>64</v>
      </c>
      <c r="B65" s="32" t="inlineStr">
        <is>
          <t>recognition\legal_dictionary.py</t>
        </is>
      </c>
      <c r="C65" s="32" t="n">
        <v>31141</v>
      </c>
      <c r="D65" s="32" t="n">
        <v>4</v>
      </c>
      <c r="E65" s="32" t="n"/>
    </row>
    <row r="66" ht="15" customHeight="1" s="25">
      <c r="A66" s="33" t="n">
        <v>65</v>
      </c>
      <c r="B66" s="33" t="inlineStr">
        <is>
          <t>recognition\legal_expert.py</t>
        </is>
      </c>
      <c r="C66" s="33" t="n">
        <v>40663</v>
      </c>
      <c r="D66" s="33" t="n">
        <v>4</v>
      </c>
      <c r="E66" s="33" t="n"/>
    </row>
    <row r="67" ht="15" customHeight="1" s="25">
      <c r="A67" s="32" t="n">
        <v>66</v>
      </c>
      <c r="B67" s="32" t="inlineStr">
        <is>
          <t>recognition\models.py</t>
        </is>
      </c>
      <c r="C67" s="32" t="n">
        <v>30848</v>
      </c>
      <c r="D67" s="32" t="n">
        <v>20</v>
      </c>
      <c r="E67" s="32" t="n"/>
    </row>
    <row r="68" ht="15" customHeight="1" s="25">
      <c r="A68" s="33" t="n">
        <v>67</v>
      </c>
      <c r="B68" s="33" t="inlineStr">
        <is>
          <t>recognition\multi_pass_reasoner.py</t>
        </is>
      </c>
      <c r="C68" s="33" t="n">
        <v>41493</v>
      </c>
      <c r="D68" s="33" t="n">
        <v>3</v>
      </c>
      <c r="E68" s="33" t="n"/>
    </row>
    <row r="69" ht="15" customHeight="1" s="25">
      <c r="A69" s="32" t="n">
        <v>68</v>
      </c>
      <c r="B69" s="32" t="inlineStr">
        <is>
          <t>recognition\relationship_mapper.py</t>
        </is>
      </c>
      <c r="C69" s="32" t="n">
        <v>27122</v>
      </c>
      <c r="D69" s="32" t="n">
        <v>2</v>
      </c>
      <c r="E69" s="32" t="n"/>
    </row>
    <row r="70" ht="15" customHeight="1" s="25">
      <c r="A70" s="32" t="n">
        <v>69</v>
      </c>
      <c r="B70" s="32" t="inlineStr">
        <is>
          <t>recognition\text_preprocessor.py</t>
        </is>
      </c>
      <c r="C70" s="32" t="n">
        <v>12160</v>
      </c>
      <c r="D70" s="32" t="n">
        <v>3</v>
      </c>
      <c r="E70" s="32" t="n"/>
    </row>
    <row r="71" ht="15" customHeight="1" s="25">
      <c r="A71" s="33" t="n">
        <v>70</v>
      </c>
      <c r="B71" s="33" t="inlineStr">
        <is>
          <t>recognition\tone_analyzer.py</t>
        </is>
      </c>
      <c r="C71" s="33" t="n">
        <v>44857</v>
      </c>
      <c r="D71" s="33" t="n">
        <v>9</v>
      </c>
      <c r="E71" s="33" t="n"/>
    </row>
    <row r="72" ht="15" customHeight="1" s="25">
      <c r="A72" s="32" t="n">
        <v>71</v>
      </c>
      <c r="B72" s="32" t="inlineStr">
        <is>
          <t>recognition_service.py</t>
        </is>
      </c>
      <c r="C72" s="32" t="n">
        <v>14473</v>
      </c>
      <c r="D72" s="32" t="n">
        <v>3</v>
      </c>
      <c r="E72" s="32" t="n"/>
    </row>
    <row r="73" ht="15" customHeight="1" s="25">
      <c r="A73" s="32" t="n">
        <v>72</v>
      </c>
      <c r="B73" s="32" t="inlineStr">
        <is>
          <t>research_module.py</t>
        </is>
      </c>
      <c r="C73" s="32" t="n">
        <v>20454</v>
      </c>
      <c r="D73" s="32" t="n">
        <v>8</v>
      </c>
      <c r="E73" s="32" t="n"/>
    </row>
    <row r="74" ht="15" customHeight="1" s="25">
      <c r="A74" s="32" t="n">
        <v>73</v>
      </c>
      <c r="B74" s="32" t="inlineStr">
        <is>
          <t>storage\base.py</t>
        </is>
      </c>
      <c r="C74" s="32" t="n">
        <v>6348</v>
      </c>
      <c r="D74" s="32" t="n">
        <v>3</v>
      </c>
      <c r="E74" s="32" t="n"/>
    </row>
    <row r="75" ht="15" customHeight="1" s="25">
      <c r="A75" s="32" t="n">
        <v>74</v>
      </c>
      <c r="B75" s="32" t="inlineStr">
        <is>
          <t>storage\certificate_generator.py</t>
        </is>
      </c>
      <c r="C75" s="32" t="n">
        <v>23076</v>
      </c>
      <c r="D75" s="32" t="n">
        <v>8</v>
      </c>
      <c r="E75" s="32" t="n"/>
    </row>
    <row r="76" ht="15" customHeight="1" s="25">
      <c r="A76" s="32" t="n">
        <v>75</v>
      </c>
      <c r="B76" s="32" t="inlineStr">
        <is>
          <t>storage\dropbox.py</t>
        </is>
      </c>
      <c r="C76" s="32" t="n">
        <v>9646</v>
      </c>
      <c r="D76" s="32" t="n">
        <v>1</v>
      </c>
      <c r="E76" s="32" t="n"/>
    </row>
    <row r="77" ht="15" customHeight="1" s="25">
      <c r="A77" s="32" t="n">
        <v>76</v>
      </c>
      <c r="B77" s="32" t="inlineStr">
        <is>
          <t>storage\google_drive.py</t>
        </is>
      </c>
      <c r="C77" s="32" t="n">
        <v>18330</v>
      </c>
      <c r="D77" s="32" t="n">
        <v>1</v>
      </c>
      <c r="E77" s="32" t="n"/>
    </row>
    <row r="78" ht="15" customHeight="1" s="25">
      <c r="A78" s="32" t="n">
        <v>77</v>
      </c>
      <c r="B78" s="32" t="inlineStr">
        <is>
          <t>storage\legal_integrity.py</t>
        </is>
      </c>
      <c r="C78" s="32" t="n">
        <v>20351</v>
      </c>
      <c r="D78" s="32" t="n">
        <v>16</v>
      </c>
      <c r="E78" s="32" t="n"/>
    </row>
    <row r="79" ht="15" customHeight="1" s="25">
      <c r="A79" s="32" t="n">
        <v>78</v>
      </c>
      <c r="B79" s="32" t="inlineStr">
        <is>
          <t>storage\onedrive.py</t>
        </is>
      </c>
      <c r="C79" s="32" t="n">
        <v>10602</v>
      </c>
      <c r="D79" s="32" t="n">
        <v>1</v>
      </c>
      <c r="E79" s="32" t="n"/>
    </row>
    <row r="80" ht="15" customHeight="1" s="25">
      <c r="A80" s="32" t="n">
        <v>79</v>
      </c>
      <c r="B80" s="32" t="inlineStr">
        <is>
          <t>storage\r2.py</t>
        </is>
      </c>
      <c r="C80" s="32" t="n">
        <v>7307</v>
      </c>
      <c r="D80" s="32" t="n">
        <v>1</v>
      </c>
      <c r="E80" s="32" t="n"/>
    </row>
    <row r="81" ht="15" customHeight="1" s="25">
      <c r="A81" s="32" t="n">
        <v>80</v>
      </c>
      <c r="B81" s="32" t="inlineStr">
        <is>
          <t>storage\tsa.py</t>
        </is>
      </c>
      <c r="C81" s="32" t="n">
        <v>10495</v>
      </c>
      <c r="D81" s="32" t="n">
        <v>5</v>
      </c>
      <c r="E81" s="32" t="n"/>
    </row>
    <row r="82" ht="15" customHeight="1" s="25">
      <c r="A82" s="32" t="n">
        <v>81</v>
      </c>
      <c r="B82" s="32" t="inlineStr">
        <is>
          <t>storage\utils.py</t>
        </is>
      </c>
      <c r="C82" s="32" t="n">
        <v>662</v>
      </c>
      <c r="D82" s="32" t="n">
        <v>1</v>
      </c>
      <c r="E82" s="32" t="n"/>
    </row>
    <row r="83" ht="15" customHeight="1" s="25">
      <c r="A83" s="32" t="n">
        <v>82</v>
      </c>
      <c r="B83" s="32" t="inlineStr">
        <is>
          <t>storage\vault_manager.py</t>
        </is>
      </c>
      <c r="C83" s="32" t="n">
        <v>32827</v>
      </c>
      <c r="D83" s="32" t="n">
        <v>9</v>
      </c>
      <c r="E83" s="32" t="n"/>
    </row>
    <row r="84" ht="15" customHeight="1" s="25">
      <c r="A84" s="33" t="n">
        <v>83</v>
      </c>
      <c r="B84" s="33" t="inlineStr">
        <is>
          <t>tenancy_hub.py</t>
        </is>
      </c>
      <c r="C84" s="33" t="n">
        <v>50375</v>
      </c>
      <c r="D84" s="33" t="n">
        <v>17</v>
      </c>
      <c r="E84" s="33" t="n"/>
    </row>
    <row r="85" ht="15" customHeight="1" s="25">
      <c r="A85" s="32" t="n">
        <v>84</v>
      </c>
      <c r="B85" s="32" t="inlineStr">
        <is>
          <t>timeline_builder.py</t>
        </is>
      </c>
      <c r="C85" s="32" t="n">
        <v>22433</v>
      </c>
      <c r="D85" s="32" t="n">
        <v>6</v>
      </c>
      <c r="E85" s="32" t="n"/>
    </row>
    <row r="86" ht="15" customHeight="1" s="25">
      <c r="A86" s="32" t="n">
        <v>85</v>
      </c>
      <c r="B86" s="32" t="inlineStr">
        <is>
          <t>timeline_chronology.py</t>
        </is>
      </c>
      <c r="C86" s="32" t="n">
        <v>6429</v>
      </c>
      <c r="D86" s="32" t="n">
        <v>3</v>
      </c>
      <c r="E86" s="32" t="n"/>
    </row>
    <row r="87" ht="15" customHeight="1" s="25">
      <c r="A87" s="32" t="n">
        <v>86</v>
      </c>
      <c r="B87" s="32" t="inlineStr">
        <is>
          <t>timeline_extraction.py</t>
        </is>
      </c>
      <c r="C87" s="32" t="n">
        <v>14141</v>
      </c>
      <c r="D87" s="32" t="n">
        <v>5</v>
      </c>
      <c r="E87" s="32" t="n"/>
    </row>
    <row r="88" ht="15" customHeight="1" s="25">
      <c r="A88" s="32" t="n">
        <v>87</v>
      </c>
      <c r="B88" s="32" t="inlineStr">
        <is>
          <t>ui_composer.py</t>
        </is>
      </c>
      <c r="C88" s="32" t="n">
        <v>15559</v>
      </c>
      <c r="D88" s="32" t="n">
        <v>14</v>
      </c>
      <c r="E88" s="32" t="n"/>
    </row>
    <row r="89" ht="15" customHeight="1" s="25">
      <c r="A89" s="32" t="n">
        <v>88</v>
      </c>
      <c r="B89" s="32" t="inlineStr">
        <is>
          <t>unified_overlay_manager.py</t>
        </is>
      </c>
      <c r="C89" s="32" t="n">
        <v>23434</v>
      </c>
      <c r="D89" s="32" t="n">
        <v>2</v>
      </c>
      <c r="E89" s="32" t="n"/>
    </row>
    <row r="90" ht="15" customHeight="1" s="25">
      <c r="A90" s="32" t="n">
        <v>89</v>
      </c>
      <c r="B90" s="32" t="inlineStr">
        <is>
          <t>user_cloud_sync.py</t>
        </is>
      </c>
      <c r="C90" s="32" t="n">
        <v>21881</v>
      </c>
      <c r="D90" s="32" t="n">
        <v>7</v>
      </c>
      <c r="E90" s="32" t="n"/>
    </row>
    <row r="91" ht="15" customHeight="1" s="25">
      <c r="A91" s="32" t="n">
        <v>90</v>
      </c>
      <c r="B91" s="32" t="inlineStr">
        <is>
          <t>user_service.py</t>
        </is>
      </c>
      <c r="C91" s="32" t="n">
        <v>6414</v>
      </c>
      <c r="D91" s="32" t="n">
        <v>10</v>
      </c>
      <c r="E91" s="32" t="n"/>
    </row>
    <row r="92" ht="15" customHeight="1" s="25">
      <c r="A92" s="32" t="n">
        <v>91</v>
      </c>
      <c r="B92" s="32" t="inlineStr">
        <is>
          <t>vault_engine.py</t>
        </is>
      </c>
      <c r="C92" s="32" t="n">
        <v>25892</v>
      </c>
      <c r="D92" s="32" t="n">
        <v>11</v>
      </c>
      <c r="E92" s="32" t="n"/>
    </row>
    <row r="93" ht="15" customHeight="1" s="25">
      <c r="A93" s="32" t="n">
        <v>92</v>
      </c>
      <c r="B93" s="32" t="inlineStr">
        <is>
          <t>vault_ingestion.py</t>
        </is>
      </c>
      <c r="C93" s="32" t="n">
        <v>17649</v>
      </c>
      <c r="D93" s="32" t="n">
        <v>5</v>
      </c>
      <c r="E93" s="32" t="n"/>
    </row>
    <row r="94" ht="15" customHeight="1" s="25">
      <c r="A94" s="32" t="n">
        <v>93</v>
      </c>
      <c r="B94" s="32" t="inlineStr">
        <is>
          <t>vault_search.py</t>
        </is>
      </c>
      <c r="C94" s="32" t="n">
        <v>17672</v>
      </c>
      <c r="D94" s="32" t="n">
        <v>6</v>
      </c>
      <c r="E94" s="32" t="n"/>
    </row>
    <row r="95" ht="15" customHeight="1" s="25">
      <c r="A95" s="33" t="n">
        <v>94</v>
      </c>
      <c r="B95" s="33" t="inlineStr">
        <is>
          <t>vault_upload_service.py</t>
        </is>
      </c>
      <c r="C95" s="33" t="n">
        <v>43092</v>
      </c>
      <c r="D95" s="33" t="n">
        <v>4</v>
      </c>
      <c r="E95" s="33" t="n"/>
    </row>
    <row r="96" ht="15" customHeight="1" s="25">
      <c r="A96" s="32" t="n">
        <v>95</v>
      </c>
      <c r="B96" s="32" t="inlineStr">
        <is>
          <t>vertex_session_fix.py</t>
        </is>
      </c>
      <c r="C96" s="32" t="n">
        <v>2122</v>
      </c>
      <c r="D96" s="32" t="n">
        <v>2</v>
      </c>
      <c r="E96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40" customWidth="1" style="24" min="2" max="2"/>
    <col width="12" customWidth="1" style="24" min="3" max="4"/>
    <col width="50" customWidth="1" style="24" min="5" max="5"/>
  </cols>
  <sheetData>
    <row r="1" ht="27.75" customHeight="1" s="25">
      <c r="A1" s="31" t="inlineStr">
        <is>
          <t>#</t>
        </is>
      </c>
      <c r="B1" s="31" t="inlineStr">
        <is>
          <t>File</t>
        </is>
      </c>
      <c r="C1" s="31" t="inlineStr">
        <is>
          <t>Size (bytes)</t>
        </is>
      </c>
      <c r="D1" s="31" t="inlineStr">
        <is>
          <t>Functions/Classes</t>
        </is>
      </c>
      <c r="E1" s="31" t="inlineStr">
        <is>
          <t>Description</t>
        </is>
      </c>
    </row>
    <row r="2" ht="15" customHeight="1" s="25">
      <c r="A2" s="32" t="n">
        <v>1</v>
      </c>
      <c r="B2" s="32" t="inlineStr">
        <is>
          <t>communication_models.py</t>
        </is>
      </c>
      <c r="C2" s="32" t="n">
        <v>8499</v>
      </c>
      <c r="D2" s="32" t="n">
        <v>21</v>
      </c>
      <c r="E2" s="32" t="n"/>
    </row>
    <row r="3" ht="15" customHeight="1" s="25">
      <c r="A3" s="32" t="n">
        <v>2</v>
      </c>
      <c r="B3" s="32" t="inlineStr">
        <is>
          <t>document_delivery_models.py</t>
        </is>
      </c>
      <c r="C3" s="32" t="n">
        <v>4904</v>
      </c>
      <c r="D3" s="32" t="n">
        <v>12</v>
      </c>
      <c r="E3" s="32" t="n"/>
    </row>
    <row r="4" ht="15" customHeight="1" s="25">
      <c r="A4" s="32" t="n">
        <v>3</v>
      </c>
      <c r="B4" s="32" t="inlineStr">
        <is>
          <t>external_mappings.py</t>
        </is>
      </c>
      <c r="C4" s="32" t="n">
        <v>16873</v>
      </c>
      <c r="D4" s="32" t="n">
        <v>8</v>
      </c>
      <c r="E4" s="32" t="n"/>
    </row>
    <row r="5" ht="15" customHeight="1" s="25">
      <c r="A5" s="32" t="n">
        <v>4</v>
      </c>
      <c r="B5" s="32" t="inlineStr">
        <is>
          <t>functionx_models.py</t>
        </is>
      </c>
      <c r="C5" s="32" t="n">
        <v>1114</v>
      </c>
      <c r="D5" s="32" t="n">
        <v>5</v>
      </c>
      <c r="E5" s="32" t="n"/>
    </row>
    <row r="6" ht="15" customHeight="1" s="25">
      <c r="A6" s="32" t="n">
        <v>5</v>
      </c>
      <c r="B6" s="32" t="inlineStr">
        <is>
          <t>legal_filing_models.py</t>
        </is>
      </c>
      <c r="C6" s="32" t="n">
        <v>613</v>
      </c>
      <c r="D6" s="32" t="n">
        <v>2</v>
      </c>
      <c r="E6" s="32" t="n"/>
    </row>
    <row r="7" ht="15" customHeight="1" s="25">
      <c r="A7" s="32" t="n">
        <v>6</v>
      </c>
      <c r="B7" s="32" t="inlineStr">
        <is>
          <t>mndes_exhibit.py</t>
        </is>
      </c>
      <c r="C7" s="32" t="n">
        <v>10755</v>
      </c>
      <c r="D7" s="32" t="n">
        <v>10</v>
      </c>
      <c r="E7" s="32" t="n"/>
    </row>
    <row r="8" ht="15" customHeight="1" s="25">
      <c r="A8" s="32" t="n">
        <v>7</v>
      </c>
      <c r="B8" s="32" t="inlineStr">
        <is>
          <t>models.py</t>
        </is>
      </c>
      <c r="C8" s="32" t="n">
        <v>68750</v>
      </c>
      <c r="D8" s="32" t="n">
        <v>36</v>
      </c>
      <c r="E8" s="32" t="n"/>
    </row>
    <row r="9" ht="15" customHeight="1" s="25">
      <c r="A9" s="32" t="n">
        <v>8</v>
      </c>
      <c r="B9" s="32" t="inlineStr">
        <is>
          <t>pattern_record.py</t>
        </is>
      </c>
      <c r="C9" s="32" t="n">
        <v>7489</v>
      </c>
      <c r="D9" s="32" t="n">
        <v>5</v>
      </c>
      <c r="E9" s="32" t="n"/>
    </row>
    <row r="10" ht="15" customHeight="1" s="25">
      <c r="A10" s="32" t="n">
        <v>9</v>
      </c>
      <c r="B10" s="32" t="inlineStr">
        <is>
          <t>unified_overlay_models.py</t>
        </is>
      </c>
      <c r="C10" s="32" t="n">
        <v>10323</v>
      </c>
      <c r="D10" s="32" t="n">
        <v>27</v>
      </c>
      <c r="E10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45" customWidth="1" style="24" min="2" max="2"/>
    <col width="12" customWidth="1" style="24" min="3" max="4"/>
    <col width="50" customWidth="1" style="24" min="5" max="5"/>
  </cols>
  <sheetData>
    <row r="1" ht="27.75" customHeight="1" s="25">
      <c r="A1" s="31" t="inlineStr">
        <is>
          <t>#</t>
        </is>
      </c>
      <c r="B1" s="31" t="inlineStr">
        <is>
          <t>File</t>
        </is>
      </c>
      <c r="C1" s="31" t="inlineStr">
        <is>
          <t>Size (bytes)</t>
        </is>
      </c>
      <c r="D1" s="31" t="inlineStr">
        <is>
          <t>Functions/Classes</t>
        </is>
      </c>
      <c r="E1" s="31" t="inlineStr">
        <is>
          <t>Description</t>
        </is>
      </c>
    </row>
    <row r="2" ht="15" customHeight="1" s="25">
      <c r="A2" s="32" t="n">
        <v>1</v>
      </c>
      <c r="B2" s="32" t="inlineStr">
        <is>
          <t>auth\cookie.py</t>
        </is>
      </c>
      <c r="C2" s="32" t="n">
        <v>1897</v>
      </c>
      <c r="D2" s="32" t="n">
        <v>3</v>
      </c>
      <c r="E2" s="32" t="n"/>
    </row>
    <row r="3" ht="15" customHeight="1" s="25">
      <c r="A3" s="32" t="n">
        <v>2</v>
      </c>
      <c r="B3" s="32" t="inlineStr">
        <is>
          <t>auth\roles.py</t>
        </is>
      </c>
      <c r="C3" s="32" t="n">
        <v>2368</v>
      </c>
      <c r="D3" s="32" t="n">
        <v>3</v>
      </c>
      <c r="E3" s="32" t="n"/>
    </row>
    <row r="4" ht="15" customHeight="1" s="25">
      <c r="A4" s="32" t="n">
        <v>3</v>
      </c>
      <c r="B4" s="32" t="inlineStr">
        <is>
          <t>auth\tokens.py</t>
        </is>
      </c>
      <c r="C4" s="32" t="n">
        <v>1610</v>
      </c>
      <c r="D4" s="32" t="n">
        <v>5</v>
      </c>
      <c r="E4" s="32" t="n"/>
    </row>
    <row r="5" ht="15" customHeight="1" s="25">
      <c r="A5" s="32" t="n">
        <v>4</v>
      </c>
      <c r="B5" s="32" t="inlineStr">
        <is>
          <t>auth\user_id.py</t>
        </is>
      </c>
      <c r="C5" s="32" t="n">
        <v>1797</v>
      </c>
      <c r="D5" s="32" t="n">
        <v>3</v>
      </c>
      <c r="E5" s="32" t="n"/>
    </row>
    <row r="6" ht="15" customHeight="1" s="25">
      <c r="A6" s="32" t="n">
        <v>5</v>
      </c>
      <c r="B6" s="32" t="inlineStr">
        <is>
          <t>external\_template\models.py</t>
        </is>
      </c>
      <c r="C6" s="32" t="n">
        <v>779</v>
      </c>
      <c r="D6" s="32" t="n">
        <v>2</v>
      </c>
      <c r="E6" s="32" t="n"/>
    </row>
    <row r="7" ht="15" customHeight="1" s="25">
      <c r="A7" s="32" t="n">
        <v>6</v>
      </c>
      <c r="B7" s="32" t="inlineStr">
        <is>
          <t>external\_template\router.py</t>
        </is>
      </c>
      <c r="C7" s="32" t="n">
        <v>3159</v>
      </c>
      <c r="D7" s="32" t="n">
        <v>4</v>
      </c>
      <c r="E7" s="32" t="n"/>
    </row>
    <row r="8" ht="15" customHeight="1" s="25">
      <c r="A8" s="32" t="n">
        <v>7</v>
      </c>
      <c r="B8" s="32" t="inlineStr">
        <is>
          <t>external\context.py</t>
        </is>
      </c>
      <c r="C8" s="32" t="n">
        <v>1435</v>
      </c>
      <c r="D8" s="32" t="n">
        <v>1</v>
      </c>
      <c r="E8" s="32" t="n"/>
    </row>
    <row r="9" ht="15" customHeight="1" s="25">
      <c r="A9" s="32" t="n">
        <v>8</v>
      </c>
      <c r="B9" s="32" t="inlineStr">
        <is>
          <t>external\document_client.py</t>
        </is>
      </c>
      <c r="C9" s="32" t="n">
        <v>2663</v>
      </c>
      <c r="D9" s="32" t="n">
        <v>1</v>
      </c>
      <c r="E9" s="32" t="n"/>
    </row>
    <row r="10" ht="15" customHeight="1" s="25">
      <c r="A10" s="32" t="n">
        <v>9</v>
      </c>
      <c r="B10" s="32" t="inlineStr">
        <is>
          <t>external\notification_client.py</t>
        </is>
      </c>
      <c r="C10" s="32" t="n">
        <v>1473</v>
      </c>
      <c r="D10" s="32" t="n">
        <v>1</v>
      </c>
      <c r="E10" s="32" t="n"/>
    </row>
    <row r="11" ht="15" customHeight="1" s="25">
      <c r="A11" s="32" t="n">
        <v>10</v>
      </c>
      <c r="B11" s="32" t="inlineStr">
        <is>
          <t>external\overlay_client.py</t>
        </is>
      </c>
      <c r="C11" s="32" t="n">
        <v>3141</v>
      </c>
      <c r="D11" s="32" t="n">
        <v>1</v>
      </c>
      <c r="E11" s="32" t="n"/>
    </row>
    <row r="12" ht="15" customHeight="1" s="25">
      <c r="A12" s="32" t="n">
        <v>11</v>
      </c>
      <c r="B12" s="32" t="inlineStr">
        <is>
          <t>external\permissions.py</t>
        </is>
      </c>
      <c r="C12" s="32" t="n">
        <v>2979</v>
      </c>
      <c r="D12" s="32" t="n">
        <v>3</v>
      </c>
      <c r="E12" s="32" t="n"/>
    </row>
    <row r="13" ht="15" customHeight="1" s="25">
      <c r="A13" s="32" t="n">
        <v>12</v>
      </c>
      <c r="B13" s="32" t="inlineStr">
        <is>
          <t>external\timeline_client.py</t>
        </is>
      </c>
      <c r="C13" s="32" t="n">
        <v>2249</v>
      </c>
      <c r="D13" s="32" t="n">
        <v>1</v>
      </c>
      <c r="E13" s="32" t="n"/>
    </row>
    <row r="14" ht="15" customHeight="1" s="25">
      <c r="A14" s="32" t="n">
        <v>13</v>
      </c>
      <c r="B14" s="32" t="inlineStr">
        <is>
          <t>external\vault_client.py</t>
        </is>
      </c>
      <c r="C14" s="32" t="n">
        <v>2806</v>
      </c>
      <c r="D14" s="32" t="n">
        <v>1</v>
      </c>
      <c r="E14" s="32" t="n"/>
    </row>
    <row r="15" ht="15" customHeight="1" s="25">
      <c r="A15" s="32" t="n">
        <v>14</v>
      </c>
      <c r="B15" s="32" t="inlineStr">
        <is>
          <t>flask_converter.py</t>
        </is>
      </c>
      <c r="C15" s="32" t="n">
        <v>28025</v>
      </c>
      <c r="D15" s="32" t="n">
        <v>13</v>
      </c>
      <c r="E15" s="32" t="n"/>
    </row>
    <row r="16" ht="15" customHeight="1" s="25">
      <c r="A16" s="32" t="n">
        <v>15</v>
      </c>
      <c r="B16" s="32" t="inlineStr">
        <is>
          <t>generate_module.py</t>
        </is>
      </c>
      <c r="C16" s="32" t="n">
        <v>10719</v>
      </c>
      <c r="D16" s="32" t="n">
        <v>10</v>
      </c>
      <c r="E16" s="32" t="n"/>
    </row>
    <row r="17" ht="15" customHeight="1" s="25">
      <c r="A17" s="32" t="n">
        <v>16</v>
      </c>
      <c r="B17" s="32" t="inlineStr">
        <is>
          <t>module_sdk.py</t>
        </is>
      </c>
      <c r="C17" s="32" t="n">
        <v>23488</v>
      </c>
      <c r="D17" s="32" t="n">
        <v>17</v>
      </c>
      <c r="E17" s="32" t="n"/>
    </row>
    <row r="18" ht="15" customHeight="1" s="25">
      <c r="A18" s="32" t="n">
        <v>17</v>
      </c>
      <c r="B18" s="32" t="inlineStr">
        <is>
          <t>navigation\client.py</t>
        </is>
      </c>
      <c r="C18" s="32" t="n">
        <v>2057</v>
      </c>
      <c r="D18" s="32" t="n">
        <v>7</v>
      </c>
      <c r="E18" s="32" t="n"/>
    </row>
    <row r="19" ht="15" customHeight="1" s="25">
      <c r="A19" s="32" t="n">
        <v>18</v>
      </c>
      <c r="B19" s="32" t="inlineStr">
        <is>
          <t>phase2_sdk.py</t>
        </is>
      </c>
      <c r="C19" s="32" t="n">
        <v>22720</v>
      </c>
      <c r="D19" s="32" t="n">
        <v>6</v>
      </c>
      <c r="E19" s="32" t="n"/>
    </row>
    <row r="20" ht="15" customHeight="1" s="25">
      <c r="A20" s="32" t="n">
        <v>19</v>
      </c>
      <c r="B20" s="32" t="inlineStr">
        <is>
          <t>plugin_manager.py</t>
        </is>
      </c>
      <c r="C20" s="32" t="n">
        <v>24829</v>
      </c>
      <c r="D20" s="32" t="n">
        <v>9</v>
      </c>
      <c r="E20" s="32" t="n"/>
    </row>
    <row r="21" ht="15" customHeight="1" s="25">
      <c r="A21" s="32" t="n">
        <v>20</v>
      </c>
      <c r="B21" s="32" t="inlineStr">
        <is>
          <t>vault\client.py</t>
        </is>
      </c>
      <c r="C21" s="32" t="n">
        <v>12194</v>
      </c>
      <c r="D21" s="32" t="n">
        <v>4</v>
      </c>
      <c r="E21" s="32" t="n"/>
    </row>
    <row r="22" ht="15" customHeight="1" s="25">
      <c r="A22" s="32" t="n">
        <v>21</v>
      </c>
      <c r="B22" s="32" t="inlineStr">
        <is>
          <t>vault\encryption.py</t>
        </is>
      </c>
      <c r="C22" s="32" t="n">
        <v>5546</v>
      </c>
      <c r="D22" s="32" t="n">
        <v>4</v>
      </c>
      <c r="E22" s="32" t="n"/>
    </row>
    <row r="23" ht="15" customHeight="1" s="25">
      <c r="A23" s="32" t="n">
        <v>22</v>
      </c>
      <c r="B23" s="32" t="inlineStr">
        <is>
          <t>vault\errors.py</t>
        </is>
      </c>
      <c r="C23" s="32" t="n">
        <v>546</v>
      </c>
      <c r="D23" s="32" t="n">
        <v>4</v>
      </c>
      <c r="E23" s="32" t="n"/>
    </row>
    <row r="24" ht="15" customHeight="1" s="25">
      <c r="A24" s="32" t="n">
        <v>23</v>
      </c>
      <c r="B24" s="32" t="inlineStr">
        <is>
          <t>vault\folder_spec.py</t>
        </is>
      </c>
      <c r="C24" s="32" t="n">
        <v>2798</v>
      </c>
      <c r="D24" s="32" t="n">
        <v>1</v>
      </c>
      <c r="E24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50" customWidth="1" style="24" min="2" max="2"/>
    <col width="18" customWidth="1" style="24" min="3" max="3"/>
    <col width="15" customWidth="1" style="24" min="4" max="4"/>
  </cols>
  <sheetData>
    <row r="1" ht="15" customHeight="1" s="25">
      <c r="A1" s="31" t="inlineStr">
        <is>
          <t>#</t>
        </is>
      </c>
      <c r="B1" s="31" t="inlineStr">
        <is>
          <t>Asset</t>
        </is>
      </c>
      <c r="C1" s="31" t="inlineStr">
        <is>
          <t>Type</t>
        </is>
      </c>
      <c r="D1" s="31" t="inlineStr">
        <is>
          <t>Size (bytes)</t>
        </is>
      </c>
    </row>
    <row r="2" ht="15" customHeight="1" s="25">
      <c r="A2" s="32" t="n">
        <v>1</v>
      </c>
      <c r="B2" s="32" t="inlineStr">
        <is>
          <t>base.html</t>
        </is>
      </c>
      <c r="C2" s="32" t="inlineStr">
        <is>
          <t>HTML Template</t>
        </is>
      </c>
      <c r="D2" s="32" t="n">
        <v>19166</v>
      </c>
    </row>
    <row r="3" ht="15" customHeight="1" s="25">
      <c r="A3" s="32" t="n">
        <v>2</v>
      </c>
      <c r="B3" s="32" t="inlineStr">
        <is>
          <t>generic_page.html</t>
        </is>
      </c>
      <c r="C3" s="32" t="inlineStr">
        <is>
          <t>HTML Template</t>
        </is>
      </c>
      <c r="D3" s="32" t="n">
        <v>16687</v>
      </c>
    </row>
    <row r="4" ht="15" customHeight="1" s="25">
      <c r="A4" s="32" t="n">
        <v>3</v>
      </c>
      <c r="B4" s="32" t="inlineStr">
        <is>
          <t>public_base.html</t>
        </is>
      </c>
      <c r="C4" s="32" t="inlineStr">
        <is>
          <t>HTML Template</t>
        </is>
      </c>
      <c r="D4" s="32" t="n">
        <v>12250</v>
      </c>
    </row>
    <row r="5" ht="15" customHeight="1" s="25">
      <c r="A5" s="32" t="n">
        <v>4</v>
      </c>
      <c r="B5" s="32" t="inlineStr">
        <is>
          <t>components\component_fragment.html</t>
        </is>
      </c>
      <c r="C5" s="32" t="inlineStr">
        <is>
          <t>HTML Template</t>
        </is>
      </c>
      <c r="D5" s="32" t="n">
        <v>970</v>
      </c>
    </row>
    <row r="6" ht="15" customHeight="1" s="25">
      <c r="A6" s="32" t="n">
        <v>5</v>
      </c>
      <c r="B6" s="32" t="inlineStr">
        <is>
          <t>components\document_card.html</t>
        </is>
      </c>
      <c r="C6" s="32" t="inlineStr">
        <is>
          <t>HTML Template</t>
        </is>
      </c>
      <c r="D6" s="32" t="n">
        <v>2804</v>
      </c>
    </row>
    <row r="7" ht="15" customHeight="1" s="25">
      <c r="A7" s="32" t="n">
        <v>6</v>
      </c>
      <c r="B7" s="32" t="inlineStr">
        <is>
          <t>components\functions_bar.html</t>
        </is>
      </c>
      <c r="C7" s="32" t="inlineStr">
        <is>
          <t>HTML Template</t>
        </is>
      </c>
      <c r="D7" s="32" t="n">
        <v>9234</v>
      </c>
    </row>
    <row r="8" ht="15" customHeight="1" s="25">
      <c r="A8" s="32" t="n">
        <v>7</v>
      </c>
      <c r="B8" s="32" t="inlineStr">
        <is>
          <t>components\ui_composer.html</t>
        </is>
      </c>
      <c r="C8" s="32" t="inlineStr">
        <is>
          <t>HTML Template</t>
        </is>
      </c>
      <c r="D8" s="32" t="n">
        <v>15606</v>
      </c>
    </row>
    <row r="9" ht="15" customHeight="1" s="25">
      <c r="A9" s="32" t="n">
        <v>8</v>
      </c>
      <c r="B9" s="32" t="inlineStr">
        <is>
          <t>components\ui_macros.html</t>
        </is>
      </c>
      <c r="C9" s="32" t="inlineStr">
        <is>
          <t>HTML Template</t>
        </is>
      </c>
      <c r="D9" s="32" t="n">
        <v>19275</v>
      </c>
    </row>
    <row r="10" ht="15" customHeight="1" s="25">
      <c r="A10" s="32" t="n">
        <v>9</v>
      </c>
      <c r="B10" s="32" t="inlineStr">
        <is>
          <t>components\upload_zone.html</t>
        </is>
      </c>
      <c r="C10" s="32" t="inlineStr">
        <is>
          <t>HTML Template</t>
        </is>
      </c>
      <c r="D10" s="32" t="n">
        <v>2411</v>
      </c>
    </row>
    <row r="11" ht="15" customHeight="1" s="25">
      <c r="A11" s="32" t="n">
        <v>10</v>
      </c>
      <c r="B11" s="32" t="inlineStr">
        <is>
          <t>pages\action_plan.html</t>
        </is>
      </c>
      <c r="C11" s="32" t="inlineStr">
        <is>
          <t>HTML Template</t>
        </is>
      </c>
      <c r="D11" s="32" t="n">
        <v>11199</v>
      </c>
    </row>
    <row r="12" ht="15" customHeight="1" s="25">
      <c r="A12" s="32" t="n">
        <v>11</v>
      </c>
      <c r="B12" s="32" t="inlineStr">
        <is>
          <t>pages\admin.html</t>
        </is>
      </c>
      <c r="C12" s="32" t="inlineStr">
        <is>
          <t>HTML Template</t>
        </is>
      </c>
      <c r="D12" s="32" t="n">
        <v>2911</v>
      </c>
    </row>
    <row r="13" ht="15" customHeight="1" s="25">
      <c r="A13" s="32" t="n">
        <v>12</v>
      </c>
      <c r="B13" s="32" t="inlineStr">
        <is>
          <t>pages\advocate.html</t>
        </is>
      </c>
      <c r="C13" s="32" t="inlineStr">
        <is>
          <t>HTML Template</t>
        </is>
      </c>
      <c r="D13" s="32" t="n">
        <v>9822</v>
      </c>
    </row>
    <row r="14" ht="15" customHeight="1" s="25">
      <c r="A14" s="32" t="n">
        <v>13</v>
      </c>
      <c r="B14" s="32" t="inlineStr">
        <is>
          <t>pages\advocate_client_detail.html</t>
        </is>
      </c>
      <c r="C14" s="32" t="inlineStr">
        <is>
          <t>HTML Template</t>
        </is>
      </c>
      <c r="D14" s="32" t="n">
        <v>25132</v>
      </c>
    </row>
    <row r="15" ht="15" customHeight="1" s="25">
      <c r="A15" s="32" t="n">
        <v>14</v>
      </c>
      <c r="B15" s="32" t="inlineStr">
        <is>
          <t>pages\advocate_invite.html</t>
        </is>
      </c>
      <c r="C15" s="32" t="inlineStr">
        <is>
          <t>HTML Template</t>
        </is>
      </c>
      <c r="D15" s="32" t="n">
        <v>10380</v>
      </c>
    </row>
    <row r="16" ht="15" customHeight="1" s="25">
      <c r="A16" s="32" t="n">
        <v>15</v>
      </c>
      <c r="B16" s="32" t="inlineStr">
        <is>
          <t>pages\auto_analysis_summary.html</t>
        </is>
      </c>
      <c r="C16" s="32" t="inlineStr">
        <is>
          <t>HTML Template</t>
        </is>
      </c>
      <c r="D16" s="32" t="n">
        <v>9746</v>
      </c>
    </row>
    <row r="17" ht="15" customHeight="1" s="25">
      <c r="A17" s="32" t="n">
        <v>16</v>
      </c>
      <c r="B17" s="32" t="inlineStr">
        <is>
          <t>pages\auto_mode_panel.html</t>
        </is>
      </c>
      <c r="C17" s="32" t="inlineStr">
        <is>
          <t>HTML Template</t>
        </is>
      </c>
      <c r="D17" s="32" t="n">
        <v>12958</v>
      </c>
    </row>
    <row r="18" ht="15" customHeight="1" s="25">
      <c r="A18" s="32" t="n">
        <v>17</v>
      </c>
      <c r="B18" s="32" t="inlineStr">
        <is>
          <t>pages\case_builder.html</t>
        </is>
      </c>
      <c r="C18" s="32" t="inlineStr">
        <is>
          <t>HTML Template</t>
        </is>
      </c>
      <c r="D18" s="32" t="n">
        <v>10224</v>
      </c>
    </row>
    <row r="19" ht="15" customHeight="1" s="25">
      <c r="A19" s="32" t="n">
        <v>18</v>
      </c>
      <c r="B19" s="32" t="inlineStr">
        <is>
          <t>pages\complaints.html</t>
        </is>
      </c>
      <c r="C19" s="32" t="inlineStr">
        <is>
          <t>HTML Template</t>
        </is>
      </c>
      <c r="D19" s="32" t="n">
        <v>8972</v>
      </c>
    </row>
    <row r="20" ht="15" customHeight="1" s="25">
      <c r="A20" s="32" t="n">
        <v>19</v>
      </c>
      <c r="B20" s="32" t="inlineStr">
        <is>
          <t>pages\documents.html</t>
        </is>
      </c>
      <c r="C20" s="32" t="inlineStr">
        <is>
          <t>HTML Template</t>
        </is>
      </c>
      <c r="D20" s="32" t="n">
        <v>42218</v>
      </c>
    </row>
    <row r="21" ht="15" customHeight="1" s="25">
      <c r="A21" s="32" t="n">
        <v>20</v>
      </c>
      <c r="B21" s="32" t="inlineStr">
        <is>
          <t>pages\error.html</t>
        </is>
      </c>
      <c r="C21" s="32" t="inlineStr">
        <is>
          <t>HTML Template</t>
        </is>
      </c>
      <c r="D21" s="32" t="n">
        <v>1315</v>
      </c>
    </row>
    <row r="22" ht="15" customHeight="1" s="25">
      <c r="A22" s="32" t="n">
        <v>21</v>
      </c>
      <c r="B22" s="32" t="inlineStr">
        <is>
          <t>pages\help.html</t>
        </is>
      </c>
      <c r="C22" s="32" t="inlineStr">
        <is>
          <t>HTML Template</t>
        </is>
      </c>
      <c r="D22" s="32" t="n">
        <v>2330</v>
      </c>
    </row>
    <row r="23" ht="15" customHeight="1" s="25">
      <c r="A23" s="32" t="n">
        <v>22</v>
      </c>
      <c r="B23" s="32" t="inlineStr">
        <is>
          <t>pages\law_library.html</t>
        </is>
      </c>
      <c r="C23" s="32" t="inlineStr">
        <is>
          <t>HTML Template</t>
        </is>
      </c>
      <c r="D23" s="32" t="n">
        <v>156578</v>
      </c>
    </row>
    <row r="24" ht="15" customHeight="1" s="25">
      <c r="A24" s="32" t="n">
        <v>23</v>
      </c>
      <c r="B24" s="32" t="inlineStr">
        <is>
          <t>pages\legal.html</t>
        </is>
      </c>
      <c r="C24" s="32" t="inlineStr">
        <is>
          <t>HTML Template</t>
        </is>
      </c>
      <c r="D24" s="32" t="n">
        <v>2879</v>
      </c>
    </row>
    <row r="25" ht="15" customHeight="1" s="25">
      <c r="A25" s="32" t="n">
        <v>24</v>
      </c>
      <c r="B25" s="32" t="inlineStr">
        <is>
          <t>pages\library.html</t>
        </is>
      </c>
      <c r="C25" s="32" t="inlineStr">
        <is>
          <t>HTML Template</t>
        </is>
      </c>
      <c r="D25" s="32" t="n">
        <v>1759</v>
      </c>
    </row>
    <row r="26" ht="15" customHeight="1" s="25">
      <c r="A26" s="32" t="n">
        <v>25</v>
      </c>
      <c r="B26" s="32" t="inlineStr">
        <is>
          <t>pages\manager_dashboard.html</t>
        </is>
      </c>
      <c r="C26" s="32" t="inlineStr">
        <is>
          <t>HTML Template</t>
        </is>
      </c>
      <c r="D26" s="32" t="n">
        <v>10527</v>
      </c>
    </row>
    <row r="27" ht="15" customHeight="1" s="25">
      <c r="A27" s="32" t="n">
        <v>26</v>
      </c>
      <c r="B27" s="32" t="inlineStr">
        <is>
          <t>pages\module_page.html</t>
        </is>
      </c>
      <c r="C27" s="32" t="inlineStr">
        <is>
          <t>HTML Template</t>
        </is>
      </c>
      <c r="D27" s="32" t="n">
        <v>7186</v>
      </c>
    </row>
    <row r="28" ht="15" customHeight="1" s="25">
      <c r="A28" s="32" t="n">
        <v>27</v>
      </c>
      <c r="B28" s="32" t="inlineStr">
        <is>
          <t>pages\office.html</t>
        </is>
      </c>
      <c r="C28" s="32" t="inlineStr">
        <is>
          <t>HTML Template</t>
        </is>
      </c>
      <c r="D28" s="32" t="n">
        <v>2231</v>
      </c>
    </row>
    <row r="29" ht="15" customHeight="1" s="25">
      <c r="A29" s="32" t="n">
        <v>28</v>
      </c>
      <c r="B29" s="32" t="inlineStr">
        <is>
          <t>pages\semptify_hub.html</t>
        </is>
      </c>
      <c r="C29" s="32" t="inlineStr">
        <is>
          <t>HTML Template</t>
        </is>
      </c>
      <c r="D29" s="32" t="n">
        <v>14069</v>
      </c>
    </row>
    <row r="30" ht="15" customHeight="1" s="25">
      <c r="A30" s="32" t="n">
        <v>29</v>
      </c>
      <c r="B30" s="32" t="inlineStr">
        <is>
          <t>pages\tenant.html</t>
        </is>
      </c>
      <c r="C30" s="32" t="inlineStr">
        <is>
          <t>HTML Template</t>
        </is>
      </c>
      <c r="D30" s="32" t="n">
        <v>2660</v>
      </c>
    </row>
    <row r="31" ht="15" customHeight="1" s="25">
      <c r="A31" s="32" t="n">
        <v>30</v>
      </c>
      <c r="B31" s="32" t="inlineStr">
        <is>
          <t>pages\tenant_capture.html</t>
        </is>
      </c>
      <c r="C31" s="32" t="inlineStr">
        <is>
          <t>HTML Template</t>
        </is>
      </c>
      <c r="D31" s="32" t="n">
        <v>11312</v>
      </c>
    </row>
    <row r="32" ht="15" customHeight="1" s="25">
      <c r="A32" s="32" t="n">
        <v>31</v>
      </c>
      <c r="B32" s="32" t="inlineStr">
        <is>
          <t>pages\tenant_dashboard.html</t>
        </is>
      </c>
      <c r="C32" s="32" t="inlineStr">
        <is>
          <t>HTML Template</t>
        </is>
      </c>
      <c r="D32" s="32" t="n">
        <v>21686</v>
      </c>
    </row>
    <row r="33" ht="15" customHeight="1" s="25">
      <c r="A33" s="32" t="n">
        <v>32</v>
      </c>
      <c r="B33" s="32" t="inlineStr">
        <is>
          <t>pages\tenant_help.html</t>
        </is>
      </c>
      <c r="C33" s="32" t="inlineStr">
        <is>
          <t>HTML Template</t>
        </is>
      </c>
      <c r="D33" s="32" t="n">
        <v>17004</v>
      </c>
    </row>
    <row r="34" ht="15" customHeight="1" s="25">
      <c r="A34" s="32" t="n">
        <v>33</v>
      </c>
      <c r="B34" s="32" t="inlineStr">
        <is>
          <t>pages\tenant_home.html</t>
        </is>
      </c>
      <c r="C34" s="32" t="inlineStr">
        <is>
          <t>HTML Template</t>
        </is>
      </c>
      <c r="D34" s="32" t="n">
        <v>19025</v>
      </c>
    </row>
    <row r="35" ht="15" customHeight="1" s="25">
      <c r="A35" s="32" t="n">
        <v>34</v>
      </c>
      <c r="B35" s="32" t="inlineStr">
        <is>
          <t>pages\tenant_inbox.html</t>
        </is>
      </c>
      <c r="C35" s="32" t="inlineStr">
        <is>
          <t>HTML Template</t>
        </is>
      </c>
      <c r="D35" s="32" t="n">
        <v>9340</v>
      </c>
    </row>
    <row r="36" ht="15" customHeight="1" s="25">
      <c r="A36" s="32" t="n">
        <v>35</v>
      </c>
      <c r="B36" s="32" t="inlineStr">
        <is>
          <t>pages\tenant_journal.html</t>
        </is>
      </c>
      <c r="C36" s="32" t="inlineStr">
        <is>
          <t>HTML Template</t>
        </is>
      </c>
      <c r="D36" s="32" t="n">
        <v>8326</v>
      </c>
    </row>
    <row r="37" ht="15" customHeight="1" s="25">
      <c r="A37" s="32" t="n">
        <v>36</v>
      </c>
      <c r="B37" s="32" t="inlineStr">
        <is>
          <t>pages\tenant_my_advocate.html</t>
        </is>
      </c>
      <c r="C37" s="32" t="inlineStr">
        <is>
          <t>HTML Template</t>
        </is>
      </c>
      <c r="D37" s="32" t="n">
        <v>12208</v>
      </c>
    </row>
    <row r="38" ht="15" customHeight="1" s="25">
      <c r="A38" s="32" t="n">
        <v>37</v>
      </c>
      <c r="B38" s="32" t="inlineStr">
        <is>
          <t>pages\timeline.html</t>
        </is>
      </c>
      <c r="C38" s="32" t="inlineStr">
        <is>
          <t>HTML Template</t>
        </is>
      </c>
      <c r="D38" s="32" t="n">
        <v>15861</v>
      </c>
    </row>
    <row r="39" ht="15" customHeight="1" s="25">
      <c r="A39" s="32" t="n">
        <v>38</v>
      </c>
      <c r="B39" s="32" t="inlineStr">
        <is>
          <t>pages\tools.html</t>
        </is>
      </c>
      <c r="C39" s="32" t="inlineStr">
        <is>
          <t>HTML Template</t>
        </is>
      </c>
      <c r="D39" s="32" t="n">
        <v>1804</v>
      </c>
    </row>
    <row r="40" ht="15" customHeight="1" s="25">
      <c r="A40" s="32" t="n">
        <v>39</v>
      </c>
      <c r="B40" s="32" t="inlineStr">
        <is>
          <t>pages\vault.html</t>
        </is>
      </c>
      <c r="C40" s="32" t="inlineStr">
        <is>
          <t>HTML Template</t>
        </is>
      </c>
      <c r="D40" s="32" t="n">
        <v>14588</v>
      </c>
    </row>
    <row r="41" ht="15" customHeight="1" s="25">
      <c r="A41" s="32" t="n">
        <v>40</v>
      </c>
      <c r="B41" s="32" t="inlineStr">
        <is>
          <t>pages\welcome.html</t>
        </is>
      </c>
      <c r="C41" s="32" t="inlineStr">
        <is>
          <t>HTML Template</t>
        </is>
      </c>
      <c r="D41" s="32" t="n">
        <v>24645</v>
      </c>
    </row>
    <row r="42" ht="15" customHeight="1" s="25">
      <c r="A42" s="32" t="n">
        <v>41</v>
      </c>
      <c r="B42" s="32" t="inlineStr">
        <is>
          <t>public\about.html</t>
        </is>
      </c>
      <c r="C42" s="32" t="inlineStr">
        <is>
          <t>HTML Template</t>
        </is>
      </c>
      <c r="D42" s="32" t="n">
        <v>4147</v>
      </c>
    </row>
    <row r="43" ht="15" customHeight="1" s="25">
      <c r="A43" s="32" t="n">
        <v>42</v>
      </c>
      <c r="B43" s="32" t="inlineStr">
        <is>
          <t>public\advocacy.html</t>
        </is>
      </c>
      <c r="C43" s="32" t="inlineStr">
        <is>
          <t>HTML Template</t>
        </is>
      </c>
      <c r="D43" s="32" t="n">
        <v>3001</v>
      </c>
    </row>
    <row r="44" ht="15" customHeight="1" s="25">
      <c r="A44" s="32" t="n">
        <v>43</v>
      </c>
      <c r="B44" s="32" t="inlineStr">
        <is>
          <t>public\complaints.html</t>
        </is>
      </c>
      <c r="C44" s="32" t="inlineStr">
        <is>
          <t>HTML Template</t>
        </is>
      </c>
      <c r="D44" s="32" t="n">
        <v>3153</v>
      </c>
    </row>
    <row r="45" ht="15" customHeight="1" s="25">
      <c r="A45" s="32" t="n">
        <v>44</v>
      </c>
      <c r="B45" s="32" t="inlineStr">
        <is>
          <t>public\contact.html</t>
        </is>
      </c>
      <c r="C45" s="32" t="inlineStr">
        <is>
          <t>HTML Template</t>
        </is>
      </c>
      <c r="D45" s="32" t="n">
        <v>2151</v>
      </c>
    </row>
    <row r="46" ht="15" customHeight="1" s="25">
      <c r="A46" s="32" t="n">
        <v>45</v>
      </c>
      <c r="B46" s="32" t="inlineStr">
        <is>
          <t>public\developers.html</t>
        </is>
      </c>
      <c r="C46" s="32" t="inlineStr">
        <is>
          <t>HTML Template</t>
        </is>
      </c>
      <c r="D46" s="32" t="n">
        <v>2273</v>
      </c>
    </row>
    <row r="47" ht="15" customHeight="1" s="25">
      <c r="A47" s="32" t="n">
        <v>46</v>
      </c>
      <c r="B47" s="32" t="inlineStr">
        <is>
          <t>public\donate.html</t>
        </is>
      </c>
      <c r="C47" s="32" t="inlineStr">
        <is>
          <t>HTML Template</t>
        </is>
      </c>
      <c r="D47" s="32" t="n">
        <v>2364</v>
      </c>
    </row>
    <row r="48" ht="15" customHeight="1" s="25">
      <c r="A48" s="32" t="n">
        <v>47</v>
      </c>
      <c r="B48" s="32" t="inlineStr">
        <is>
          <t>public\help.html</t>
        </is>
      </c>
      <c r="C48" s="32" t="inlineStr">
        <is>
          <t>HTML Template</t>
        </is>
      </c>
      <c r="D48" s="32" t="n">
        <v>2370</v>
      </c>
    </row>
    <row r="49" ht="15" customHeight="1" s="25">
      <c r="A49" s="32" t="n">
        <v>48</v>
      </c>
      <c r="B49" s="32" t="inlineStr">
        <is>
          <t>public\legal_research.html</t>
        </is>
      </c>
      <c r="C49" s="32" t="inlineStr">
        <is>
          <t>HTML Template</t>
        </is>
      </c>
      <c r="D49" s="32" t="n">
        <v>2512</v>
      </c>
    </row>
    <row r="50" ht="15" customHeight="1" s="25">
      <c r="A50" s="32" t="n">
        <v>49</v>
      </c>
      <c r="B50" s="32" t="inlineStr">
        <is>
          <t>public\portal.html</t>
        </is>
      </c>
      <c r="C50" s="32" t="inlineStr">
        <is>
          <t>HTML Template</t>
        </is>
      </c>
      <c r="D50" s="32" t="n">
        <v>4614</v>
      </c>
    </row>
    <row r="51" ht="15" customHeight="1" s="25">
      <c r="A51" s="32" t="n">
        <v>50</v>
      </c>
      <c r="B51" s="32" t="inlineStr">
        <is>
          <t>public\privacy.html</t>
        </is>
      </c>
      <c r="C51" s="32" t="inlineStr">
        <is>
          <t>HTML Template</t>
        </is>
      </c>
      <c r="D51" s="32" t="n">
        <v>2979</v>
      </c>
    </row>
    <row r="52" ht="15" customHeight="1" s="25">
      <c r="A52" s="32" t="n">
        <v>51</v>
      </c>
      <c r="B52" s="32" t="inlineStr">
        <is>
          <t>public\renters_guide.html</t>
        </is>
      </c>
      <c r="C52" s="32" t="inlineStr">
        <is>
          <t>HTML Template</t>
        </is>
      </c>
      <c r="D52" s="32" t="n">
        <v>3840</v>
      </c>
    </row>
    <row r="53" ht="15" customHeight="1" s="25">
      <c r="A53" s="32" t="n">
        <v>52</v>
      </c>
      <c r="B53" s="32" t="inlineStr">
        <is>
          <t>public\services.html</t>
        </is>
      </c>
      <c r="C53" s="32" t="inlineStr">
        <is>
          <t>HTML Template</t>
        </is>
      </c>
      <c r="D53" s="32" t="n">
        <v>2074</v>
      </c>
    </row>
    <row r="54" ht="15" customHeight="1" s="25">
      <c r="A54" s="32" t="n">
        <v>53</v>
      </c>
      <c r="B54" s="32" t="inlineStr">
        <is>
          <t>public\terms.html</t>
        </is>
      </c>
      <c r="C54" s="32" t="inlineStr">
        <is>
          <t>HTML Template</t>
        </is>
      </c>
      <c r="D54" s="32" t="n">
        <v>2739</v>
      </c>
    </row>
    <row r="55" ht="15" customHeight="1" s="25">
      <c r="A55" s="32" t="n">
        <v>54</v>
      </c>
      <c r="B55" s="32" t="inlineStr">
        <is>
          <t>public\tools.html</t>
        </is>
      </c>
      <c r="C55" s="32" t="inlineStr">
        <is>
          <t>HTML Template</t>
        </is>
      </c>
      <c r="D55" s="32" t="n">
        <v>2073</v>
      </c>
    </row>
    <row r="56" ht="15" customHeight="1" s="25">
      <c r="A56" s="32" t="n">
        <v>55</v>
      </c>
      <c r="B56" s="32" t="inlineStr">
        <is>
          <t>static/911/</t>
        </is>
      </c>
      <c r="C56" s="32" t="inlineStr">
        <is>
          <t>Directory</t>
        </is>
      </c>
      <c r="D56" s="32" t="inlineStr">
        <is>
          <t>1 files</t>
        </is>
      </c>
    </row>
    <row r="57" ht="15" customHeight="1" s="25">
      <c r="A57" s="32" t="n">
        <v>56</v>
      </c>
      <c r="B57" s="32" t="inlineStr">
        <is>
          <t>static/admin/</t>
        </is>
      </c>
      <c r="C57" s="32" t="inlineStr">
        <is>
          <t>Directory</t>
        </is>
      </c>
      <c r="D57" s="32" t="inlineStr">
        <is>
          <t>11 files</t>
        </is>
      </c>
    </row>
    <row r="58" ht="15" customHeight="1" s="25">
      <c r="A58" s="32" t="n">
        <v>57</v>
      </c>
      <c r="B58" s="32" t="inlineStr">
        <is>
          <t>static/advocate/</t>
        </is>
      </c>
      <c r="C58" s="32" t="inlineStr">
        <is>
          <t>Directory</t>
        </is>
      </c>
      <c r="D58" s="32" t="inlineStr">
        <is>
          <t>2 files</t>
        </is>
      </c>
    </row>
    <row r="59" ht="15" customHeight="1" s="25">
      <c r="A59" s="32" t="n">
        <v>58</v>
      </c>
      <c r="B59" s="32" t="inlineStr">
        <is>
          <t>static/ai-helper-bundle.txt</t>
        </is>
      </c>
      <c r="C59" s="32" t="inlineStr">
        <is>
          <t>File</t>
        </is>
      </c>
      <c r="D59" s="32" t="n">
        <v>162136</v>
      </c>
    </row>
    <row r="60" ht="15" customHeight="1" s="25">
      <c r="A60" s="32" t="n">
        <v>59</v>
      </c>
      <c r="B60" s="32" t="inlineStr">
        <is>
          <t>static/ai-helper.html</t>
        </is>
      </c>
      <c r="C60" s="32" t="inlineStr">
        <is>
          <t>File</t>
        </is>
      </c>
      <c r="D60" s="32" t="n">
        <v>15171</v>
      </c>
    </row>
    <row r="61" ht="15" customHeight="1" s="25">
      <c r="A61" s="32" t="n">
        <v>60</v>
      </c>
      <c r="B61" s="32" t="inlineStr">
        <is>
          <t>static/components/</t>
        </is>
      </c>
      <c r="C61" s="32" t="inlineStr">
        <is>
          <t>Directory</t>
        </is>
      </c>
      <c r="D61" s="32" t="inlineStr">
        <is>
          <t>12 files</t>
        </is>
      </c>
    </row>
    <row r="62" ht="15" customHeight="1" s="25">
      <c r="A62" s="32" t="n">
        <v>61</v>
      </c>
      <c r="B62" s="32" t="inlineStr">
        <is>
          <t>static/css/</t>
        </is>
      </c>
      <c r="C62" s="32" t="inlineStr">
        <is>
          <t>Directory</t>
        </is>
      </c>
      <c r="D62" s="32" t="inlineStr">
        <is>
          <t>19 files</t>
        </is>
      </c>
    </row>
    <row r="63" ht="15" customHeight="1" s="25">
      <c r="A63" s="32" t="n">
        <v>62</v>
      </c>
      <c r="B63" s="32" t="inlineStr">
        <is>
          <t>static/data/</t>
        </is>
      </c>
      <c r="C63" s="32" t="inlineStr">
        <is>
          <t>Directory</t>
        </is>
      </c>
      <c r="D63" s="32" t="inlineStr">
        <is>
          <t>1 files</t>
        </is>
      </c>
    </row>
    <row r="64" ht="15" customHeight="1" s="25">
      <c r="A64" s="32" t="n">
        <v>63</v>
      </c>
      <c r="B64" s="32" t="inlineStr">
        <is>
          <t>static/design-system.css</t>
        </is>
      </c>
      <c r="C64" s="32" t="inlineStr">
        <is>
          <t>File</t>
        </is>
      </c>
      <c r="D64" s="32" t="n">
        <v>1037</v>
      </c>
    </row>
    <row r="65" ht="15" customHeight="1" s="25">
      <c r="A65" s="32" t="n">
        <v>64</v>
      </c>
      <c r="B65" s="32" t="inlineStr">
        <is>
          <t>static/docs/</t>
        </is>
      </c>
      <c r="C65" s="32" t="inlineStr">
        <is>
          <t>Directory</t>
        </is>
      </c>
      <c r="D65" s="32" t="inlineStr">
        <is>
          <t>3 files</t>
        </is>
      </c>
    </row>
    <row r="66" ht="15" customHeight="1" s="25">
      <c r="A66" s="32" t="n">
        <v>65</v>
      </c>
      <c r="B66" s="32" t="inlineStr">
        <is>
          <t>static/filedored.html</t>
        </is>
      </c>
      <c r="C66" s="32" t="inlineStr">
        <is>
          <t>File</t>
        </is>
      </c>
      <c r="D66" s="32" t="n">
        <v>11134</v>
      </c>
    </row>
    <row r="67" ht="15" customHeight="1" s="25">
      <c r="A67" s="32" t="n">
        <v>66</v>
      </c>
      <c r="B67" s="32" t="inlineStr">
        <is>
          <t>static/js/</t>
        </is>
      </c>
      <c r="C67" s="32" t="inlineStr">
        <is>
          <t>Directory</t>
        </is>
      </c>
      <c r="D67" s="32" t="inlineStr">
        <is>
          <t>11 files</t>
        </is>
      </c>
    </row>
    <row r="68" ht="15" customHeight="1" s="25">
      <c r="A68" s="32" t="n">
        <v>67</v>
      </c>
      <c r="B68" s="32" t="inlineStr">
        <is>
          <t>static/legal/</t>
        </is>
      </c>
      <c r="C68" s="32" t="inlineStr">
        <is>
          <t>Directory</t>
        </is>
      </c>
      <c r="D68" s="32" t="inlineStr">
        <is>
          <t>2 files</t>
        </is>
      </c>
    </row>
    <row r="69" ht="15" customHeight="1" s="25">
      <c r="A69" s="32" t="n">
        <v>68</v>
      </c>
      <c r="B69" s="32" t="inlineStr">
        <is>
          <t>static/library.html</t>
        </is>
      </c>
      <c r="C69" s="32" t="inlineStr">
        <is>
          <t>File</t>
        </is>
      </c>
      <c r="D69" s="32" t="n">
        <v>29898</v>
      </c>
    </row>
    <row r="70" ht="15" customHeight="1" s="25">
      <c r="A70" s="32" t="n">
        <v>69</v>
      </c>
      <c r="B70" s="32" t="inlineStr">
        <is>
          <t>static/manager/</t>
        </is>
      </c>
      <c r="C70" s="32" t="inlineStr">
        <is>
          <t>Directory</t>
        </is>
      </c>
      <c r="D70" s="32" t="inlineStr">
        <is>
          <t>2 files</t>
        </is>
      </c>
    </row>
    <row r="71" ht="15" customHeight="1" s="25">
      <c r="A71" s="32" t="n">
        <v>70</v>
      </c>
      <c r="B71" s="32" t="inlineStr">
        <is>
          <t>static/mndes/</t>
        </is>
      </c>
      <c r="C71" s="32" t="inlineStr">
        <is>
          <t>Directory</t>
        </is>
      </c>
      <c r="D71" s="32" t="inlineStr">
        <is>
          <t>2 files</t>
        </is>
      </c>
    </row>
    <row r="72" ht="15" customHeight="1" s="25">
      <c r="A72" s="32" t="n">
        <v>71</v>
      </c>
      <c r="B72" s="32" t="inlineStr">
        <is>
          <t>static/office/</t>
        </is>
      </c>
      <c r="C72" s="32" t="inlineStr">
        <is>
          <t>Directory</t>
        </is>
      </c>
      <c r="D72" s="32" t="inlineStr">
        <is>
          <t>4 files</t>
        </is>
      </c>
    </row>
    <row r="73" ht="15" customHeight="1" s="25">
      <c r="A73" s="32" t="n">
        <v>72</v>
      </c>
      <c r="B73" s="32" t="inlineStr">
        <is>
          <t>static/onboarding/</t>
        </is>
      </c>
      <c r="C73" s="32" t="inlineStr">
        <is>
          <t>Directory</t>
        </is>
      </c>
      <c r="D73" s="32" t="inlineStr">
        <is>
          <t>11 files</t>
        </is>
      </c>
    </row>
    <row r="74" ht="15" customHeight="1" s="25">
      <c r="A74" s="32" t="n">
        <v>73</v>
      </c>
      <c r="B74" s="32" t="inlineStr">
        <is>
          <t>static/overlays/</t>
        </is>
      </c>
      <c r="C74" s="32" t="inlineStr">
        <is>
          <t>Directory</t>
        </is>
      </c>
      <c r="D74" s="32" t="inlineStr">
        <is>
          <t>1 files</t>
        </is>
      </c>
    </row>
    <row r="75" ht="15" customHeight="1" s="25">
      <c r="A75" s="32" t="n">
        <v>74</v>
      </c>
      <c r="B75" s="32" t="inlineStr">
        <is>
          <t>static/public/</t>
        </is>
      </c>
      <c r="C75" s="32" t="inlineStr">
        <is>
          <t>Directory</t>
        </is>
      </c>
      <c r="D75" s="32" t="inlineStr">
        <is>
          <t>9 files</t>
        </is>
      </c>
    </row>
    <row r="76" ht="15" customHeight="1" s="25">
      <c r="A76" s="32" t="n">
        <v>75</v>
      </c>
      <c r="B76" s="32" t="inlineStr">
        <is>
          <t>static/reconnect/</t>
        </is>
      </c>
      <c r="C76" s="32" t="inlineStr">
        <is>
          <t>Directory</t>
        </is>
      </c>
      <c r="D76" s="32" t="inlineStr">
        <is>
          <t>1 files</t>
        </is>
      </c>
    </row>
    <row r="77" ht="15" customHeight="1" s="25">
      <c r="A77" s="32" t="n">
        <v>76</v>
      </c>
      <c r="B77" s="32" t="inlineStr">
        <is>
          <t>static/search.html</t>
        </is>
      </c>
      <c r="C77" s="32" t="inlineStr">
        <is>
          <t>File</t>
        </is>
      </c>
      <c r="D77" s="32" t="n">
        <v>19193</v>
      </c>
    </row>
    <row r="78" ht="15" customHeight="1" s="25">
      <c r="A78" s="32" t="n">
        <v>77</v>
      </c>
      <c r="B78" s="32" t="inlineStr">
        <is>
          <t>static/templates/</t>
        </is>
      </c>
      <c r="C78" s="32" t="inlineStr">
        <is>
          <t>Directory</t>
        </is>
      </c>
      <c r="D78" s="32" t="inlineStr">
        <is>
          <t>4 files</t>
        </is>
      </c>
    </row>
    <row r="79" ht="15" customHeight="1" s="25">
      <c r="A79" s="32" t="n">
        <v>78</v>
      </c>
      <c r="B79" s="32" t="inlineStr">
        <is>
          <t>static/tenant/</t>
        </is>
      </c>
      <c r="C79" s="32" t="inlineStr">
        <is>
          <t>Directory</t>
        </is>
      </c>
      <c r="D79" s="32" t="inlineStr">
        <is>
          <t>8 files</t>
        </is>
      </c>
    </row>
    <row r="80" ht="15" customHeight="1" s="25">
      <c r="A80" s="32" t="n">
        <v>79</v>
      </c>
      <c r="B80" s="32" t="inlineStr">
        <is>
          <t>static/tools/</t>
        </is>
      </c>
      <c r="C80" s="32" t="inlineStr">
        <is>
          <t>Directory</t>
        </is>
      </c>
      <c r="D80" s="32" t="inlineStr">
        <is>
          <t>3 files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G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35" customWidth="1" style="24" min="2" max="2"/>
    <col width="8" customWidth="1" style="24" min="3" max="3"/>
    <col width="18" customWidth="1" style="24" min="4" max="4"/>
    <col width="60" customWidth="1" style="24" min="5" max="5"/>
    <col width="10" customWidth="1" style="24" min="6" max="6"/>
  </cols>
  <sheetData>
    <row r="1" ht="15" customHeight="1" s="25">
      <c r="A1" s="31" t="inlineStr">
        <is>
          <t>#</t>
        </is>
      </c>
      <c r="B1" s="31" t="inlineStr">
        <is>
          <t>File</t>
        </is>
      </c>
      <c r="C1" s="31" t="inlineStr">
        <is>
          <t>Line</t>
        </is>
      </c>
      <c r="D1" s="31" t="inlineStr">
        <is>
          <t>Type</t>
        </is>
      </c>
      <c r="E1" s="31" t="inlineStr">
        <is>
          <t>Description</t>
        </is>
      </c>
      <c r="F1" s="31" t="inlineStr">
        <is>
          <t>Severity</t>
        </is>
      </c>
      <c r="G1" s="24" t="inlineStr">
        <is>
          <t>Source</t>
        </is>
      </c>
    </row>
    <row r="2" ht="15" customHeight="1" s="25"/>
    <row r="3" ht="15" customHeight="1" s="25"/>
    <row r="4" ht="15" customHeight="1" s="25"/>
    <row r="5" ht="15" customHeight="1" s="25"/>
    <row r="6" ht="15" customHeight="1" s="25"/>
    <row r="7" ht="15" customHeight="1" s="25"/>
    <row r="8" ht="15" customHeight="1" s="25"/>
    <row r="9" ht="15" customHeight="1" s="25"/>
    <row r="10" ht="15" customHeight="1" s="25"/>
    <row r="11" ht="15" customHeight="1" s="25"/>
    <row r="12" ht="15" customHeight="1" s="25"/>
    <row r="13" ht="15" customHeight="1" s="25"/>
    <row r="14" ht="15" customHeight="1" s="25"/>
    <row r="15" ht="15" customHeight="1" s="25"/>
    <row r="16" ht="15" customHeight="1" s="25"/>
    <row r="17" ht="15" customHeight="1" s="25"/>
    <row r="18" ht="15" customHeight="1" s="25"/>
    <row r="19" ht="15" customHeight="1" s="25"/>
    <row r="20" ht="15" customHeight="1" s="25"/>
    <row r="21" ht="15" customHeight="1" s="25"/>
    <row r="22" ht="15" customHeight="1" s="25"/>
    <row r="23" ht="15" customHeight="1" s="25"/>
    <row r="24" ht="15" customHeight="1" s="25"/>
    <row r="25" ht="15" customHeight="1" s="25"/>
    <row r="26" ht="15" customHeight="1" s="25"/>
    <row r="27" ht="15" customHeight="1" s="25"/>
    <row r="28" ht="15" customHeight="1" s="25"/>
    <row r="29" ht="15" customHeight="1" s="25"/>
    <row r="30" ht="15" customHeight="1" s="25"/>
    <row r="31" ht="15" customHeight="1" s="25"/>
    <row r="32" ht="15" customHeight="1" s="25"/>
    <row r="33" ht="15" customHeight="1" s="25"/>
    <row r="34" ht="15" customHeight="1" s="25"/>
    <row r="35" ht="15" customHeight="1" s="25"/>
    <row r="36" ht="15" customHeight="1" s="25"/>
    <row r="37" ht="15" customHeight="1" s="25"/>
    <row r="38" ht="15" customHeight="1" s="25"/>
    <row r="39" ht="15" customHeight="1" s="25"/>
    <row r="40" ht="15" customHeight="1" s="25"/>
    <row r="41" ht="15" customHeight="1" s="25"/>
    <row r="42" ht="15" customHeight="1" s="25"/>
    <row r="43" ht="15" customHeight="1" s="25"/>
    <row r="44" ht="15" customHeight="1" s="25"/>
    <row r="45" ht="15" customHeight="1" s="25"/>
    <row r="46" ht="15" customHeight="1" s="25"/>
    <row r="47" ht="15" customHeight="1" s="25"/>
    <row r="48" ht="15" customHeight="1" s="25"/>
    <row r="49" ht="15" customHeight="1" s="25"/>
    <row r="50" ht="15" customHeight="1" s="25"/>
    <row r="51" ht="15" customHeight="1" s="25"/>
    <row r="52" ht="15" customHeight="1" s="25"/>
    <row r="53" ht="15" customHeight="1" s="25"/>
    <row r="54" ht="15" customHeight="1" s="25"/>
    <row r="55" ht="15" customHeight="1" s="25"/>
    <row r="56" ht="15" customHeight="1" s="25"/>
    <row r="57" ht="15" customHeight="1" s="25"/>
    <row r="58" ht="15" customHeight="1" s="25"/>
    <row r="59" ht="15" customHeight="1" s="25"/>
    <row r="60" ht="15" customHeight="1" s="25"/>
    <row r="61" ht="15" customHeight="1" s="25"/>
    <row r="62" ht="15" customHeight="1" s="25"/>
    <row r="63" ht="15" customHeight="1" s="25"/>
    <row r="64" ht="15" customHeight="1" s="25"/>
    <row r="65" ht="15" customHeight="1" s="25"/>
    <row r="66" ht="15" customHeight="1" s="25"/>
    <row r="67" ht="15" customHeight="1" s="25"/>
    <row r="68" ht="15" customHeight="1" s="25"/>
    <row r="69" ht="15" customHeight="1" s="25"/>
    <row r="70" ht="15" customHeight="1" s="25"/>
    <row r="71" ht="15" customHeight="1" s="25"/>
    <row r="72" ht="15" customHeight="1" s="25"/>
    <row r="73" ht="15" customHeight="1" s="25"/>
    <row r="74" ht="15" customHeight="1" s="25"/>
    <row r="75" ht="15" customHeight="1" s="25"/>
    <row r="76" ht="15" customHeight="1" s="25"/>
    <row r="77" ht="15" customHeight="1" s="25"/>
    <row r="78" ht="15" customHeight="1" s="25"/>
    <row r="79" ht="15" customHeight="1" s="25"/>
    <row r="80" ht="15" customHeight="1" s="25"/>
    <row r="81" ht="15" customHeight="1" s="25"/>
    <row r="82" ht="15" customHeight="1" s="25"/>
    <row r="83" ht="15" customHeight="1" s="25"/>
    <row r="84" ht="15" customHeight="1" s="25"/>
    <row r="85" ht="15" customHeight="1" s="25"/>
    <row r="86" ht="15" customHeight="1" s="25"/>
    <row r="87" ht="15" customHeight="1" s="25"/>
    <row r="88" ht="15" customHeight="1" s="25"/>
    <row r="89" ht="15" customHeight="1" s="25"/>
    <row r="90" ht="15" customHeight="1" s="25"/>
    <row r="91" ht="15" customHeight="1" s="25"/>
    <row r="92" ht="15" customHeight="1" s="25"/>
    <row r="93" ht="15" customHeight="1" s="25"/>
    <row r="94" ht="15" customHeight="1" s="25"/>
    <row r="95" ht="15" customHeight="1" s="25"/>
    <row r="96" ht="15" customHeight="1" s="25"/>
    <row r="97" ht="15" customHeight="1" s="25"/>
    <row r="98" ht="15" customHeight="1" s="25"/>
    <row r="99" ht="23.25" customHeight="1" s="25"/>
    <row r="100" ht="23.25" customHeight="1" s="25"/>
    <row r="101" ht="23.25" customHeight="1" s="25"/>
    <row r="102" ht="23.25" customHeight="1" s="25"/>
    <row r="103" ht="15" customHeight="1" s="25"/>
    <row r="104" ht="15" customHeight="1" s="25"/>
    <row r="105" ht="15" customHeight="1" s="25"/>
    <row r="106" ht="15" customHeight="1" s="25"/>
    <row r="107" ht="15" customHeight="1" s="25"/>
    <row r="108" ht="15" customHeight="1" s="25"/>
    <row r="109" ht="15" customHeight="1" s="25"/>
    <row r="110" ht="15" customHeight="1" s="25"/>
    <row r="111" ht="23.25" customHeight="1" s="25"/>
    <row r="112" ht="15" customHeight="1" s="25"/>
    <row r="113" ht="15" customHeight="1" s="25"/>
    <row r="114" ht="15" customHeight="1" s="25"/>
    <row r="115" ht="23.25" customHeight="1" s="25"/>
    <row r="116" ht="15" customHeight="1" s="25"/>
    <row r="117" ht="15" customHeight="1" s="25"/>
    <row r="118" ht="23.25" customHeight="1" s="25"/>
    <row r="119" ht="15" customHeight="1" s="25"/>
    <row r="120" ht="15" customHeight="1" s="25"/>
    <row r="121" ht="15" customHeight="1" s="25"/>
    <row r="122" ht="15" customHeight="1" s="25"/>
    <row r="123" ht="15" customHeight="1" s="25"/>
    <row r="124" ht="15" customHeight="1" s="25"/>
    <row r="125" ht="15" customHeight="1" s="25"/>
    <row r="126" ht="15" customHeight="1" s="25"/>
    <row r="127" ht="15" customHeight="1" s="25"/>
    <row r="128" ht="15" customHeight="1" s="25"/>
    <row r="129" ht="15" customHeight="1" s="25"/>
    <row r="130" ht="15" customHeight="1" s="25"/>
    <row r="131" ht="15" customHeight="1" s="25"/>
    <row r="132" ht="15" customHeight="1" s="25"/>
    <row r="133" ht="15" customHeight="1" s="25"/>
    <row r="134" ht="15" customHeight="1" s="25"/>
    <row r="135" ht="15" customHeight="1" s="25"/>
    <row r="136" ht="15" customHeight="1" s="25"/>
    <row r="137" ht="15" customHeight="1" s="25"/>
    <row r="138" ht="15" customHeight="1" s="25"/>
    <row r="139" ht="15" customHeight="1" s="25"/>
    <row r="140" ht="15" customHeight="1" s="25"/>
    <row r="141" ht="15" customHeight="1" s="25"/>
    <row r="142" ht="15" customHeight="1" s="25"/>
    <row r="143" ht="15" customHeight="1" s="25"/>
    <row r="144" ht="15" customHeight="1" s="25"/>
    <row r="145" ht="15" customHeight="1" s="25"/>
    <row r="146" ht="15" customHeight="1" s="25"/>
    <row r="147" ht="15" customHeight="1" s="25"/>
    <row r="148" ht="15" customHeight="1" s="25"/>
    <row r="149" ht="15" customHeight="1" s="25"/>
    <row r="150" ht="15" customHeight="1" s="25"/>
    <row r="151" ht="15" customHeight="1" s="25"/>
    <row r="152" ht="15" customHeight="1" s="25"/>
    <row r="153" ht="15" customHeight="1" s="25"/>
    <row r="154" ht="15" customHeight="1" s="25"/>
    <row r="155" ht="15" customHeight="1" s="25"/>
    <row r="156" ht="15" customHeight="1" s="25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40" customWidth="1" style="24" min="2" max="2"/>
    <col width="30" customWidth="1" style="24" min="3" max="3"/>
    <col width="80" customWidth="1" style="24" min="4" max="4"/>
  </cols>
  <sheetData>
    <row r="1" ht="15" customHeight="1" s="25">
      <c r="A1" s="31" t="inlineStr">
        <is>
          <t>#</t>
        </is>
      </c>
      <c r="B1" s="31" t="inlineStr">
        <is>
          <t>Conflict Name</t>
        </is>
      </c>
      <c r="C1" s="31" t="inlineStr">
        <is>
          <t>Type</t>
        </is>
      </c>
      <c r="D1" s="31" t="inlineStr">
        <is>
          <t>Details</t>
        </is>
      </c>
    </row>
    <row r="2" ht="23.25" customHeight="1" s="25">
      <c r="A2" s="33" t="n">
        <v>1</v>
      </c>
      <c r="B2" s="33" t="inlineStr">
        <is>
          <t>vault vs vault_engine vs vault_all_in_one</t>
        </is>
      </c>
      <c r="C2" s="33" t="inlineStr">
        <is>
          <t>3 vault modules with overlapping functionality</t>
        </is>
      </c>
      <c r="D2" s="33" t="inlineStr">
        <is>
          <t>vault.router (17 routes), vault_engine.router (11 routes), vault_all_in_one.router (13 routes) — all deal with vault operations.</t>
        </is>
      </c>
    </row>
    <row r="3" ht="23.25" customHeight="1" s="25">
      <c r="A3" s="33" t="n">
        <v>2</v>
      </c>
      <c r="B3" s="33" t="inlineStr">
        <is>
          <t>case_builder router vs case_builder.py standalone</t>
        </is>
      </c>
      <c r="C3" s="33" t="inlineStr">
        <is>
          <t>Module router vs standalone file</t>
        </is>
      </c>
      <c r="D3" s="33" t="inlineStr">
        <is>
          <t>app/modules/case_builder/router.py (36 routes) and app/modules/case_builder.py (27917 bytes). Standalone may be legacy.</t>
        </is>
      </c>
    </row>
    <row r="4" ht="23.25" customHeight="1" s="25">
      <c r="A4" s="33" t="n">
        <v>3</v>
      </c>
      <c r="B4" s="33" t="inlineStr">
        <is>
          <t>document_converter router vs standalone</t>
        </is>
      </c>
      <c r="C4" s="33" t="inlineStr">
        <is>
          <t>Module router vs standalone file</t>
        </is>
      </c>
      <c r="D4" s="33" t="inlineStr">
        <is>
          <t>app/modules/document_converter/router.py (8 routes) and app/modules/document_converter.py (44828 bytes).</t>
        </is>
      </c>
    </row>
    <row r="5" ht="15" customHeight="1" s="25">
      <c r="A5" s="33" t="n">
        <v>4</v>
      </c>
      <c r="B5" s="33" t="inlineStr">
        <is>
          <t>research router vs research_module.py standalone</t>
        </is>
      </c>
      <c r="C5" s="33" t="inlineStr">
        <is>
          <t>Module router vs standalone file</t>
        </is>
      </c>
      <c r="D5" s="33" t="inlineStr">
        <is>
          <t>app/modules/research/router.py (18 routes) and app/modules/research_module.py (52568 bytes).</t>
        </is>
      </c>
    </row>
    <row r="6" ht="23.25" customHeight="1" s="25">
      <c r="A6" s="33" t="n">
        <v>5</v>
      </c>
      <c r="B6" s="33" t="inlineStr">
        <is>
          <t>tenant_defense vs eviction_defense</t>
        </is>
      </c>
      <c r="C6" s="33" t="inlineStr">
        <is>
          <t>Overlapping domain</t>
        </is>
      </c>
      <c r="D6" s="33" t="inlineStr">
        <is>
          <t>tenant_defense.py (11 endpoints) and eviction_defense/router.py (18 endpoints) — both deal with tenant defense.</t>
        </is>
      </c>
    </row>
    <row r="7" ht="15" customHeight="1" s="25">
      <c r="A7" s="33" t="n">
        <v>6</v>
      </c>
      <c r="B7" s="33" t="inlineStr">
        <is>
          <t>complaints router vs complaint_wizard_module.py</t>
        </is>
      </c>
      <c r="C7" s="33" t="inlineStr">
        <is>
          <t>Module router vs standalone file</t>
        </is>
      </c>
      <c r="D7" s="33" t="inlineStr">
        <is>
          <t>complaints/router.py (18 routes) and complaint_wizard_module.py (24293 bytes, dev_only).</t>
        </is>
      </c>
    </row>
    <row r="8" ht="15" customHeight="1" s="25">
      <c r="A8" s="33" t="n">
        <v>7</v>
      </c>
      <c r="B8" s="33" t="inlineStr">
        <is>
          <t>free_api router vs free_api_pack.py</t>
        </is>
      </c>
      <c r="C8" s="33" t="inlineStr">
        <is>
          <t>Module router vs standalone file</t>
        </is>
      </c>
      <c r="D8" s="33" t="inlineStr">
        <is>
          <t>free_api/router.py (11 routes) and free_api_pack.py (27681 bytes, dev_only).</t>
        </is>
      </c>
    </row>
    <row r="9" ht="15" customHeight="1" s="25">
      <c r="A9" s="33" t="n">
        <v>8</v>
      </c>
      <c r="B9" s="33" t="inlineStr">
        <is>
          <t>storage function-token/issue (duplicate route)</t>
        </is>
      </c>
      <c r="C9" s="33" t="inlineStr">
        <is>
          <t>Duplicate route registration</t>
        </is>
      </c>
      <c r="D9" s="33" t="inlineStr">
        <is>
          <t>storage/router.py registers POST /function-token/issue twice (lines 1003 and 1014).</t>
        </is>
      </c>
    </row>
    <row r="10" ht="15" customHeight="1" s="25">
      <c r="A10" s="33" t="n">
        <v>9</v>
      </c>
      <c r="B10" s="33" t="inlineStr">
        <is>
          <t>storage function-token/verify (duplicate route)</t>
        </is>
      </c>
      <c r="C10" s="33" t="inlineStr">
        <is>
          <t>Duplicate route registration</t>
        </is>
      </c>
      <c r="D10" s="33" t="inlineStr">
        <is>
          <t>storage/router.py registers POST /function-token/verify twice (lines 1004 and 1015).</t>
        </is>
      </c>
    </row>
    <row r="11" ht="15" customHeight="1" s="25">
      <c r="A11" s="33" t="n">
        <v>10</v>
      </c>
      <c r="B11" s="33" t="inlineStr">
        <is>
          <t>timeline vs briefcase timeline vs workflow timeline</t>
        </is>
      </c>
      <c r="C11" s="33" t="inlineStr">
        <is>
          <t>3 timeline systems</t>
        </is>
      </c>
      <c r="D11" s="33" t="inlineStr">
        <is>
          <t>timeline.router (3 routes), briefcase.router has 7 timeline-event routes, workflow has timeline logic.</t>
        </is>
      </c>
    </row>
    <row r="12" ht="15" customHeight="1" s="25">
      <c r="A12" s="33" t="n">
        <v>11</v>
      </c>
      <c r="B12" s="33" t="inlineStr">
        <is>
          <t>cloud_sync vs user_cloud_sync service</t>
        </is>
      </c>
      <c r="C12" s="33" t="inlineStr">
        <is>
          <t>Module vs service overlap</t>
        </is>
      </c>
      <c r="D12" s="33" t="inlineStr">
        <is>
          <t>cloud_sync.router (19 routes) and services/user_cloud_sync.py (21881 bytes).</t>
        </is>
      </c>
    </row>
    <row r="13" ht="15" customHeight="1" s="25">
      <c r="A13" s="33" t="n">
        <v>12</v>
      </c>
      <c r="B13" s="33" t="inlineStr">
        <is>
          <t>search vs vault_search vs postgres_fts</t>
        </is>
      </c>
      <c r="C13" s="33" t="inlineStr">
        <is>
          <t>3 search systems</t>
        </is>
      </c>
      <c r="D13" s="33" t="inlineStr">
        <is>
          <t>search.router (7 routes), services/vault_search.py, core/postgres_fts.py.</t>
        </is>
      </c>
    </row>
    <row r="14" ht="23.25" customHeight="1" s="25">
      <c r="A14" s="33" t="n">
        <v>13</v>
      </c>
      <c r="B14" s="33" t="inlineStr">
        <is>
          <t>brain vs positronic_brain vs positronic_mesh vs mesh_network</t>
        </is>
      </c>
      <c r="C14" s="33" t="inlineStr">
        <is>
          <t>4 brain/mesh systems</t>
        </is>
      </c>
      <c r="D14" s="33" t="inlineStr">
        <is>
          <t>brain.router (11), positronic_brain.py, positronic_mesh.router (13), mesh_network.router (11).</t>
        </is>
      </c>
    </row>
    <row r="15" ht="15" customHeight="1" s="25">
      <c r="A15" s="33" t="n">
        <v>14</v>
      </c>
      <c r="B15" s="33" t="inlineStr">
        <is>
          <t>housing_accountability (0 routes in list)</t>
        </is>
      </c>
      <c r="C15" s="33" t="inlineStr">
        <is>
          <t>Router exists but no routes listed</t>
        </is>
      </c>
      <c r="D15" s="33" t="inlineStr">
        <is>
          <t>Registered in product_manifest but module_routes_list.txt shows 0 routes.</t>
        </is>
      </c>
    </row>
    <row r="16" ht="23.25" customHeight="1" s="25">
      <c r="A16" s="33" t="n">
        <v>15</v>
      </c>
      <c r="B16" s="33" t="inlineStr">
        <is>
          <t>litigation_intelligence (0 routes in list)</t>
        </is>
      </c>
      <c r="C16" s="33" t="inlineStr">
        <is>
          <t>Router exists but no routes listed</t>
        </is>
      </c>
      <c r="D16" s="33" t="inlineStr">
        <is>
          <t>Registered in product_manifest but module_routes_list.txt shows 0 routes. 17 endpoints claimed in ACTIVE_CONTEXT.</t>
        </is>
      </c>
    </row>
    <row r="17" ht="15" customHeight="1" s="25">
      <c r="A17" s="33" t="n">
        <v>16</v>
      </c>
      <c r="B17" s="33" t="inlineStr">
        <is>
          <t>context_engine vs context_loop</t>
        </is>
      </c>
      <c r="C17" s="33" t="inlineStr">
        <is>
          <t>Two context systems</t>
        </is>
      </c>
      <c r="D17" s="33" t="inlineStr">
        <is>
          <t>context_engine.router (9 routes) and context_loop.router (11 routes) — both deal with context.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1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24" min="1" max="1"/>
    <col width="20" customWidth="1" style="24" min="2" max="2"/>
    <col width="35" customWidth="1" style="24" min="3" max="3"/>
    <col width="45" customWidth="1" style="24" min="4" max="4"/>
    <col width="40" customWidth="1" style="24" min="5" max="5"/>
  </cols>
  <sheetData>
    <row r="1" ht="15" customHeight="1" s="25">
      <c r="A1" s="31" t="inlineStr">
        <is>
          <t>#</t>
        </is>
      </c>
      <c r="B1" s="31" t="inlineStr">
        <is>
          <t>Module</t>
        </is>
      </c>
      <c r="C1" s="31" t="inlineStr">
        <is>
          <t>Function Group</t>
        </is>
      </c>
      <c r="D1" s="31" t="inlineStr">
        <is>
          <t>Title (SSOT)</t>
        </is>
      </c>
      <c r="E1" s="31" t="inlineStr">
        <is>
          <t>Source File</t>
        </is>
      </c>
    </row>
    <row r="2" ht="15" customHeight="1" s="25">
      <c r="A2" s="32" t="n">
        <v>1</v>
      </c>
      <c r="B2" s="32" t="inlineStr">
        <is>
          <t>actions</t>
        </is>
      </c>
      <c r="C2" s="32" t="inlineStr">
        <is>
          <t>actions_action_plan</t>
        </is>
      </c>
      <c r="D2" s="32" t="inlineStr">
        <is>
          <t>Actions Get Action Plan (GET) (SSOT)</t>
        </is>
      </c>
      <c r="E2" s="32" t="inlineStr">
        <is>
          <t>modules\actions\register.py</t>
        </is>
      </c>
    </row>
    <row r="3" ht="15" customHeight="1" s="25">
      <c r="A3" s="32" t="n">
        <v>2</v>
      </c>
      <c r="B3" s="32" t="inlineStr">
        <is>
          <t>actions</t>
        </is>
      </c>
      <c r="C3" s="32" t="inlineStr">
        <is>
          <t>actions_action_plan_with_context</t>
        </is>
      </c>
      <c r="D3" s="32" t="inlineStr">
        <is>
          <t>Actions Get Action Plan With Context (POST) (SSOT)</t>
        </is>
      </c>
      <c r="E3" s="32" t="inlineStr">
        <is>
          <t>modules\actions\register.py</t>
        </is>
      </c>
    </row>
    <row r="4" ht="15" customHeight="1" s="25">
      <c r="A4" s="32" t="n">
        <v>3</v>
      </c>
      <c r="B4" s="32" t="inlineStr">
        <is>
          <t>actions</t>
        </is>
      </c>
      <c r="C4" s="32" t="inlineStr">
        <is>
          <t>actions_quick_wins</t>
        </is>
      </c>
      <c r="D4" s="32" t="inlineStr">
        <is>
          <t>Actions Get Quick Wins (GET) (SSOT)</t>
        </is>
      </c>
      <c r="E4" s="32" t="inlineStr">
        <is>
          <t>modules\actions\register.py</t>
        </is>
      </c>
    </row>
    <row r="5" ht="15" customHeight="1" s="25">
      <c r="A5" s="32" t="n">
        <v>4</v>
      </c>
      <c r="B5" s="32" t="inlineStr">
        <is>
          <t>actions</t>
        </is>
      </c>
      <c r="C5" s="32" t="inlineStr">
        <is>
          <t>actions_actions_by_category</t>
        </is>
      </c>
      <c r="D5" s="32" t="inlineStr">
        <is>
          <t>Actions Get Actions By Category (GET) (SSOT)</t>
        </is>
      </c>
      <c r="E5" s="32" t="inlineStr">
        <is>
          <t>modules\actions\register.py</t>
        </is>
      </c>
    </row>
    <row r="6" ht="15" customHeight="1" s="25">
      <c r="A6" s="32" t="n">
        <v>5</v>
      </c>
      <c r="B6" s="32" t="inlineStr">
        <is>
          <t>actions</t>
        </is>
      </c>
      <c r="C6" s="32" t="inlineStr">
        <is>
          <t>actions_all_actions</t>
        </is>
      </c>
      <c r="D6" s="32" t="inlineStr">
        <is>
          <t>Actions Get All Actions (GET) (SSOT)</t>
        </is>
      </c>
      <c r="E6" s="32" t="inlineStr">
        <is>
          <t>modules\actions\register.py</t>
        </is>
      </c>
    </row>
    <row r="7" ht="15" customHeight="1" s="25">
      <c r="A7" s="32" t="n">
        <v>6</v>
      </c>
      <c r="B7" s="32" t="inlineStr">
        <is>
          <t>actions</t>
        </is>
      </c>
      <c r="C7" s="32" t="inlineStr">
        <is>
          <t>actions_current_capacity</t>
        </is>
      </c>
      <c r="D7" s="32" t="inlineStr">
        <is>
          <t>Actions Get Current Capacity (GET) (SSOT)</t>
        </is>
      </c>
      <c r="E7" s="32" t="inlineStr">
        <is>
          <t>modules\actions\register.py</t>
        </is>
      </c>
    </row>
    <row r="8" ht="15" customHeight="1" s="25">
      <c r="A8" s="32" t="n">
        <v>7</v>
      </c>
      <c r="B8" s="32" t="inlineStr">
        <is>
          <t>actions</t>
        </is>
      </c>
      <c r="C8" s="32" t="inlineStr">
        <is>
          <t>actions_self_care_suggestions</t>
        </is>
      </c>
      <c r="D8" s="32" t="inlineStr">
        <is>
          <t>Actions Get Self Care Suggestions (GET) (SSOT)</t>
        </is>
      </c>
      <c r="E8" s="32" t="inlineStr">
        <is>
          <t>modules\actions\register.py</t>
        </is>
      </c>
    </row>
    <row r="9" ht="15" customHeight="1" s="25">
      <c r="A9" s="32" t="n">
        <v>8</v>
      </c>
      <c r="B9" s="32" t="inlineStr">
        <is>
          <t>actions</t>
        </is>
      </c>
      <c r="C9" s="32" t="inlineStr">
        <is>
          <t>actions_encouragement</t>
        </is>
      </c>
      <c r="D9" s="32" t="inlineStr">
        <is>
          <t>Actions Get Encouragement (GET) (SSOT)</t>
        </is>
      </c>
      <c r="E9" s="32" t="inlineStr">
        <is>
          <t>modules\actions\register.py</t>
        </is>
      </c>
    </row>
    <row r="10" ht="15" customHeight="1" s="25">
      <c r="A10" s="32" t="n">
        <v>9</v>
      </c>
      <c r="B10" s="32" t="inlineStr">
        <is>
          <t>actions</t>
        </is>
      </c>
      <c r="C10" s="32" t="inlineStr">
        <is>
          <t>actions_next_action</t>
        </is>
      </c>
      <c r="D10" s="32" t="inlineStr">
        <is>
          <t>Actions Get Next Action (GET) (SSOT)</t>
        </is>
      </c>
      <c r="E10" s="32" t="inlineStr">
        <is>
          <t>modules\actions\register.py</t>
        </is>
      </c>
    </row>
    <row r="11" ht="15" customHeight="1" s="25">
      <c r="A11" s="32" t="n">
        <v>10</v>
      </c>
      <c r="B11" s="32" t="inlineStr">
        <is>
          <t>admin_console</t>
        </is>
      </c>
      <c r="C11" s="32" t="inlineStr">
        <is>
          <t>module_flags_list</t>
        </is>
      </c>
      <c r="D11" s="32" t="inlineStr">
        <is>
          <t>Module Flag Overlay List (SSOT)</t>
        </is>
      </c>
      <c r="E11" s="32" t="inlineStr">
        <is>
          <t>modules\admin_console\module_flags.py</t>
        </is>
      </c>
    </row>
    <row r="12" ht="15" customHeight="1" s="25">
      <c r="A12" s="32" t="n">
        <v>11</v>
      </c>
      <c r="B12" s="32" t="inlineStr">
        <is>
          <t>admin_console</t>
        </is>
      </c>
      <c r="C12" s="32" t="inlineStr">
        <is>
          <t>module_flags_set</t>
        </is>
      </c>
      <c r="D12" s="32" t="inlineStr">
        <is>
          <t>Module Flag Override Set (SSOT)</t>
        </is>
      </c>
      <c r="E12" s="32" t="inlineStr">
        <is>
          <t>modules\admin_console\module_flags.py</t>
        </is>
      </c>
    </row>
    <row r="13" ht="15" customHeight="1" s="25">
      <c r="A13" s="32" t="n">
        <v>12</v>
      </c>
      <c r="B13" s="32" t="inlineStr">
        <is>
          <t>admin_console</t>
        </is>
      </c>
      <c r="C13" s="32" t="inlineStr">
        <is>
          <t>module_flags_delete</t>
        </is>
      </c>
      <c r="D13" s="32" t="inlineStr">
        <is>
          <t>Module Flag Override Delete (SSOT)</t>
        </is>
      </c>
      <c r="E13" s="32" t="inlineStr">
        <is>
          <t>modules\admin_console\module_flags.py</t>
        </is>
      </c>
    </row>
    <row r="14" ht="15" customHeight="1" s="25">
      <c r="A14" s="32" t="n">
        <v>13</v>
      </c>
      <c r="B14" s="32" t="inlineStr">
        <is>
          <t>admin_console</t>
        </is>
      </c>
      <c r="C14" s="32" t="inlineStr">
        <is>
          <t>module_flags_preview</t>
        </is>
      </c>
      <c r="D14" s="32" t="inlineStr">
        <is>
          <t>Module Flag Test-as-User Preview (SSOT)</t>
        </is>
      </c>
      <c r="E14" s="32" t="inlineStr">
        <is>
          <t>modules\admin_console\module_flags.py</t>
        </is>
      </c>
    </row>
    <row r="15" ht="15" customHeight="1" s="25">
      <c r="A15" s="32" t="n">
        <v>14</v>
      </c>
      <c r="B15" s="32" t="inlineStr">
        <is>
          <t>admin_console</t>
        </is>
      </c>
      <c r="C15" s="32" t="inlineStr">
        <is>
          <t>user_list</t>
        </is>
      </c>
      <c r="D15" s="32" t="inlineStr">
        <is>
          <t>Admin User List (SSOT)</t>
        </is>
      </c>
      <c r="E15" s="32" t="inlineStr">
        <is>
          <t>modules\admin_console\router.py</t>
        </is>
      </c>
    </row>
    <row r="16" ht="15" customHeight="1" s="25">
      <c r="A16" s="32" t="n">
        <v>15</v>
      </c>
      <c r="B16" s="32" t="inlineStr">
        <is>
          <t>admin_console</t>
        </is>
      </c>
      <c r="C16" s="32" t="inlineStr">
        <is>
          <t>user_detail</t>
        </is>
      </c>
      <c r="D16" s="32" t="inlineStr">
        <is>
          <t>Admin User Detail (SSOT)</t>
        </is>
      </c>
      <c r="E16" s="32" t="inlineStr">
        <is>
          <t>modules\admin_console\router.py</t>
        </is>
      </c>
    </row>
    <row r="17" ht="15" customHeight="1" s="25">
      <c r="A17" s="32" t="n">
        <v>16</v>
      </c>
      <c r="B17" s="32" t="inlineStr">
        <is>
          <t>admin_console</t>
        </is>
      </c>
      <c r="C17" s="32" t="inlineStr">
        <is>
          <t>impersonate_start</t>
        </is>
      </c>
      <c r="D17" s="32" t="inlineStr">
        <is>
          <t>Admin Impersonate Start (SSOT)</t>
        </is>
      </c>
      <c r="E17" s="32" t="inlineStr">
        <is>
          <t>modules\admin_console\router.py</t>
        </is>
      </c>
    </row>
    <row r="18" ht="15" customHeight="1" s="25">
      <c r="A18" s="32" t="n">
        <v>17</v>
      </c>
      <c r="B18" s="32" t="inlineStr">
        <is>
          <t>admin_console</t>
        </is>
      </c>
      <c r="C18" s="32" t="inlineStr">
        <is>
          <t>impersonate_stop</t>
        </is>
      </c>
      <c r="D18" s="32" t="inlineStr">
        <is>
          <t>Admin Impersonate Stop (SSOT)</t>
        </is>
      </c>
      <c r="E18" s="32" t="inlineStr">
        <is>
          <t>modules\admin_console\router.py</t>
        </is>
      </c>
    </row>
    <row r="19" ht="15" customHeight="1" s="25">
      <c r="A19" s="32" t="n">
        <v>18</v>
      </c>
      <c r="B19" s="32" t="inlineStr">
        <is>
          <t>admin_console</t>
        </is>
      </c>
      <c r="C19" s="32" t="inlineStr">
        <is>
          <t>system_status</t>
        </is>
      </c>
      <c r="D19" s="32" t="inlineStr">
        <is>
          <t>Admin System Status (SSOT)</t>
        </is>
      </c>
      <c r="E19" s="32" t="inlineStr">
        <is>
          <t>modules\admin_console\router.py</t>
        </is>
      </c>
    </row>
    <row r="20" ht="15" customHeight="1" s="25">
      <c r="A20" s="32" t="n">
        <v>19</v>
      </c>
      <c r="B20" s="32" t="inlineStr">
        <is>
          <t>advocate</t>
        </is>
      </c>
      <c r="C20" s="32" t="inlineStr">
        <is>
          <t>advocate_clients_list</t>
        </is>
      </c>
      <c r="D20" s="32" t="inlineStr">
        <is>
          <t>Advocate Client List (SSOT)</t>
        </is>
      </c>
      <c r="E20" s="32" t="inlineStr">
        <is>
          <t>modules\advocate\register.py</t>
        </is>
      </c>
    </row>
    <row r="21" ht="15" customHeight="1" s="25">
      <c r="A21" s="32" t="n">
        <v>20</v>
      </c>
      <c r="B21" s="32" t="inlineStr">
        <is>
          <t>advocate</t>
        </is>
      </c>
      <c r="C21" s="32" t="inlineStr">
        <is>
          <t>advocate_client_detail</t>
        </is>
      </c>
      <c r="D21" s="32" t="inlineStr">
        <is>
          <t>Advocate Client Detail (SSOT)</t>
        </is>
      </c>
      <c r="E21" s="32" t="inlineStr">
        <is>
          <t>modules\advocate\register.py</t>
        </is>
      </c>
    </row>
    <row r="22" ht="15" customHeight="1" s="25">
      <c r="A22" s="32" t="n">
        <v>21</v>
      </c>
      <c r="B22" s="32" t="inlineStr">
        <is>
          <t>advocate</t>
        </is>
      </c>
      <c r="C22" s="32" t="inlineStr">
        <is>
          <t>advocate_case_queue</t>
        </is>
      </c>
      <c r="D22" s="32" t="inlineStr">
        <is>
          <t>Advocate Case Queue (SSOT)</t>
        </is>
      </c>
      <c r="E22" s="32" t="inlineStr">
        <is>
          <t>modules\advocate\register.py</t>
        </is>
      </c>
    </row>
    <row r="23" ht="15" customHeight="1" s="25">
      <c r="A23" s="32" t="n">
        <v>22</v>
      </c>
      <c r="B23" s="32" t="inlineStr">
        <is>
          <t>advocate</t>
        </is>
      </c>
      <c r="C23" s="32" t="inlineStr">
        <is>
          <t>advocate_intake</t>
        </is>
      </c>
      <c r="D23" s="32" t="inlineStr">
        <is>
          <t>Advocate New Intake (SSOT)</t>
        </is>
      </c>
      <c r="E23" s="32" t="inlineStr">
        <is>
          <t>modules\advocate\register.py</t>
        </is>
      </c>
    </row>
    <row r="24" ht="15" customHeight="1" s="25">
      <c r="A24" s="32" t="n">
        <v>23</v>
      </c>
      <c r="B24" s="32" t="inlineStr">
        <is>
          <t>advocate</t>
        </is>
      </c>
      <c r="C24" s="32" t="inlineStr">
        <is>
          <t>advocate_client_timeline</t>
        </is>
      </c>
      <c r="D24" s="32" t="inlineStr">
        <is>
          <t>Advocate Multi-Tenant Timeline (SSOT)</t>
        </is>
      </c>
      <c r="E24" s="32" t="inlineStr">
        <is>
          <t>modules\advocate\register.py</t>
        </is>
      </c>
    </row>
    <row r="25" ht="15" customHeight="1" s="25">
      <c r="A25" s="32" t="n">
        <v>24</v>
      </c>
      <c r="B25" s="32" t="inlineStr">
        <is>
          <t>advocate</t>
        </is>
      </c>
      <c r="C25" s="32" t="inlineStr">
        <is>
          <t>advocate_annotate_document</t>
        </is>
      </c>
      <c r="D25" s="32" t="inlineStr">
        <is>
          <t>Advocate Annotate Document (SSOT)</t>
        </is>
      </c>
      <c r="E25" s="32" t="inlineStr">
        <is>
          <t>modules\advocate\register.py</t>
        </is>
      </c>
    </row>
    <row r="26" ht="15" customHeight="1" s="25">
      <c r="A26" s="32" t="n">
        <v>25</v>
      </c>
      <c r="B26" s="32" t="inlineStr">
        <is>
          <t>advocate</t>
        </is>
      </c>
      <c r="C26" s="32" t="inlineStr">
        <is>
          <t>advocate_list_overlays</t>
        </is>
      </c>
      <c r="D26" s="32" t="inlineStr">
        <is>
          <t>Advocate List Document Overlays (SSOT)</t>
        </is>
      </c>
      <c r="E26" s="32" t="inlineStr">
        <is>
          <t>modules\advocate\register.py</t>
        </is>
      </c>
    </row>
    <row r="27" ht="15" customHeight="1" s="25">
      <c r="A27" s="32" t="n">
        <v>26</v>
      </c>
      <c r="B27" s="32" t="inlineStr">
        <is>
          <t>advocate</t>
        </is>
      </c>
      <c r="C27" s="32" t="inlineStr">
        <is>
          <t>advocate_delete_annotation</t>
        </is>
      </c>
      <c r="D27" s="32" t="inlineStr">
        <is>
          <t>Advocate Delete Annotation (SSOT)</t>
        </is>
      </c>
      <c r="E27" s="32" t="inlineStr">
        <is>
          <t>modules\advocate\register.py</t>
        </is>
      </c>
    </row>
    <row r="28" ht="15" customHeight="1" s="25">
      <c r="A28" s="32" t="n">
        <v>27</v>
      </c>
      <c r="B28" s="32" t="inlineStr">
        <is>
          <t>advocate</t>
        </is>
      </c>
      <c r="C28" s="32" t="inlineStr">
        <is>
          <t>advocate_invite_codes</t>
        </is>
      </c>
      <c r="D28" s="32" t="inlineStr">
        <is>
          <t>Advocate Invite Codes (SSOT)</t>
        </is>
      </c>
      <c r="E28" s="32" t="inlineStr">
        <is>
          <t>modules\advocate\register.py</t>
        </is>
      </c>
    </row>
    <row r="29" ht="15" customHeight="1" s="25">
      <c r="A29" s="32" t="n">
        <v>28</v>
      </c>
      <c r="B29" s="32" t="inlineStr">
        <is>
          <t>advocate</t>
        </is>
      </c>
      <c r="C29" s="32" t="inlineStr">
        <is>
          <t>tenant_link_advocate</t>
        </is>
      </c>
      <c r="D29" s="32" t="inlineStr">
        <is>
          <t>Tenant Link to Advocate (SSOT)</t>
        </is>
      </c>
      <c r="E29" s="32" t="inlineStr">
        <is>
          <t>modules\advocate\register.py</t>
        </is>
      </c>
    </row>
    <row r="30" ht="15" customHeight="1" s="25">
      <c r="A30" s="32" t="n">
        <v>29</v>
      </c>
      <c r="B30" s="32" t="inlineStr">
        <is>
          <t>advocate</t>
        </is>
      </c>
      <c r="C30" s="32" t="inlineStr">
        <is>
          <t>tenant_list_advocates</t>
        </is>
      </c>
      <c r="D30" s="32" t="inlineStr">
        <is>
          <t>Tenant List Linked Advocates (SSOT)</t>
        </is>
      </c>
      <c r="E30" s="32" t="inlineStr">
        <is>
          <t>modules\advocate\register.py</t>
        </is>
      </c>
    </row>
    <row r="31" ht="15" customHeight="1" s="25">
      <c r="A31" s="32" t="n">
        <v>30</v>
      </c>
      <c r="B31" s="32" t="inlineStr">
        <is>
          <t>advocate</t>
        </is>
      </c>
      <c r="C31" s="32" t="inlineStr">
        <is>
          <t>tenant_revoke_advocate</t>
        </is>
      </c>
      <c r="D31" s="32" t="inlineStr">
        <is>
          <t>Tenant Revoke Advocate Access (SSOT)</t>
        </is>
      </c>
      <c r="E31" s="32" t="inlineStr">
        <is>
          <t>modules\advocate\register.py</t>
        </is>
      </c>
    </row>
    <row r="32" ht="15" customHeight="1" s="25">
      <c r="A32" s="32" t="n">
        <v>31</v>
      </c>
      <c r="B32" s="32" t="inlineStr">
        <is>
          <t>analytics</t>
        </is>
      </c>
      <c r="C32" s="32" t="inlineStr">
        <is>
          <t>analytics_track_event</t>
        </is>
      </c>
      <c r="D32" s="32" t="inlineStr">
        <is>
          <t>Analytics Track Event (SSOT)</t>
        </is>
      </c>
      <c r="E32" s="32" t="inlineStr">
        <is>
          <t>modules\analytics\register.py</t>
        </is>
      </c>
    </row>
    <row r="33" ht="15" customHeight="1" s="25">
      <c r="A33" s="32" t="n">
        <v>32</v>
      </c>
      <c r="B33" s="32" t="inlineStr">
        <is>
          <t>analytics</t>
        </is>
      </c>
      <c r="C33" s="32" t="inlineStr">
        <is>
          <t>analytics_track_pageview</t>
        </is>
      </c>
      <c r="D33" s="32" t="inlineStr">
        <is>
          <t>Analytics Track Pageview (SSOT)</t>
        </is>
      </c>
      <c r="E33" s="32" t="inlineStr">
        <is>
          <t>modules\analytics\register.py</t>
        </is>
      </c>
    </row>
    <row r="34" ht="15" customHeight="1" s="25">
      <c r="A34" s="32" t="n">
        <v>33</v>
      </c>
      <c r="B34" s="32" t="inlineStr">
        <is>
          <t>analytics</t>
        </is>
      </c>
      <c r="C34" s="32" t="inlineStr">
        <is>
          <t>analytics_track_document_upload</t>
        </is>
      </c>
      <c r="D34" s="32" t="inlineStr">
        <is>
          <t>Analytics Track Document Upload (SSOT)</t>
        </is>
      </c>
      <c r="E34" s="32" t="inlineStr">
        <is>
          <t>modules\analytics\register.py</t>
        </is>
      </c>
    </row>
    <row r="35" ht="15" customHeight="1" s="25">
      <c r="A35" s="32" t="n">
        <v>34</v>
      </c>
      <c r="B35" s="32" t="inlineStr">
        <is>
          <t>analytics</t>
        </is>
      </c>
      <c r="C35" s="32" t="inlineStr">
        <is>
          <t>analytics_metrics</t>
        </is>
      </c>
      <c r="D35" s="32" t="inlineStr">
        <is>
          <t>Analytics Metrics (SSOT)</t>
        </is>
      </c>
      <c r="E35" s="32" t="inlineStr">
        <is>
          <t>modules\analytics\register.py</t>
        </is>
      </c>
    </row>
    <row r="36" ht="15" customHeight="1" s="25">
      <c r="A36" s="32" t="n">
        <v>35</v>
      </c>
      <c r="B36" s="32" t="inlineStr">
        <is>
          <t>analytics</t>
        </is>
      </c>
      <c r="C36" s="32" t="inlineStr">
        <is>
          <t>analytics_realtime_metrics</t>
        </is>
      </c>
      <c r="D36" s="32" t="inlineStr">
        <is>
          <t>Analytics Realtime Metrics (SSOT)</t>
        </is>
      </c>
      <c r="E36" s="32" t="inlineStr">
        <is>
          <t>modules\analytics\register.py</t>
        </is>
      </c>
    </row>
    <row r="37" ht="15" customHeight="1" s="25">
      <c r="A37" s="32" t="n">
        <v>36</v>
      </c>
      <c r="B37" s="32" t="inlineStr">
        <is>
          <t>analytics</t>
        </is>
      </c>
      <c r="C37" s="32" t="inlineStr">
        <is>
          <t>analytics_user_metrics</t>
        </is>
      </c>
      <c r="D37" s="32" t="inlineStr">
        <is>
          <t>Analytics User Metrics (SSOT)</t>
        </is>
      </c>
      <c r="E37" s="32" t="inlineStr">
        <is>
          <t>modules\analytics\register.py</t>
        </is>
      </c>
    </row>
    <row r="38" ht="15" customHeight="1" s="25">
      <c r="A38" s="32" t="n">
        <v>37</v>
      </c>
      <c r="B38" s="32" t="inlineStr">
        <is>
          <t>analytics</t>
        </is>
      </c>
      <c r="C38" s="32" t="inlineStr">
        <is>
          <t>analytics_recent_events</t>
        </is>
      </c>
      <c r="D38" s="32" t="inlineStr">
        <is>
          <t>Analytics Recent Events (SSOT)</t>
        </is>
      </c>
      <c r="E38" s="32" t="inlineStr">
        <is>
          <t>modules\analytics\register.py</t>
        </is>
      </c>
    </row>
    <row r="39" ht="15" customHeight="1" s="25">
      <c r="A39" s="32" t="n">
        <v>38</v>
      </c>
      <c r="B39" s="32" t="inlineStr">
        <is>
          <t>analytics</t>
        </is>
      </c>
      <c r="C39" s="32" t="inlineStr">
        <is>
          <t>analytics_export_json</t>
        </is>
      </c>
      <c r="D39" s="32" t="inlineStr">
        <is>
          <t>Analytics Export JSON (SSOT)</t>
        </is>
      </c>
      <c r="E39" s="32" t="inlineStr">
        <is>
          <t>modules\analytics\register.py</t>
        </is>
      </c>
    </row>
    <row r="40" ht="15" customHeight="1" s="25">
      <c r="A40" s="32" t="n">
        <v>39</v>
      </c>
      <c r="B40" s="32" t="inlineStr">
        <is>
          <t>analytics</t>
        </is>
      </c>
      <c r="C40" s="32" t="inlineStr">
        <is>
          <t>analytics_export_csv</t>
        </is>
      </c>
      <c r="D40" s="32" t="inlineStr">
        <is>
          <t>Analytics Export CSV (SSOT)</t>
        </is>
      </c>
      <c r="E40" s="32" t="inlineStr">
        <is>
          <t>modules\analytics\register.py</t>
        </is>
      </c>
    </row>
    <row r="41" ht="15" customHeight="1" s="25">
      <c r="A41" s="32" t="n">
        <v>40</v>
      </c>
      <c r="B41" s="32" t="inlineStr">
        <is>
          <t>analytics</t>
        </is>
      </c>
      <c r="C41" s="32" t="inlineStr">
        <is>
          <t>analytics_statistics</t>
        </is>
      </c>
      <c r="D41" s="32" t="inlineStr">
        <is>
          <t>Analytics Statistics (SSOT)</t>
        </is>
      </c>
      <c r="E41" s="32" t="inlineStr">
        <is>
          <t>modules\analytics\register.py</t>
        </is>
      </c>
    </row>
    <row r="42" ht="15" customHeight="1" s="25">
      <c r="A42" s="32" t="n">
        <v>41</v>
      </c>
      <c r="B42" s="32" t="inlineStr">
        <is>
          <t>analytics</t>
        </is>
      </c>
      <c r="C42" s="32" t="inlineStr">
        <is>
          <t>analytics_dashboard</t>
        </is>
      </c>
      <c r="D42" s="32" t="inlineStr">
        <is>
          <t>Analytics Dashboard (SSOT)</t>
        </is>
      </c>
      <c r="E42" s="32" t="inlineStr">
        <is>
          <t>modules\analytics\register.py</t>
        </is>
      </c>
    </row>
    <row r="43" ht="15" customHeight="1" s="25">
      <c r="A43" s="32" t="n">
        <v>42</v>
      </c>
      <c r="B43" s="32" t="inlineStr">
        <is>
          <t>auth</t>
        </is>
      </c>
      <c r="C43" s="32" t="inlineStr">
        <is>
          <t>auth_status</t>
        </is>
      </c>
      <c r="D43" s="32" t="inlineStr">
        <is>
          <t>Auth Status (SSOT)</t>
        </is>
      </c>
      <c r="E43" s="32" t="inlineStr">
        <is>
          <t>modules\auth\register.py</t>
        </is>
      </c>
    </row>
    <row r="44" ht="15" customHeight="1" s="25">
      <c r="A44" s="32" t="n">
        <v>43</v>
      </c>
      <c r="B44" s="32" t="inlineStr">
        <is>
          <t>auth</t>
        </is>
      </c>
      <c r="C44" s="32" t="inlineStr">
        <is>
          <t>auth_register_info</t>
        </is>
      </c>
      <c r="D44" s="32" t="inlineStr">
        <is>
          <t>Auth Register Info (SSOT)</t>
        </is>
      </c>
      <c r="E44" s="32" t="inlineStr">
        <is>
          <t>modules\auth\register.py</t>
        </is>
      </c>
    </row>
    <row r="45" ht="15" customHeight="1" s="25">
      <c r="A45" s="32" t="n">
        <v>44</v>
      </c>
      <c r="B45" s="32" t="inlineStr">
        <is>
          <t>auto_mode</t>
        </is>
      </c>
      <c r="C45" s="32" t="inlineStr">
        <is>
          <t>auto_mode_auto_mode_status</t>
        </is>
      </c>
      <c r="D45" s="32" t="inlineStr">
        <is>
          <t>Auto_Mode Get Auto Mode Status (GET) (SSOT)</t>
        </is>
      </c>
      <c r="E45" s="32" t="inlineStr">
        <is>
          <t>modules\auto_mode\register.py</t>
        </is>
      </c>
    </row>
    <row r="46" ht="15" customHeight="1" s="25">
      <c r="A46" s="32" t="n">
        <v>45</v>
      </c>
      <c r="B46" s="32" t="inlineStr">
        <is>
          <t>auto_mode</t>
        </is>
      </c>
      <c r="C46" s="32" t="inlineStr">
        <is>
          <t>auto_mode_toggle_auto_mode</t>
        </is>
      </c>
      <c r="D46" s="32" t="inlineStr">
        <is>
          <t>Auto_Mode Toggle Auto Mode (POST) (SSOT)</t>
        </is>
      </c>
      <c r="E46" s="32" t="inlineStr">
        <is>
          <t>modules\auto_mode\register.py</t>
        </is>
      </c>
    </row>
    <row r="47" ht="15" customHeight="1" s="25">
      <c r="A47" s="32" t="n">
        <v>46</v>
      </c>
      <c r="B47" s="32" t="inlineStr">
        <is>
          <t>auto_mode</t>
        </is>
      </c>
      <c r="C47" s="32" t="inlineStr">
        <is>
          <t>auto_mode_auto_mode_config</t>
        </is>
      </c>
      <c r="D47" s="32" t="inlineStr">
        <is>
          <t>Auto_Mode Update Auto Mode Config (POST) (SSOT)</t>
        </is>
      </c>
      <c r="E47" s="32" t="inlineStr">
        <is>
          <t>modules\auto_mode\register.py</t>
        </is>
      </c>
    </row>
    <row r="48" ht="15" customHeight="1" s="25">
      <c r="A48" s="32" t="n">
        <v>47</v>
      </c>
      <c r="B48" s="32" t="inlineStr">
        <is>
          <t>auto_mode</t>
        </is>
      </c>
      <c r="C48" s="32" t="inlineStr">
        <is>
          <t>auto_mode_available_features</t>
        </is>
      </c>
      <c r="D48" s="32" t="inlineStr">
        <is>
          <t>Auto_Mode Get Available Features (GET) (SSOT)</t>
        </is>
      </c>
      <c r="E48" s="32" t="inlineStr">
        <is>
          <t>modules\auto_mode\register.py</t>
        </is>
      </c>
    </row>
    <row r="49" ht="15" customHeight="1" s="25">
      <c r="A49" s="32" t="n">
        <v>48</v>
      </c>
      <c r="B49" s="32" t="inlineStr">
        <is>
          <t>auto_mode</t>
        </is>
      </c>
      <c r="C49" s="32" t="inlineStr">
        <is>
          <t>auto_mode_analysis_summary</t>
        </is>
      </c>
      <c r="D49" s="32" t="inlineStr">
        <is>
          <t>Auto_Mode Get Analysis Summary (GET) (SSOT)</t>
        </is>
      </c>
      <c r="E49" s="32" t="inlineStr">
        <is>
          <t>modules\auto_mode\register.py</t>
        </is>
      </c>
    </row>
    <row r="50" ht="15" customHeight="1" s="25">
      <c r="A50" s="32" t="n">
        <v>49</v>
      </c>
      <c r="B50" s="32" t="inlineStr">
        <is>
          <t>auto_mode</t>
        </is>
      </c>
      <c r="C50" s="32" t="inlineStr">
        <is>
          <t>auto_mode_run_analysis_on_document</t>
        </is>
      </c>
      <c r="D50" s="32" t="inlineStr">
        <is>
          <t>Auto_Mode Run Analysis On Document (POST) (SSOT)</t>
        </is>
      </c>
      <c r="E50" s="32" t="inlineStr">
        <is>
          <t>modules\auto_mode\register.py</t>
        </is>
      </c>
    </row>
    <row r="51" ht="15" customHeight="1" s="25">
      <c r="A51" s="32" t="n">
        <v>50</v>
      </c>
      <c r="B51" s="32" t="inlineStr">
        <is>
          <t>auto_mode</t>
        </is>
      </c>
      <c r="C51" s="32" t="inlineStr">
        <is>
          <t>auto_mode_run_batch_analysis</t>
        </is>
      </c>
      <c r="D51" s="32" t="inlineStr">
        <is>
          <t>Auto_Mode Run Batch Analysis (POST) (SSOT)</t>
        </is>
      </c>
      <c r="E51" s="32" t="inlineStr">
        <is>
          <t>modules\auto_mode\register.py</t>
        </is>
      </c>
    </row>
    <row r="52" ht="15" customHeight="1" s="25">
      <c r="A52" s="32" t="n">
        <v>51</v>
      </c>
      <c r="B52" s="32" t="inlineStr">
        <is>
          <t>batch</t>
        </is>
      </c>
      <c r="C52" s="32" t="inlineStr">
        <is>
          <t>batch_create_batch_operation_endpoint</t>
        </is>
      </c>
      <c r="D52" s="32" t="inlineStr">
        <is>
          <t>Batch Create Batch Operation Endpoint (POST) (SSOT)</t>
        </is>
      </c>
      <c r="E52" s="32" t="inlineStr">
        <is>
          <t>modules\batch\register.py</t>
        </is>
      </c>
    </row>
    <row r="53" ht="15" customHeight="1" s="25">
      <c r="A53" s="32" t="n">
        <v>52</v>
      </c>
      <c r="B53" s="32" t="inlineStr">
        <is>
          <t>batch</t>
        </is>
      </c>
      <c r="C53" s="32" t="inlineStr">
        <is>
          <t>batch_start_batch_operation_endpoint</t>
        </is>
      </c>
      <c r="D53" s="32" t="inlineStr">
        <is>
          <t>Batch Start Batch Operation Endpoint (POST) (SSOT)</t>
        </is>
      </c>
      <c r="E53" s="32" t="inlineStr">
        <is>
          <t>modules\batch\register.py</t>
        </is>
      </c>
    </row>
    <row r="54" ht="15" customHeight="1" s="25">
      <c r="A54" s="32" t="n">
        <v>53</v>
      </c>
      <c r="B54" s="32" t="inlineStr">
        <is>
          <t>batch</t>
        </is>
      </c>
      <c r="C54" s="32" t="inlineStr">
        <is>
          <t>batch_cancel_batch_operation_endpoint</t>
        </is>
      </c>
      <c r="D54" s="32" t="inlineStr">
        <is>
          <t>Batch Cancel Batch Operation Endpoint (POST) (SSOT)</t>
        </is>
      </c>
      <c r="E54" s="32" t="inlineStr">
        <is>
          <t>modules\batch\register.py</t>
        </is>
      </c>
    </row>
    <row r="55" ht="15" customHeight="1" s="25">
      <c r="A55" s="32" t="n">
        <v>54</v>
      </c>
      <c r="B55" s="32" t="inlineStr">
        <is>
          <t>batch</t>
        </is>
      </c>
      <c r="C55" s="32" t="inlineStr">
        <is>
          <t>batch_get_batch_operation_endpoint</t>
        </is>
      </c>
      <c r="D55" s="32" t="inlineStr">
        <is>
          <t>Batch Get Batch Operation Endpoint (GET) (SSOT)</t>
        </is>
      </c>
      <c r="E55" s="32" t="inlineStr">
        <is>
          <t>modules\batch\register.py</t>
        </is>
      </c>
    </row>
    <row r="56" ht="15" customHeight="1" s="25">
      <c r="A56" s="32" t="n">
        <v>55</v>
      </c>
      <c r="B56" s="32" t="inlineStr">
        <is>
          <t>batch</t>
        </is>
      </c>
      <c r="C56" s="32" t="inlineStr">
        <is>
          <t>batch_user_batch_operations_endpoint</t>
        </is>
      </c>
      <c r="D56" s="32" t="inlineStr">
        <is>
          <t>Batch Get User Batch Operations Endpoint (GET) (SSOT)</t>
        </is>
      </c>
      <c r="E56" s="32" t="inlineStr">
        <is>
          <t>modules\batch\register.py</t>
        </is>
      </c>
    </row>
    <row r="57" ht="15" customHeight="1" s="25">
      <c r="A57" s="32" t="n">
        <v>56</v>
      </c>
      <c r="B57" s="32" t="inlineStr">
        <is>
          <t>batch</t>
        </is>
      </c>
      <c r="C57" s="32" t="inlineStr">
        <is>
          <t>batch_batch_statistics_endpoint</t>
        </is>
      </c>
      <c r="D57" s="32" t="inlineStr">
        <is>
          <t>Batch Get Batch Statistics Endpoint (GET) (SSOT)</t>
        </is>
      </c>
      <c r="E57" s="32" t="inlineStr">
        <is>
          <t>modules\batch\register.py</t>
        </is>
      </c>
    </row>
    <row r="58" ht="15" customHeight="1" s="25">
      <c r="A58" s="32" t="n">
        <v>57</v>
      </c>
      <c r="B58" s="32" t="inlineStr">
        <is>
          <t>batch</t>
        </is>
      </c>
      <c r="C58" s="32" t="inlineStr">
        <is>
          <t>batch_prepare_batch_upload</t>
        </is>
      </c>
      <c r="D58" s="32" t="inlineStr">
        <is>
          <t>Batch Prepare Batch Upload (POST) (SSOT)</t>
        </is>
      </c>
      <c r="E58" s="32" t="inlineStr">
        <is>
          <t>modules\batch\register.py</t>
        </is>
      </c>
    </row>
    <row r="59" ht="15" customHeight="1" s="25">
      <c r="A59" s="32" t="n">
        <v>58</v>
      </c>
      <c r="B59" s="32" t="inlineStr">
        <is>
          <t>batch</t>
        </is>
      </c>
      <c r="C59" s="32" t="inlineStr">
        <is>
          <t>batch_execute_batch_upload</t>
        </is>
      </c>
      <c r="D59" s="32" t="inlineStr">
        <is>
          <t>Batch Execute Batch Upload (POST) (SSOT)</t>
        </is>
      </c>
      <c r="E59" s="32" t="inlineStr">
        <is>
          <t>modules\batch\register.py</t>
        </is>
      </c>
    </row>
    <row r="60" ht="15" customHeight="1" s="25">
      <c r="A60" s="32" t="n">
        <v>59</v>
      </c>
      <c r="B60" s="32" t="inlineStr">
        <is>
          <t>batch</t>
        </is>
      </c>
      <c r="C60" s="32" t="inlineStr">
        <is>
          <t>batch_prepare_batch_delete</t>
        </is>
      </c>
      <c r="D60" s="32" t="inlineStr">
        <is>
          <t>Batch Prepare Batch Delete (POST) (SSOT)</t>
        </is>
      </c>
      <c r="E60" s="32" t="inlineStr">
        <is>
          <t>modules\batch\register.py</t>
        </is>
      </c>
    </row>
    <row r="61" ht="15" customHeight="1" s="25">
      <c r="A61" s="32" t="n">
        <v>60</v>
      </c>
      <c r="B61" s="32" t="inlineStr">
        <is>
          <t>batch</t>
        </is>
      </c>
      <c r="C61" s="32" t="inlineStr">
        <is>
          <t>batch_prepare_batch_export</t>
        </is>
      </c>
      <c r="D61" s="32" t="inlineStr">
        <is>
          <t>Batch Prepare Batch Export (POST) (SSOT)</t>
        </is>
      </c>
      <c r="E61" s="32" t="inlineStr">
        <is>
          <t>modules\batch\register.py</t>
        </is>
      </c>
    </row>
    <row r="62" ht="15" customHeight="1" s="25">
      <c r="A62" s="32" t="n">
        <v>61</v>
      </c>
      <c r="B62" s="32" t="inlineStr">
        <is>
          <t>batch</t>
        </is>
      </c>
      <c r="C62" s="32" t="inlineStr">
        <is>
          <t>batch_supported_operations</t>
        </is>
      </c>
      <c r="D62" s="32" t="inlineStr">
        <is>
          <t>Batch Get Supported Operations (GET) (SSOT)</t>
        </is>
      </c>
      <c r="E62" s="32" t="inlineStr">
        <is>
          <t>modules\batch\register.py</t>
        </is>
      </c>
    </row>
    <row r="63" ht="15" customHeight="1" s="25">
      <c r="A63" s="32" t="n">
        <v>62</v>
      </c>
      <c r="B63" s="32" t="inlineStr">
        <is>
          <t>brain</t>
        </is>
      </c>
      <c r="C63" s="32" t="inlineStr">
        <is>
          <t>brain_brain_status</t>
        </is>
      </c>
      <c r="D63" s="32" t="inlineStr">
        <is>
          <t>Brain Get Brain Status (GET) (SSOT)</t>
        </is>
      </c>
      <c r="E63" s="32" t="inlineStr">
        <is>
          <t>modules\brain\register.py</t>
        </is>
      </c>
    </row>
    <row r="64" ht="15" customHeight="1" s="25">
      <c r="A64" s="32" t="n">
        <v>63</v>
      </c>
      <c r="B64" s="32" t="inlineStr">
        <is>
          <t>brain</t>
        </is>
      </c>
      <c r="C64" s="32" t="inlineStr">
        <is>
          <t>brain_modules</t>
        </is>
      </c>
      <c r="D64" s="32" t="inlineStr">
        <is>
          <t>Brain List Modules (GET) (SSOT)</t>
        </is>
      </c>
      <c r="E64" s="32" t="inlineStr">
        <is>
          <t>modules\brain\register.py</t>
        </is>
      </c>
    </row>
    <row r="65" ht="15" customHeight="1" s="25">
      <c r="A65" s="32" t="n">
        <v>64</v>
      </c>
      <c r="B65" s="32" t="inlineStr">
        <is>
          <t>brain</t>
        </is>
      </c>
      <c r="C65" s="32" t="inlineStr">
        <is>
          <t>brain_get_state</t>
        </is>
      </c>
      <c r="D65" s="32" t="inlineStr">
        <is>
          <t>Brain Get State (GET) (SSOT)</t>
        </is>
      </c>
      <c r="E65" s="32" t="inlineStr">
        <is>
          <t>modules\brain\register.py</t>
        </is>
      </c>
    </row>
    <row r="66" ht="15" customHeight="1" s="25">
      <c r="A66" s="32" t="n">
        <v>65</v>
      </c>
      <c r="B66" s="32" t="inlineStr">
        <is>
          <t>brain</t>
        </is>
      </c>
      <c r="C66" s="32" t="inlineStr">
        <is>
          <t>brain_update_state</t>
        </is>
      </c>
      <c r="D66" s="32" t="inlineStr">
        <is>
          <t>Brain Update State (PUT) (SSOT)</t>
        </is>
      </c>
      <c r="E66" s="32" t="inlineStr">
        <is>
          <t>modules\brain\register.py</t>
        </is>
      </c>
    </row>
    <row r="67" ht="15" customHeight="1" s="25">
      <c r="A67" s="32" t="n">
        <v>66</v>
      </c>
      <c r="B67" s="32" t="inlineStr">
        <is>
          <t>brain</t>
        </is>
      </c>
      <c r="C67" s="32" t="inlineStr">
        <is>
          <t>brain_recent_events</t>
        </is>
      </c>
      <c r="D67" s="32" t="inlineStr">
        <is>
          <t>Brain Get Recent Events (GET) (SSOT)</t>
        </is>
      </c>
      <c r="E67" s="32" t="inlineStr">
        <is>
          <t>modules\brain\register.py</t>
        </is>
      </c>
    </row>
    <row r="68" ht="15" customHeight="1" s="25">
      <c r="A68" s="32" t="n">
        <v>67</v>
      </c>
      <c r="B68" s="32" t="inlineStr">
        <is>
          <t>brain</t>
        </is>
      </c>
      <c r="C68" s="32" t="inlineStr">
        <is>
          <t>brain_emit_event</t>
        </is>
      </c>
      <c r="D68" s="32" t="inlineStr">
        <is>
          <t>Brain Emit Event (POST) (SSOT)</t>
        </is>
      </c>
      <c r="E68" s="32" t="inlineStr">
        <is>
          <t>modules\brain\register.py</t>
        </is>
      </c>
    </row>
    <row r="69" ht="15" customHeight="1" s="25">
      <c r="A69" s="32" t="n">
        <v>68</v>
      </c>
      <c r="B69" s="32" t="inlineStr">
        <is>
          <t>brain</t>
        </is>
      </c>
      <c r="C69" s="32" t="inlineStr">
        <is>
          <t>brain_trigger_workflow</t>
        </is>
      </c>
      <c r="D69" s="32" t="inlineStr">
        <is>
          <t>Brain Trigger Workflow (POST) (SSOT)</t>
        </is>
      </c>
      <c r="E69" s="32" t="inlineStr">
        <is>
          <t>modules\brain\register.py</t>
        </is>
      </c>
    </row>
    <row r="70" ht="15" customHeight="1" s="25">
      <c r="A70" s="32" t="n">
        <v>69</v>
      </c>
      <c r="B70" s="32" t="inlineStr">
        <is>
          <t>brain</t>
        </is>
      </c>
      <c r="C70" s="32" t="inlineStr">
        <is>
          <t>brain_workflows</t>
        </is>
      </c>
      <c r="D70" s="32" t="inlineStr">
        <is>
          <t>Brain List Workflows (GET) (SSOT)</t>
        </is>
      </c>
      <c r="E70" s="32" t="inlineStr">
        <is>
          <t>modules\brain\register.py</t>
        </is>
      </c>
    </row>
    <row r="71" ht="15" customHeight="1" s="25">
      <c r="A71" s="32" t="n">
        <v>70</v>
      </c>
      <c r="B71" s="32" t="inlineStr">
        <is>
          <t>brain</t>
        </is>
      </c>
      <c r="C71" s="32" t="inlineStr">
        <is>
          <t>brain_workflow</t>
        </is>
      </c>
      <c r="D71" s="32" t="inlineStr">
        <is>
          <t>Brain Get Workflow (GET) (SSOT)</t>
        </is>
      </c>
      <c r="E71" s="32" t="inlineStr">
        <is>
          <t>modules\brain\register.py</t>
        </is>
      </c>
    </row>
    <row r="72" ht="15" customHeight="1" s="25">
      <c r="A72" s="32" t="n">
        <v>71</v>
      </c>
      <c r="B72" s="32" t="inlineStr">
        <is>
          <t>brain</t>
        </is>
      </c>
      <c r="C72" s="32" t="inlineStr">
        <is>
          <t>brain_think</t>
        </is>
      </c>
      <c r="D72" s="32" t="inlineStr">
        <is>
          <t>Brain Brain Think (POST) (SSOT)</t>
        </is>
      </c>
      <c r="E72" s="32" t="inlineStr">
        <is>
          <t>modules\brain\register.py</t>
        </is>
      </c>
    </row>
    <row r="73" ht="15" customHeight="1" s="25">
      <c r="A73" s="32" t="n">
        <v>72</v>
      </c>
      <c r="B73" s="32" t="inlineStr">
        <is>
          <t>brain</t>
        </is>
      </c>
      <c r="C73" s="32" t="inlineStr">
        <is>
          <t>brain_sync_all</t>
        </is>
      </c>
      <c r="D73" s="32" t="inlineStr">
        <is>
          <t>Brain Sync All (POST) (SSOT)</t>
        </is>
      </c>
      <c r="E73" s="32" t="inlineStr">
        <is>
          <t>modules\brain\register.py</t>
        </is>
      </c>
    </row>
    <row r="74" ht="15" customHeight="1" s="25">
      <c r="A74" s="32" t="n">
        <v>73</v>
      </c>
      <c r="B74" s="32" t="inlineStr">
        <is>
          <t>briefcase</t>
        </is>
      </c>
      <c r="C74" s="32" t="inlineStr">
        <is>
          <t>briefcase_briefcase</t>
        </is>
      </c>
      <c r="D74" s="32" t="inlineStr">
        <is>
          <t>Briefcase Get Briefcase (GET) (SSOT)</t>
        </is>
      </c>
      <c r="E74" s="32" t="inlineStr">
        <is>
          <t>modules\briefcase\register.py</t>
        </is>
      </c>
    </row>
    <row r="75" ht="15" customHeight="1" s="25">
      <c r="A75" s="32" t="n">
        <v>74</v>
      </c>
      <c r="B75" s="32" t="inlineStr">
        <is>
          <t>briefcase</t>
        </is>
      </c>
      <c r="C75" s="32" t="inlineStr">
        <is>
          <t>briefcase_folder_contents</t>
        </is>
      </c>
      <c r="D75" s="32" t="inlineStr">
        <is>
          <t>Briefcase Get Folder Contents (GET) (SSOT)</t>
        </is>
      </c>
      <c r="E75" s="32" t="inlineStr">
        <is>
          <t>modules\briefcase\register.py</t>
        </is>
      </c>
    </row>
    <row r="76" ht="15" customHeight="1" s="25">
      <c r="A76" s="32" t="n">
        <v>75</v>
      </c>
      <c r="B76" s="32" t="inlineStr">
        <is>
          <t>briefcase</t>
        </is>
      </c>
      <c r="C76" s="32" t="inlineStr">
        <is>
          <t>briefcase_create_folder</t>
        </is>
      </c>
      <c r="D76" s="32" t="inlineStr">
        <is>
          <t>Briefcase Create Folder (POST) (SSOT)</t>
        </is>
      </c>
      <c r="E76" s="32" t="inlineStr">
        <is>
          <t>modules\briefcase\register.py</t>
        </is>
      </c>
    </row>
    <row r="77" ht="15" customHeight="1" s="25">
      <c r="A77" s="32" t="n">
        <v>76</v>
      </c>
      <c r="B77" s="32" t="inlineStr">
        <is>
          <t>briefcase</t>
        </is>
      </c>
      <c r="C77" s="32" t="inlineStr">
        <is>
          <t>briefcase_update_folder</t>
        </is>
      </c>
      <c r="D77" s="32" t="inlineStr">
        <is>
          <t>Briefcase Update Folder (PUT) (SSOT)</t>
        </is>
      </c>
      <c r="E77" s="32" t="inlineStr">
        <is>
          <t>modules\briefcase\register.py</t>
        </is>
      </c>
    </row>
    <row r="78" ht="15" customHeight="1" s="25">
      <c r="A78" s="32" t="n">
        <v>77</v>
      </c>
      <c r="B78" s="32" t="inlineStr">
        <is>
          <t>briefcase</t>
        </is>
      </c>
      <c r="C78" s="32" t="inlineStr">
        <is>
          <t>briefcase_delete_folder</t>
        </is>
      </c>
      <c r="D78" s="32" t="inlineStr">
        <is>
          <t>Briefcase Delete Folder (DELETE) (SSOT)</t>
        </is>
      </c>
      <c r="E78" s="32" t="inlineStr">
        <is>
          <t>modules\briefcase\register.py</t>
        </is>
      </c>
    </row>
    <row r="79" ht="15" customHeight="1" s="25">
      <c r="A79" s="32" t="n">
        <v>78</v>
      </c>
      <c r="B79" s="32" t="inlineStr">
        <is>
          <t>briefcase</t>
        </is>
      </c>
      <c r="C79" s="32" t="inlineStr">
        <is>
          <t>briefcase_upload_document</t>
        </is>
      </c>
      <c r="D79" s="32" t="inlineStr">
        <is>
          <t>Briefcase Upload Document (POST) (SSOT)</t>
        </is>
      </c>
      <c r="E79" s="32" t="inlineStr">
        <is>
          <t>modules\briefcase\register.py</t>
        </is>
      </c>
    </row>
    <row r="80" ht="15" customHeight="1" s="25">
      <c r="A80" s="32" t="n">
        <v>79</v>
      </c>
      <c r="B80" s="32" t="inlineStr">
        <is>
          <t>briefcase</t>
        </is>
      </c>
      <c r="C80" s="32" t="inlineStr">
        <is>
          <t>briefcase_get_document</t>
        </is>
      </c>
      <c r="D80" s="32" t="inlineStr">
        <is>
          <t>Briefcase Get Document (GET) (SSOT)</t>
        </is>
      </c>
      <c r="E80" s="32" t="inlineStr">
        <is>
          <t>modules\briefcase\register.py</t>
        </is>
      </c>
    </row>
    <row r="81" ht="15" customHeight="1" s="25">
      <c r="A81" s="32" t="n">
        <v>80</v>
      </c>
      <c r="B81" s="32" t="inlineStr">
        <is>
          <t>briefcase</t>
        </is>
      </c>
      <c r="C81" s="32" t="inlineStr">
        <is>
          <t>briefcase_download_document</t>
        </is>
      </c>
      <c r="D81" s="32" t="inlineStr">
        <is>
          <t>Briefcase Download Document (GET) (SSOT)</t>
        </is>
      </c>
      <c r="E81" s="32" t="inlineStr">
        <is>
          <t>modules\briefcase\register.py</t>
        </is>
      </c>
    </row>
    <row r="82" ht="15" customHeight="1" s="25">
      <c r="A82" s="32" t="n">
        <v>81</v>
      </c>
      <c r="B82" s="32" t="inlineStr">
        <is>
          <t>briefcase</t>
        </is>
      </c>
      <c r="C82" s="32" t="inlineStr">
        <is>
          <t>briefcase_preview_document</t>
        </is>
      </c>
      <c r="D82" s="32" t="inlineStr">
        <is>
          <t>Briefcase Preview Document (GET) (SSOT)</t>
        </is>
      </c>
      <c r="E82" s="32" t="inlineStr">
        <is>
          <t>modules\briefcase\register.py</t>
        </is>
      </c>
    </row>
    <row r="83" ht="15" customHeight="1" s="25">
      <c r="A83" s="32" t="n">
        <v>82</v>
      </c>
      <c r="B83" s="32" t="inlineStr">
        <is>
          <t>briefcase</t>
        </is>
      </c>
      <c r="C83" s="32" t="inlineStr">
        <is>
          <t>briefcase_update_document</t>
        </is>
      </c>
      <c r="D83" s="32" t="inlineStr">
        <is>
          <t>Briefcase Update Document (PUT) (SSOT)</t>
        </is>
      </c>
      <c r="E83" s="32" t="inlineStr">
        <is>
          <t>modules\briefcase\register.py</t>
        </is>
      </c>
    </row>
    <row r="84" ht="15" customHeight="1" s="25">
      <c r="A84" s="32" t="n">
        <v>83</v>
      </c>
      <c r="B84" s="32" t="inlineStr">
        <is>
          <t>briefcase</t>
        </is>
      </c>
      <c r="C84" s="32" t="inlineStr">
        <is>
          <t>briefcase_delete_document</t>
        </is>
      </c>
      <c r="D84" s="32" t="inlineStr">
        <is>
          <t>Briefcase Delete Document (DELETE) (SSOT)</t>
        </is>
      </c>
      <c r="E84" s="32" t="inlineStr">
        <is>
          <t>modules\briefcase\register.py</t>
        </is>
      </c>
    </row>
    <row r="85" ht="15" customHeight="1" s="25">
      <c r="A85" s="32" t="n">
        <v>84</v>
      </c>
      <c r="B85" s="32" t="inlineStr">
        <is>
          <t>briefcase</t>
        </is>
      </c>
      <c r="C85" s="32" t="inlineStr">
        <is>
          <t>briefcase_move_document</t>
        </is>
      </c>
      <c r="D85" s="32" t="inlineStr">
        <is>
          <t>Briefcase Move Document (POST) (SSOT)</t>
        </is>
      </c>
      <c r="E85" s="32" t="inlineStr">
        <is>
          <t>modules\briefcase\register.py</t>
        </is>
      </c>
    </row>
    <row r="86" ht="15" customHeight="1" s="25">
      <c r="A86" s="32" t="n">
        <v>85</v>
      </c>
      <c r="B86" s="32" t="inlineStr">
        <is>
          <t>briefcase</t>
        </is>
      </c>
      <c r="C86" s="32" t="inlineStr">
        <is>
          <t>briefcase_copy_document</t>
        </is>
      </c>
      <c r="D86" s="32" t="inlineStr">
        <is>
          <t>Briefcase Copy Document (POST) (SSOT)</t>
        </is>
      </c>
      <c r="E86" s="32" t="inlineStr">
        <is>
          <t>modules\briefcase\register.py</t>
        </is>
      </c>
    </row>
    <row r="87" ht="15" customHeight="1" s="25">
      <c r="A87" s="32" t="n">
        <v>86</v>
      </c>
      <c r="B87" s="32" t="inlineStr">
        <is>
          <t>briefcase</t>
        </is>
      </c>
      <c r="C87" s="32" t="inlineStr">
        <is>
          <t>briefcase_search_documents</t>
        </is>
      </c>
      <c r="D87" s="32" t="inlineStr">
        <is>
          <t>Briefcase Search Documents (GET) (SSOT)</t>
        </is>
      </c>
      <c r="E87" s="32" t="inlineStr">
        <is>
          <t>modules\briefcase\register.py</t>
        </is>
      </c>
    </row>
    <row r="88" ht="15" customHeight="1" s="25">
      <c r="A88" s="32" t="n">
        <v>87</v>
      </c>
      <c r="B88" s="32" t="inlineStr">
        <is>
          <t>briefcase</t>
        </is>
      </c>
      <c r="C88" s="32" t="inlineStr">
        <is>
          <t>briefcase_starred_documents</t>
        </is>
      </c>
      <c r="D88" s="32" t="inlineStr">
        <is>
          <t>Briefcase Get Starred Documents (GET) (SSOT)</t>
        </is>
      </c>
      <c r="E88" s="32" t="inlineStr">
        <is>
          <t>modules\briefcase\register.py</t>
        </is>
      </c>
    </row>
    <row r="89" ht="15" customHeight="1" s="25">
      <c r="A89" s="32" t="n">
        <v>88</v>
      </c>
      <c r="B89" s="32" t="inlineStr">
        <is>
          <t>briefcase</t>
        </is>
      </c>
      <c r="C89" s="32" t="inlineStr">
        <is>
          <t>briefcase_recent_documents</t>
        </is>
      </c>
      <c r="D89" s="32" t="inlineStr">
        <is>
          <t>Briefcase Get Recent Documents (GET) (SSOT)</t>
        </is>
      </c>
      <c r="E89" s="32" t="inlineStr">
        <is>
          <t>modules\briefcase\register.py</t>
        </is>
      </c>
    </row>
    <row r="90" ht="15" customHeight="1" s="25">
      <c r="A90" s="32" t="n">
        <v>89</v>
      </c>
      <c r="B90" s="32" t="inlineStr">
        <is>
          <t>briefcase</t>
        </is>
      </c>
      <c r="C90" s="32" t="inlineStr">
        <is>
          <t>briefcase_all_tags</t>
        </is>
      </c>
      <c r="D90" s="32" t="inlineStr">
        <is>
          <t>Briefcase Get All Tags (GET) (SSOT)</t>
        </is>
      </c>
      <c r="E90" s="32" t="inlineStr">
        <is>
          <t>modules\briefcase\register.py</t>
        </is>
      </c>
    </row>
    <row r="91" ht="15" customHeight="1" s="25">
      <c r="A91" s="32" t="n">
        <v>90</v>
      </c>
      <c r="B91" s="32" t="inlineStr">
        <is>
          <t>briefcase</t>
        </is>
      </c>
      <c r="C91" s="32" t="inlineStr">
        <is>
          <t>briefcase_add_tag</t>
        </is>
      </c>
      <c r="D91" s="32" t="inlineStr">
        <is>
          <t>Briefcase Add Tag (POST) (SSOT)</t>
        </is>
      </c>
      <c r="E91" s="32" t="inlineStr">
        <is>
          <t>modules\briefcase\register.py</t>
        </is>
      </c>
    </row>
    <row r="92" ht="15" customHeight="1" s="25">
      <c r="A92" s="32" t="n">
        <v>91</v>
      </c>
      <c r="B92" s="32" t="inlineStr">
        <is>
          <t>briefcase</t>
        </is>
      </c>
      <c r="C92" s="32" t="inlineStr">
        <is>
          <t>briefcase_export_folder</t>
        </is>
      </c>
      <c r="D92" s="32" t="inlineStr">
        <is>
          <t>Briefcase Export Folder (POST) (SSOT)</t>
        </is>
      </c>
      <c r="E92" s="32" t="inlineStr">
        <is>
          <t>modules\briefcase\register.py</t>
        </is>
      </c>
    </row>
    <row r="93" ht="15" customHeight="1" s="25">
      <c r="A93" s="32" t="n">
        <v>92</v>
      </c>
      <c r="B93" s="32" t="inlineStr">
        <is>
          <t>briefcase</t>
        </is>
      </c>
      <c r="C93" s="32" t="inlineStr">
        <is>
          <t>briefcase_save_converted_document</t>
        </is>
      </c>
      <c r="D93" s="32" t="inlineStr">
        <is>
          <t>Briefcase Save Converted Document (POST) (SSOT)</t>
        </is>
      </c>
      <c r="E93" s="32" t="inlineStr">
        <is>
          <t>modules\briefcase\register.py</t>
        </is>
      </c>
    </row>
    <row r="94" ht="15" customHeight="1" s="25">
      <c r="A94" s="32" t="n">
        <v>93</v>
      </c>
      <c r="B94" s="32" t="inlineStr">
        <is>
          <t>briefcase</t>
        </is>
      </c>
      <c r="C94" s="32" t="inlineStr">
        <is>
          <t>briefcase_briefcase_stats</t>
        </is>
      </c>
      <c r="D94" s="32" t="inlineStr">
        <is>
          <t>Briefcase Get Briefcase Stats (GET) (SSOT)</t>
        </is>
      </c>
      <c r="E94" s="32" t="inlineStr">
        <is>
          <t>modules\briefcase\register.py</t>
        </is>
      </c>
    </row>
    <row r="95" ht="15" customHeight="1" s="25">
      <c r="A95" s="32" t="n">
        <v>94</v>
      </c>
      <c r="B95" s="32" t="inlineStr">
        <is>
          <t>briefcase</t>
        </is>
      </c>
      <c r="C95" s="32" t="inlineStr">
        <is>
          <t>briefcase_save_extraction</t>
        </is>
      </c>
      <c r="D95" s="32" t="inlineStr">
        <is>
          <t>Briefcase Save Extraction (POST) (SSOT)</t>
        </is>
      </c>
      <c r="E95" s="32" t="inlineStr">
        <is>
          <t>modules\briefcase\register.py</t>
        </is>
      </c>
    </row>
    <row r="96" ht="15" customHeight="1" s="25">
      <c r="A96" s="32" t="n">
        <v>95</v>
      </c>
      <c r="B96" s="32" t="inlineStr">
        <is>
          <t>briefcase</t>
        </is>
      </c>
      <c r="C96" s="32" t="inlineStr">
        <is>
          <t>briefcase_extractions</t>
        </is>
      </c>
      <c r="D96" s="32" t="inlineStr">
        <is>
          <t>Briefcase List Extractions (GET) (SSOT)</t>
        </is>
      </c>
      <c r="E96" s="32" t="inlineStr">
        <is>
          <t>modules\briefcase\register.py</t>
        </is>
      </c>
    </row>
    <row r="97" ht="15" customHeight="1" s="25">
      <c r="A97" s="32" t="n">
        <v>96</v>
      </c>
      <c r="B97" s="32" t="inlineStr">
        <is>
          <t>briefcase</t>
        </is>
      </c>
      <c r="C97" s="32" t="inlineStr">
        <is>
          <t>briefcase_get_extraction</t>
        </is>
      </c>
      <c r="D97" s="32" t="inlineStr">
        <is>
          <t>Briefcase Get Extraction (GET) (SSOT)</t>
        </is>
      </c>
      <c r="E97" s="32" t="inlineStr">
        <is>
          <t>modules\briefcase\register.py</t>
        </is>
      </c>
    </row>
    <row r="98" ht="15" customHeight="1" s="25">
      <c r="A98" s="32" t="n">
        <v>97</v>
      </c>
      <c r="B98" s="32" t="inlineStr">
        <is>
          <t>briefcase</t>
        </is>
      </c>
      <c r="C98" s="32" t="inlineStr">
        <is>
          <t>briefcase_delete_extraction</t>
        </is>
      </c>
      <c r="D98" s="32" t="inlineStr">
        <is>
          <t>Briefcase Delete Extraction (DELETE) (SSOT)</t>
        </is>
      </c>
      <c r="E98" s="32" t="inlineStr">
        <is>
          <t>modules\briefcase\register.py</t>
        </is>
      </c>
    </row>
    <row r="99" ht="15" customHeight="1" s="25">
      <c r="A99" s="32" t="n">
        <v>98</v>
      </c>
      <c r="B99" s="32" t="inlineStr">
        <is>
          <t>briefcase</t>
        </is>
      </c>
      <c r="C99" s="32" t="inlineStr">
        <is>
          <t>briefcase_download_extraction</t>
        </is>
      </c>
      <c r="D99" s="32" t="inlineStr">
        <is>
          <t>Briefcase Download Extraction (GET) (SSOT)</t>
        </is>
      </c>
      <c r="E99" s="32" t="inlineStr">
        <is>
          <t>modules\briefcase\register.py</t>
        </is>
      </c>
    </row>
    <row r="100" ht="15" customHeight="1" s="25">
      <c r="A100" s="32" t="n">
        <v>99</v>
      </c>
      <c r="B100" s="32" t="inlineStr">
        <is>
          <t>briefcase</t>
        </is>
      </c>
      <c r="C100" s="32" t="inlineStr">
        <is>
          <t>briefcase_save_highlight</t>
        </is>
      </c>
      <c r="D100" s="32" t="inlineStr">
        <is>
          <t>Briefcase Save Highlight (POST) (SSOT)</t>
        </is>
      </c>
      <c r="E100" s="32" t="inlineStr">
        <is>
          <t>modules\briefcase\register.py</t>
        </is>
      </c>
    </row>
    <row r="101" ht="15" customHeight="1" s="25">
      <c r="A101" s="32" t="n">
        <v>100</v>
      </c>
      <c r="B101" s="32" t="inlineStr">
        <is>
          <t>briefcase</t>
        </is>
      </c>
      <c r="C101" s="32" t="inlineStr">
        <is>
          <t>briefcase_save_highlights_batch</t>
        </is>
      </c>
      <c r="D101" s="32" t="inlineStr">
        <is>
          <t>Briefcase Save Highlights Batch (POST) (SSOT)</t>
        </is>
      </c>
      <c r="E101" s="32" t="inlineStr">
        <is>
          <t>modules\briefcase\register.py</t>
        </is>
      </c>
    </row>
    <row r="102" ht="15" customHeight="1" s="25">
      <c r="A102" s="32" t="n">
        <v>101</v>
      </c>
      <c r="B102" s="32" t="inlineStr">
        <is>
          <t>briefcase</t>
        </is>
      </c>
      <c r="C102" s="32" t="inlineStr">
        <is>
          <t>briefcase_highlights</t>
        </is>
      </c>
      <c r="D102" s="32" t="inlineStr">
        <is>
          <t>Briefcase List Highlights (GET) (SSOT)</t>
        </is>
      </c>
      <c r="E102" s="32" t="inlineStr">
        <is>
          <t>modules\briefcase\register.py</t>
        </is>
      </c>
    </row>
    <row r="103" ht="15" customHeight="1" s="25">
      <c r="A103" s="32" t="n">
        <v>102</v>
      </c>
      <c r="B103" s="32" t="inlineStr">
        <is>
          <t>briefcase</t>
        </is>
      </c>
      <c r="C103" s="32" t="inlineStr">
        <is>
          <t>briefcase_get_highlight</t>
        </is>
      </c>
      <c r="D103" s="32" t="inlineStr">
        <is>
          <t>Briefcase Get Highlight (GET) (SSOT)</t>
        </is>
      </c>
      <c r="E103" s="32" t="inlineStr">
        <is>
          <t>modules\briefcase\register.py</t>
        </is>
      </c>
    </row>
    <row r="104" ht="15" customHeight="1" s="25">
      <c r="A104" s="32" t="n">
        <v>103</v>
      </c>
      <c r="B104" s="32" t="inlineStr">
        <is>
          <t>briefcase</t>
        </is>
      </c>
      <c r="C104" s="32" t="inlineStr">
        <is>
          <t>briefcase_delete_highlight</t>
        </is>
      </c>
      <c r="D104" s="32" t="inlineStr">
        <is>
          <t>Briefcase Delete Highlight (DELETE) (SSOT)</t>
        </is>
      </c>
      <c r="E104" s="32" t="inlineStr">
        <is>
          <t>modules\briefcase\register.py</t>
        </is>
      </c>
    </row>
    <row r="105" ht="15" customHeight="1" s="25">
      <c r="A105" s="32" t="n">
        <v>104</v>
      </c>
      <c r="B105" s="32" t="inlineStr">
        <is>
          <t>briefcase</t>
        </is>
      </c>
      <c r="C105" s="32" t="inlineStr">
        <is>
          <t>briefcase_highlights_grouped_by_color</t>
        </is>
      </c>
      <c r="D105" s="32" t="inlineStr">
        <is>
          <t>Briefcase Get Highlights Grouped By Color (GET) (SSOT)</t>
        </is>
      </c>
      <c r="E105" s="32" t="inlineStr">
        <is>
          <t>modules\briefcase\register.py</t>
        </is>
      </c>
    </row>
    <row r="106" ht="15" customHeight="1" s="25">
      <c r="A106" s="32" t="n">
        <v>105</v>
      </c>
      <c r="B106" s="32" t="inlineStr">
        <is>
          <t>briefcase</t>
        </is>
      </c>
      <c r="C106" s="32" t="inlineStr">
        <is>
          <t>briefcase_create_annotation</t>
        </is>
      </c>
      <c r="D106" s="32" t="inlineStr">
        <is>
          <t>Briefcase Create Annotation (POST) (SSOT)</t>
        </is>
      </c>
      <c r="E106" s="32" t="inlineStr">
        <is>
          <t>modules\briefcase\register.py</t>
        </is>
      </c>
    </row>
    <row r="107" ht="15" customHeight="1" s="25">
      <c r="A107" s="32" t="n">
        <v>106</v>
      </c>
      <c r="B107" s="32" t="inlineStr">
        <is>
          <t>briefcase</t>
        </is>
      </c>
      <c r="C107" s="32" t="inlineStr">
        <is>
          <t>briefcase_annotations</t>
        </is>
      </c>
      <c r="D107" s="32" t="inlineStr">
        <is>
          <t>Briefcase List Annotations (GET) (SSOT)</t>
        </is>
      </c>
      <c r="E107" s="32" t="inlineStr">
        <is>
          <t>modules\briefcase\register.py</t>
        </is>
      </c>
    </row>
    <row r="108" ht="15" customHeight="1" s="25">
      <c r="A108" s="32" t="n">
        <v>107</v>
      </c>
      <c r="B108" s="32" t="inlineStr">
        <is>
          <t>briefcase</t>
        </is>
      </c>
      <c r="C108" s="32" t="inlineStr">
        <is>
          <t>briefcase_get_annotation</t>
        </is>
      </c>
      <c r="D108" s="32" t="inlineStr">
        <is>
          <t>Briefcase Get Annotation (GET) (SSOT)</t>
        </is>
      </c>
      <c r="E108" s="32" t="inlineStr">
        <is>
          <t>modules\briefcase\register.py</t>
        </is>
      </c>
    </row>
    <row r="109" ht="15" customHeight="1" s="25">
      <c r="A109" s="32" t="n">
        <v>108</v>
      </c>
      <c r="B109" s="32" t="inlineStr">
        <is>
          <t>briefcase</t>
        </is>
      </c>
      <c r="C109" s="32" t="inlineStr">
        <is>
          <t>briefcase_update_annotation</t>
        </is>
      </c>
      <c r="D109" s="32" t="inlineStr">
        <is>
          <t>Briefcase Update Annotation (PUT) (SSOT)</t>
        </is>
      </c>
      <c r="E109" s="32" t="inlineStr">
        <is>
          <t>modules\briefcase\register.py</t>
        </is>
      </c>
    </row>
    <row r="110" ht="15" customHeight="1" s="25">
      <c r="A110" s="32" t="n">
        <v>109</v>
      </c>
      <c r="B110" s="32" t="inlineStr">
        <is>
          <t>briefcase</t>
        </is>
      </c>
      <c r="C110" s="32" t="inlineStr">
        <is>
          <t>briefcase_delete_annotation</t>
        </is>
      </c>
      <c r="D110" s="32" t="inlineStr">
        <is>
          <t>Briefcase Delete Annotation (DELETE) (SSOT)</t>
        </is>
      </c>
      <c r="E110" s="32" t="inlineStr">
        <is>
          <t>modules\briefcase\register.py</t>
        </is>
      </c>
    </row>
    <row r="111" ht="15" customHeight="1" s="25">
      <c r="A111" s="32" t="n">
        <v>110</v>
      </c>
      <c r="B111" s="32" t="inlineStr">
        <is>
          <t>briefcase</t>
        </is>
      </c>
      <c r="C111" s="32" t="inlineStr">
        <is>
          <t>briefcase_link_annotation_to_event</t>
        </is>
      </c>
      <c r="D111" s="32" t="inlineStr">
        <is>
          <t>Briefcase Link Annotation To Event (POST) (SSOT)</t>
        </is>
      </c>
      <c r="E111" s="32" t="inlineStr">
        <is>
          <t>modules\briefcase\register.py</t>
        </is>
      </c>
    </row>
    <row r="112" ht="15" customHeight="1" s="25">
      <c r="A112" s="32" t="n">
        <v>111</v>
      </c>
      <c r="B112" s="32" t="inlineStr">
        <is>
          <t>briefcase</t>
        </is>
      </c>
      <c r="C112" s="32" t="inlineStr">
        <is>
          <t>briefcase_annotations_by_document</t>
        </is>
      </c>
      <c r="D112" s="32" t="inlineStr">
        <is>
          <t>Briefcase Get Annotations By Document (GET) (SSOT)</t>
        </is>
      </c>
      <c r="E112" s="32" t="inlineStr">
        <is>
          <t>modules\briefcase\register.py</t>
        </is>
      </c>
    </row>
    <row r="113" ht="15" customHeight="1" s="25">
      <c r="A113" s="32" t="n">
        <v>112</v>
      </c>
      <c r="B113" s="32" t="inlineStr">
        <is>
          <t>briefcase</t>
        </is>
      </c>
      <c r="C113" s="32" t="inlineStr">
        <is>
          <t>briefcase_reset_annotation_counters</t>
        </is>
      </c>
      <c r="D113" s="32" t="inlineStr">
        <is>
          <t>Briefcase Reset Annotation Counters (POST) (SSOT)</t>
        </is>
      </c>
      <c r="E113" s="32" t="inlineStr">
        <is>
          <t>modules\briefcase\register.py</t>
        </is>
      </c>
    </row>
    <row r="114" ht="15" customHeight="1" s="25">
      <c r="A114" s="32" t="n">
        <v>113</v>
      </c>
      <c r="B114" s="32" t="inlineStr">
        <is>
          <t>briefcase</t>
        </is>
      </c>
      <c r="C114" s="32" t="inlineStr">
        <is>
          <t>briefcase_create_timeline_event</t>
        </is>
      </c>
      <c r="D114" s="32" t="inlineStr">
        <is>
          <t>Briefcase Create Timeline Event (POST) (SSOT)</t>
        </is>
      </c>
      <c r="E114" s="32" t="inlineStr">
        <is>
          <t>modules\briefcase\register.py</t>
        </is>
      </c>
    </row>
    <row r="115" ht="15" customHeight="1" s="25">
      <c r="A115" s="32" t="n">
        <v>114</v>
      </c>
      <c r="B115" s="32" t="inlineStr">
        <is>
          <t>briefcase</t>
        </is>
      </c>
      <c r="C115" s="32" t="inlineStr">
        <is>
          <t>briefcase_timeline_events</t>
        </is>
      </c>
      <c r="D115" s="32" t="inlineStr">
        <is>
          <t>Briefcase List Timeline Events (GET) (SSOT)</t>
        </is>
      </c>
      <c r="E115" s="32" t="inlineStr">
        <is>
          <t>modules\briefcase\register.py</t>
        </is>
      </c>
    </row>
    <row r="116" ht="15" customHeight="1" s="25">
      <c r="A116" s="32" t="n">
        <v>115</v>
      </c>
      <c r="B116" s="32" t="inlineStr">
        <is>
          <t>briefcase</t>
        </is>
      </c>
      <c r="C116" s="32" t="inlineStr">
        <is>
          <t>briefcase_get_timeline_event</t>
        </is>
      </c>
      <c r="D116" s="32" t="inlineStr">
        <is>
          <t>Briefcase Get Timeline Event (GET) (SSOT)</t>
        </is>
      </c>
      <c r="E116" s="32" t="inlineStr">
        <is>
          <t>modules\briefcase\register.py</t>
        </is>
      </c>
    </row>
    <row r="117" ht="15" customHeight="1" s="25">
      <c r="A117" s="32" t="n">
        <v>116</v>
      </c>
      <c r="B117" s="32" t="inlineStr">
        <is>
          <t>briefcase</t>
        </is>
      </c>
      <c r="C117" s="32" t="inlineStr">
        <is>
          <t>briefcase_update_timeline_event</t>
        </is>
      </c>
      <c r="D117" s="32" t="inlineStr">
        <is>
          <t>Briefcase Update Timeline Event (PUT) (SSOT)</t>
        </is>
      </c>
      <c r="E117" s="32" t="inlineStr">
        <is>
          <t>modules\briefcase\register.py</t>
        </is>
      </c>
    </row>
    <row r="118" ht="15" customHeight="1" s="25">
      <c r="A118" s="32" t="n">
        <v>117</v>
      </c>
      <c r="B118" s="32" t="inlineStr">
        <is>
          <t>briefcase</t>
        </is>
      </c>
      <c r="C118" s="32" t="inlineStr">
        <is>
          <t>briefcase_delete_timeline_event</t>
        </is>
      </c>
      <c r="D118" s="32" t="inlineStr">
        <is>
          <t>Briefcase Delete Timeline Event (DELETE) (SSOT)</t>
        </is>
      </c>
      <c r="E118" s="32" t="inlineStr">
        <is>
          <t>modules\briefcase\register.py</t>
        </is>
      </c>
    </row>
    <row r="119" ht="15" customHeight="1" s="25">
      <c r="A119" s="32" t="n">
        <v>118</v>
      </c>
      <c r="B119" s="32" t="inlineStr">
        <is>
          <t>briefcase</t>
        </is>
      </c>
      <c r="C119" s="32" t="inlineStr">
        <is>
          <t>briefcase_event_chain</t>
        </is>
      </c>
      <c r="D119" s="32" t="inlineStr">
        <is>
          <t>Briefcase Get Event Chain (GET) (SSOT)</t>
        </is>
      </c>
      <c r="E119" s="32" t="inlineStr">
        <is>
          <t>modules\briefcase\register.py</t>
        </is>
      </c>
    </row>
    <row r="120" ht="15" customHeight="1" s="25">
      <c r="A120" s="32" t="n">
        <v>119</v>
      </c>
      <c r="B120" s="32" t="inlineStr">
        <is>
          <t>briefcase</t>
        </is>
      </c>
      <c r="C120" s="32" t="inlineStr">
        <is>
          <t>briefcase_event_from_annotation</t>
        </is>
      </c>
      <c r="D120" s="32" t="inlineStr">
        <is>
          <t>Briefcase Create Event From Annotation (POST) (SSOT)</t>
        </is>
      </c>
      <c r="E120" s="32" t="inlineStr">
        <is>
          <t>modules\briefcase\register.py</t>
        </is>
      </c>
    </row>
    <row r="121" ht="15" customHeight="1" s="25">
      <c r="A121" s="32" t="n">
        <v>120</v>
      </c>
      <c r="B121" s="32" t="inlineStr">
        <is>
          <t>briefcase</t>
        </is>
      </c>
      <c r="C121" s="32" t="inlineStr">
        <is>
          <t>briefcase_extraction_codes</t>
        </is>
      </c>
      <c r="D121" s="32" t="inlineStr">
        <is>
          <t>Briefcase Get Extraction Codes (GET) (SSOT)</t>
        </is>
      </c>
      <c r="E121" s="32" t="inlineStr">
        <is>
          <t>modules\briefcase\register.py</t>
        </is>
      </c>
    </row>
    <row r="122" ht="15" customHeight="1" s="25">
      <c r="A122" s="32" t="n">
        <v>121</v>
      </c>
      <c r="B122" s="32" t="inlineStr">
        <is>
          <t>briefcase</t>
        </is>
      </c>
      <c r="C122" s="32" t="inlineStr">
        <is>
          <t>briefcase_event_statuses</t>
        </is>
      </c>
      <c r="D122" s="32" t="inlineStr">
        <is>
          <t>Briefcase Get Event Statuses (GET) (SSOT)</t>
        </is>
      </c>
      <c r="E122" s="32" t="inlineStr">
        <is>
          <t>modules\briefcase\register.py</t>
        </is>
      </c>
    </row>
    <row r="123" ht="15" customHeight="1" s="25">
      <c r="A123" s="32" t="n">
        <v>122</v>
      </c>
      <c r="B123" s="32" t="inlineStr">
        <is>
          <t>calendar</t>
        </is>
      </c>
      <c r="C123" s="32" t="inlineStr">
        <is>
          <t>calendar_create_event</t>
        </is>
      </c>
      <c r="D123" s="32" t="inlineStr">
        <is>
          <t>Calendar Create Event (SSOT)</t>
        </is>
      </c>
      <c r="E123" s="32" t="inlineStr">
        <is>
          <t>modules\calendar\register.py</t>
        </is>
      </c>
    </row>
    <row r="124" ht="15" customHeight="1" s="25">
      <c r="A124" s="32" t="n">
        <v>123</v>
      </c>
      <c r="B124" s="32" t="inlineStr">
        <is>
          <t>calendar</t>
        </is>
      </c>
      <c r="C124" s="32" t="inlineStr">
        <is>
          <t>calendar_list_events</t>
        </is>
      </c>
      <c r="D124" s="32" t="inlineStr">
        <is>
          <t>Calendar List Events (SSOT)</t>
        </is>
      </c>
      <c r="E124" s="32" t="inlineStr">
        <is>
          <t>modules\calendar\register.py</t>
        </is>
      </c>
    </row>
    <row r="125" ht="15" customHeight="1" s="25">
      <c r="A125" s="32" t="n">
        <v>124</v>
      </c>
      <c r="B125" s="32" t="inlineStr">
        <is>
          <t>calendar</t>
        </is>
      </c>
      <c r="C125" s="32" t="inlineStr">
        <is>
          <t>calendar_upcoming_deadlines</t>
        </is>
      </c>
      <c r="D125" s="32" t="inlineStr">
        <is>
          <t>Calendar Upcoming Deadlines (SSOT)</t>
        </is>
      </c>
      <c r="E125" s="32" t="inlineStr">
        <is>
          <t>modules\calendar\register.py</t>
        </is>
      </c>
    </row>
    <row r="126" ht="15" customHeight="1" s="25">
      <c r="A126" s="32" t="n">
        <v>125</v>
      </c>
      <c r="B126" s="32" t="inlineStr">
        <is>
          <t>calendar</t>
        </is>
      </c>
      <c r="C126" s="32" t="inlineStr">
        <is>
          <t>calendar_get_event</t>
        </is>
      </c>
      <c r="D126" s="32" t="inlineStr">
        <is>
          <t>Calendar Get Event (SSOT)</t>
        </is>
      </c>
      <c r="E126" s="32" t="inlineStr">
        <is>
          <t>modules\calendar\register.py</t>
        </is>
      </c>
    </row>
    <row r="127" ht="15" customHeight="1" s="25">
      <c r="A127" s="32" t="n">
        <v>126</v>
      </c>
      <c r="B127" s="32" t="inlineStr">
        <is>
          <t>calendar</t>
        </is>
      </c>
      <c r="C127" s="32" t="inlineStr">
        <is>
          <t>calendar_update_event</t>
        </is>
      </c>
      <c r="D127" s="32" t="inlineStr">
        <is>
          <t>Calendar Update Event (SSOT)</t>
        </is>
      </c>
      <c r="E127" s="32" t="inlineStr">
        <is>
          <t>modules\calendar\register.py</t>
        </is>
      </c>
    </row>
    <row r="128" ht="15" customHeight="1" s="25">
      <c r="A128" s="32" t="n">
        <v>127</v>
      </c>
      <c r="B128" s="32" t="inlineStr">
        <is>
          <t>calendar</t>
        </is>
      </c>
      <c r="C128" s="32" t="inlineStr">
        <is>
          <t>calendar_delete_event</t>
        </is>
      </c>
      <c r="D128" s="32" t="inlineStr">
        <is>
          <t>Calendar Delete Event (SSOT)</t>
        </is>
      </c>
      <c r="E128" s="32" t="inlineStr">
        <is>
          <t>modules\calendar\register.py</t>
        </is>
      </c>
    </row>
    <row r="129" ht="15" customHeight="1" s="25">
      <c r="A129" s="32" t="n">
        <v>128</v>
      </c>
      <c r="B129" s="32" t="inlineStr">
        <is>
          <t>calendar</t>
        </is>
      </c>
      <c r="C129" s="32" t="inlineStr">
        <is>
          <t>calendar_from_documents</t>
        </is>
      </c>
      <c r="D129" s="32" t="inlineStr">
        <is>
          <t>Calendar Events From Documents (SSOT)</t>
        </is>
      </c>
      <c r="E129" s="32" t="inlineStr">
        <is>
          <t>modules\calendar\register.py</t>
        </is>
      </c>
    </row>
    <row r="130" ht="15" customHeight="1" s="25">
      <c r="A130" s="32" t="n">
        <v>129</v>
      </c>
      <c r="B130" s="32" t="inlineStr">
        <is>
          <t>calendar</t>
        </is>
      </c>
      <c r="C130" s="32" t="inlineStr">
        <is>
          <t>calendar_sync_documents</t>
        </is>
      </c>
      <c r="D130" s="32" t="inlineStr">
        <is>
          <t>Calendar Sync Document Events (SSOT)</t>
        </is>
      </c>
      <c r="E130" s="32" t="inlineStr">
        <is>
          <t>modules\calendar\register.py</t>
        </is>
      </c>
    </row>
    <row r="131" ht="15" customHeight="1" s="25">
      <c r="A131" s="32" t="n">
        <v>130</v>
      </c>
      <c r="B131" s="32" t="inlineStr">
        <is>
          <t>calendar</t>
        </is>
      </c>
      <c r="C131" s="32" t="inlineStr">
        <is>
          <t>calendar_deadline_summary</t>
        </is>
      </c>
      <c r="D131" s="32" t="inlineStr">
        <is>
          <t>Calendar Deadline Summary (SSOT)</t>
        </is>
      </c>
      <c r="E131" s="32" t="inlineStr">
        <is>
          <t>modules\calendar\register.py</t>
        </is>
      </c>
    </row>
    <row r="132" ht="15" customHeight="1" s="25">
      <c r="A132" s="32" t="n">
        <v>131</v>
      </c>
      <c r="B132" s="32" t="inlineStr">
        <is>
          <t>calendar</t>
        </is>
      </c>
      <c r="C132" s="32" t="inlineStr">
        <is>
          <t>calendar_notify_deadlines</t>
        </is>
      </c>
      <c r="D132" s="32" t="inlineStr">
        <is>
          <t>Calendar Notify Deadlines (SSOT)</t>
        </is>
      </c>
      <c r="E132" s="32" t="inlineStr">
        <is>
          <t>modules\calendar\register.py</t>
        </is>
      </c>
    </row>
    <row r="133" ht="15" customHeight="1" s="25">
      <c r="A133" s="32" t="n">
        <v>132</v>
      </c>
      <c r="B133" s="32" t="inlineStr">
        <is>
          <t>campaign</t>
        </is>
      </c>
      <c r="C133" s="32" t="inlineStr">
        <is>
          <t>campaign_launch_campaign</t>
        </is>
      </c>
      <c r="D133" s="32" t="inlineStr">
        <is>
          <t>Campaign Launch Campaign (POST) (SSOT)</t>
        </is>
      </c>
      <c r="E133" s="32" t="inlineStr">
        <is>
          <t>modules\campaign\register.py</t>
        </is>
      </c>
    </row>
    <row r="134" ht="15" customHeight="1" s="25">
      <c r="A134" s="32" t="n">
        <v>133</v>
      </c>
      <c r="B134" s="32" t="inlineStr">
        <is>
          <t>campaign</t>
        </is>
      </c>
      <c r="C134" s="32" t="inlineStr">
        <is>
          <t>campaign_campaign_status</t>
        </is>
      </c>
      <c r="D134" s="32" t="inlineStr">
        <is>
          <t>Campaign Get Campaign Status (GET) (SSOT)</t>
        </is>
      </c>
      <c r="E134" s="32" t="inlineStr">
        <is>
          <t>modules\campaign\register.py</t>
        </is>
      </c>
    </row>
    <row r="135" ht="15" customHeight="1" s="25">
      <c r="A135" s="32" t="n">
        <v>134</v>
      </c>
      <c r="B135" s="32" t="inlineStr">
        <is>
          <t>campaign</t>
        </is>
      </c>
      <c r="C135" s="32" t="inlineStr">
        <is>
          <t>campaign_campaigns</t>
        </is>
      </c>
      <c r="D135" s="32" t="inlineStr">
        <is>
          <t>Campaign List Campaigns (GET) (SSOT)</t>
        </is>
      </c>
      <c r="E135" s="32" t="inlineStr">
        <is>
          <t>modules\campaign\register.py</t>
        </is>
      </c>
    </row>
    <row r="136" ht="15" customHeight="1" s="25">
      <c r="A136" s="32" t="n">
        <v>135</v>
      </c>
      <c r="B136" s="32" t="inlineStr">
        <is>
          <t>campaign</t>
        </is>
      </c>
      <c r="C136" s="32" t="inlineStr">
        <is>
          <t>campaign_quick_file_complaint</t>
        </is>
      </c>
      <c r="D136" s="32" t="inlineStr">
        <is>
          <t>Campaign Quick File Complaint (POST) (SSOT)</t>
        </is>
      </c>
      <c r="E136" s="32" t="inlineStr">
        <is>
          <t>modules\campaign\register.py</t>
        </is>
      </c>
    </row>
    <row r="137" ht="15" customHeight="1" s="25">
      <c r="A137" s="32" t="n">
        <v>136</v>
      </c>
      <c r="B137" s="32" t="inlineStr">
        <is>
          <t>campaign</t>
        </is>
      </c>
      <c r="C137" s="32" t="inlineStr">
        <is>
          <t>campaign_quick_analyze_fraud</t>
        </is>
      </c>
      <c r="D137" s="32" t="inlineStr">
        <is>
          <t>Campaign Quick Analyze Fraud (POST) (SSOT)</t>
        </is>
      </c>
      <c r="E137" s="32" t="inlineStr">
        <is>
          <t>modules\campaign\register.py</t>
        </is>
      </c>
    </row>
    <row r="138" ht="15" customHeight="1" s="25">
      <c r="A138" s="32" t="n">
        <v>137</v>
      </c>
      <c r="B138" s="32" t="inlineStr">
        <is>
          <t>campaign</t>
        </is>
      </c>
      <c r="C138" s="32" t="inlineStr">
        <is>
          <t>campaign_quick_generate_press</t>
        </is>
      </c>
      <c r="D138" s="32" t="inlineStr">
        <is>
          <t>Campaign Quick Generate Press (POST) (SSOT)</t>
        </is>
      </c>
      <c r="E138" s="32" t="inlineStr">
        <is>
          <t>modules\campaign\register.py</t>
        </is>
      </c>
    </row>
    <row r="139" ht="15" customHeight="1" s="25">
      <c r="A139" s="32" t="n">
        <v>138</v>
      </c>
      <c r="B139" s="32" t="inlineStr">
        <is>
          <t>campaign</t>
        </is>
      </c>
      <c r="C139" s="32" t="inlineStr">
        <is>
          <t>campaign_health</t>
        </is>
      </c>
      <c r="D139" s="32" t="inlineStr">
        <is>
          <t>Campaign Campaign Health (GET) (SSOT)</t>
        </is>
      </c>
      <c r="E139" s="32" t="inlineStr">
        <is>
          <t>modules\campaign\register.py</t>
        </is>
      </c>
    </row>
    <row r="140" ht="15" customHeight="1" s="25">
      <c r="A140" s="32" t="n">
        <v>139</v>
      </c>
      <c r="B140" s="32" t="inlineStr">
        <is>
          <t>capabilities</t>
        </is>
      </c>
      <c r="C140" s="32" t="inlineStr">
        <is>
          <t>capabilities_list</t>
        </is>
      </c>
      <c r="D140" s="32" t="inlineStr">
        <is>
          <t>Capabilities List (SSOT)</t>
        </is>
      </c>
      <c r="E140" s="32" t="inlineStr">
        <is>
          <t>modules\capabilities\register.py</t>
        </is>
      </c>
    </row>
    <row r="141" ht="15" customHeight="1" s="25">
      <c r="A141" s="32" t="n">
        <v>140</v>
      </c>
      <c r="B141" s="32" t="inlineStr">
        <is>
          <t>capabilities</t>
        </is>
      </c>
      <c r="C141" s="32" t="inlineStr">
        <is>
          <t>capabilities_grant</t>
        </is>
      </c>
      <c r="D141" s="32" t="inlineStr">
        <is>
          <t>Capabilities Grant Module (SSOT)</t>
        </is>
      </c>
      <c r="E141" s="32" t="inlineStr">
        <is>
          <t>modules\capabilities\register.py</t>
        </is>
      </c>
    </row>
    <row r="142" ht="15" customHeight="1" s="25">
      <c r="A142" s="32" t="n">
        <v>141</v>
      </c>
      <c r="B142" s="32" t="inlineStr">
        <is>
          <t>capabilities</t>
        </is>
      </c>
      <c r="C142" s="32" t="inlineStr">
        <is>
          <t>capabilities_revoke</t>
        </is>
      </c>
      <c r="D142" s="32" t="inlineStr">
        <is>
          <t>Capabilities Revoke Module (SSOT)</t>
        </is>
      </c>
      <c r="E142" s="32" t="inlineStr">
        <is>
          <t>modules\capabilities\register.py</t>
        </is>
      </c>
    </row>
    <row r="143" ht="15" customHeight="1" s="25">
      <c r="A143" s="32" t="n">
        <v>142</v>
      </c>
      <c r="B143" s="32" t="inlineStr">
        <is>
          <t>capabilities</t>
        </is>
      </c>
      <c r="C143" s="32" t="inlineStr">
        <is>
          <t>capabilities_overlay_get</t>
        </is>
      </c>
      <c r="D143" s="32" t="inlineStr">
        <is>
          <t>Capabilities Get Overlay (SSOT)</t>
        </is>
      </c>
      <c r="E143" s="32" t="inlineStr">
        <is>
          <t>modules\capabilities\register.py</t>
        </is>
      </c>
    </row>
    <row r="144" ht="15" customHeight="1" s="25">
      <c r="A144" s="32" t="n">
        <v>143</v>
      </c>
      <c r="B144" s="32" t="inlineStr">
        <is>
          <t>capabilities</t>
        </is>
      </c>
      <c r="C144" s="32" t="inlineStr">
        <is>
          <t>capabilities_overlay_attach</t>
        </is>
      </c>
      <c r="D144" s="32" t="inlineStr">
        <is>
          <t>Capabilities Attach Overlay (SSOT)</t>
        </is>
      </c>
      <c r="E144" s="32" t="inlineStr">
        <is>
          <t>modules\capabilities\register.py</t>
        </is>
      </c>
    </row>
    <row r="145" ht="15" customHeight="1" s="25">
      <c r="A145" s="32" t="n">
        <v>144</v>
      </c>
      <c r="B145" s="32" t="inlineStr">
        <is>
          <t>capabilities</t>
        </is>
      </c>
      <c r="C145" s="32" t="inlineStr">
        <is>
          <t>capabilities_overlay_detach</t>
        </is>
      </c>
      <c r="D145" s="32" t="inlineStr">
        <is>
          <t>Capabilities Detach Overlay (SSOT)</t>
        </is>
      </c>
      <c r="E145" s="32" t="inlineStr">
        <is>
          <t>modules\capabilities\register.py</t>
        </is>
      </c>
    </row>
    <row r="146" ht="15" customHeight="1" s="25">
      <c r="A146" s="32" t="n">
        <v>145</v>
      </c>
      <c r="B146" s="32" t="inlineStr">
        <is>
          <t>case_builder</t>
        </is>
      </c>
      <c r="C146" s="32" t="inlineStr">
        <is>
          <t>case_builder_info</t>
        </is>
      </c>
      <c r="D146" s="32" t="inlineStr">
        <is>
          <t>Case Builder Info (SSOT)</t>
        </is>
      </c>
      <c r="E146" s="32" t="inlineStr">
        <is>
          <t>modules\case_builder\register.py</t>
        </is>
      </c>
    </row>
    <row r="147" ht="15" customHeight="1" s="25">
      <c r="A147" s="32" t="n">
        <v>146</v>
      </c>
      <c r="B147" s="32" t="inlineStr">
        <is>
          <t>case_builder</t>
        </is>
      </c>
      <c r="C147" s="32" t="inlineStr">
        <is>
          <t>case_builder_cases_list</t>
        </is>
      </c>
      <c r="D147" s="32" t="inlineStr">
        <is>
          <t>Case Builder List Cases (SSOT)</t>
        </is>
      </c>
      <c r="E147" s="32" t="inlineStr">
        <is>
          <t>modules\case_builder\register.py</t>
        </is>
      </c>
    </row>
    <row r="148" ht="15" customHeight="1" s="25">
      <c r="A148" s="32" t="n">
        <v>147</v>
      </c>
      <c r="B148" s="32" t="inlineStr">
        <is>
          <t>case_builder</t>
        </is>
      </c>
      <c r="C148" s="32" t="inlineStr">
        <is>
          <t>case_builder_case_get</t>
        </is>
      </c>
      <c r="D148" s="32" t="inlineStr">
        <is>
          <t>Case Builder Get Case (SSOT)</t>
        </is>
      </c>
      <c r="E148" s="32" t="inlineStr">
        <is>
          <t>modules\case_builder\register.py</t>
        </is>
      </c>
    </row>
    <row r="149" ht="15" customHeight="1" s="25">
      <c r="A149" s="32" t="n">
        <v>148</v>
      </c>
      <c r="B149" s="32" t="inlineStr">
        <is>
          <t>case_builder</t>
        </is>
      </c>
      <c r="C149" s="32" t="inlineStr">
        <is>
          <t>case_builder_case_create</t>
        </is>
      </c>
      <c r="D149" s="32" t="inlineStr">
        <is>
          <t>Case Builder Create Case (SSOT)</t>
        </is>
      </c>
      <c r="E149" s="32" t="inlineStr">
        <is>
          <t>modules\case_builder\register.py</t>
        </is>
      </c>
    </row>
    <row r="150" ht="15" customHeight="1" s="25">
      <c r="A150" s="32" t="n">
        <v>149</v>
      </c>
      <c r="B150" s="32" t="inlineStr">
        <is>
          <t>case_builder</t>
        </is>
      </c>
      <c r="C150" s="32" t="inlineStr">
        <is>
          <t>case_builder_case_update</t>
        </is>
      </c>
      <c r="D150" s="32" t="inlineStr">
        <is>
          <t>Case Builder Update Case (SSOT)</t>
        </is>
      </c>
      <c r="E150" s="32" t="inlineStr">
        <is>
          <t>modules\case_builder\register.py</t>
        </is>
      </c>
    </row>
    <row r="151" ht="15" customHeight="1" s="25">
      <c r="A151" s="32" t="n">
        <v>150</v>
      </c>
      <c r="B151" s="32" t="inlineStr">
        <is>
          <t>case_builder</t>
        </is>
      </c>
      <c r="C151" s="32" t="inlineStr">
        <is>
          <t>case_builder_case_delete</t>
        </is>
      </c>
      <c r="D151" s="32" t="inlineStr">
        <is>
          <t>Case Builder Delete Case (SSOT)</t>
        </is>
      </c>
      <c r="E151" s="32" t="inlineStr">
        <is>
          <t>modules\case_builder\register.py</t>
        </is>
      </c>
    </row>
    <row r="152" ht="15" customHeight="1" s="25">
      <c r="A152" s="32" t="n">
        <v>151</v>
      </c>
      <c r="B152" s="32" t="inlineStr">
        <is>
          <t>case_builder</t>
        </is>
      </c>
      <c r="C152" s="32" t="inlineStr">
        <is>
          <t>case_builder_validate_freshness</t>
        </is>
      </c>
      <c r="D152" s="32" t="inlineStr">
        <is>
          <t>Case Builder Validate Freshness (SSOT)</t>
        </is>
      </c>
      <c r="E152" s="32" t="inlineStr">
        <is>
          <t>modules\case_builder\register.py</t>
        </is>
      </c>
    </row>
    <row r="153" ht="15" customHeight="1" s="25">
      <c r="A153" s="32" t="n">
        <v>152</v>
      </c>
      <c r="B153" s="32" t="inlineStr">
        <is>
          <t>case_builder</t>
        </is>
      </c>
      <c r="C153" s="32" t="inlineStr">
        <is>
          <t>case_builder_validate_minnesota</t>
        </is>
      </c>
      <c r="D153" s="32" t="inlineStr">
        <is>
          <t>Case Builder Validate Minnesota Requirements (SSOT)</t>
        </is>
      </c>
      <c r="E153" s="32" t="inlineStr">
        <is>
          <t>modules\case_builder\register.py</t>
        </is>
      </c>
    </row>
    <row r="154" ht="15" customHeight="1" s="25">
      <c r="A154" s="32" t="n">
        <v>153</v>
      </c>
      <c r="B154" s="32" t="inlineStr">
        <is>
          <t>case_builder</t>
        </is>
      </c>
      <c r="C154" s="32" t="inlineStr">
        <is>
          <t>case_builder_validate_court_forms</t>
        </is>
      </c>
      <c r="D154" s="32" t="inlineStr">
        <is>
          <t>Case Builder Validate Court Forms (SSOT)</t>
        </is>
      </c>
      <c r="E154" s="32" t="inlineStr">
        <is>
          <t>modules\case_builder\register.py</t>
        </is>
      </c>
    </row>
    <row r="155" ht="15" customHeight="1" s="25">
      <c r="A155" s="32" t="n">
        <v>154</v>
      </c>
      <c r="B155" s="32" t="inlineStr">
        <is>
          <t>case_builder</t>
        </is>
      </c>
      <c r="C155" s="32" t="inlineStr">
        <is>
          <t>case_builder_freshness_recommendations</t>
        </is>
      </c>
      <c r="D155" s="32" t="inlineStr">
        <is>
          <t>Case Builder Freshness Recommendations (SSOT)</t>
        </is>
      </c>
      <c r="E155" s="32" t="inlineStr">
        <is>
          <t>modules\case_builder\register.py</t>
        </is>
      </c>
    </row>
    <row r="156" ht="15" customHeight="1" s="25">
      <c r="A156" s="32" t="n">
        <v>155</v>
      </c>
      <c r="B156" s="32" t="inlineStr">
        <is>
          <t>case_builder</t>
        </is>
      </c>
      <c r="C156" s="32" t="inlineStr">
        <is>
          <t>case_builder_intake_complaint</t>
        </is>
      </c>
      <c r="D156" s="32" t="inlineStr">
        <is>
          <t>Case Builder Intake Complaint (SSOT)</t>
        </is>
      </c>
      <c r="E156" s="32" t="inlineStr">
        <is>
          <t>modules\case_builder\register.py</t>
        </is>
      </c>
    </row>
    <row r="157" ht="15" customHeight="1" s="25">
      <c r="A157" s="32" t="n">
        <v>156</v>
      </c>
      <c r="B157" s="32" t="inlineStr">
        <is>
          <t>case_builder</t>
        </is>
      </c>
      <c r="C157" s="32" t="inlineStr">
        <is>
          <t>case_builder_timeline_get</t>
        </is>
      </c>
      <c r="D157" s="32" t="inlineStr">
        <is>
          <t>Case Builder Get Timeline (SSOT)</t>
        </is>
      </c>
      <c r="E157" s="32" t="inlineStr">
        <is>
          <t>modules\case_builder\register.py</t>
        </is>
      </c>
    </row>
    <row r="158" ht="15" customHeight="1" s="25">
      <c r="A158" s="32" t="n">
        <v>157</v>
      </c>
      <c r="B158" s="32" t="inlineStr">
        <is>
          <t>case_builder</t>
        </is>
      </c>
      <c r="C158" s="32" t="inlineStr">
        <is>
          <t>case_builder_timeline_add</t>
        </is>
      </c>
      <c r="D158" s="32" t="inlineStr">
        <is>
          <t>Case Builder Add Timeline Event (SSOT)</t>
        </is>
      </c>
      <c r="E158" s="32" t="inlineStr">
        <is>
          <t>modules\case_builder\register.py</t>
        </is>
      </c>
    </row>
    <row r="159" ht="15" customHeight="1" s="25">
      <c r="A159" s="32" t="n">
        <v>158</v>
      </c>
      <c r="B159" s="32" t="inlineStr">
        <is>
          <t>case_builder</t>
        </is>
      </c>
      <c r="C159" s="32" t="inlineStr">
        <is>
          <t>case_builder_timeline_delete</t>
        </is>
      </c>
      <c r="D159" s="32" t="inlineStr">
        <is>
          <t>Case Builder Delete Timeline Event (SSOT)</t>
        </is>
      </c>
      <c r="E159" s="32" t="inlineStr">
        <is>
          <t>modules\case_builder\register.py</t>
        </is>
      </c>
    </row>
    <row r="160" ht="15" customHeight="1" s="25">
      <c r="A160" s="32" t="n">
        <v>159</v>
      </c>
      <c r="B160" s="32" t="inlineStr">
        <is>
          <t>case_builder</t>
        </is>
      </c>
      <c r="C160" s="32" t="inlineStr">
        <is>
          <t>case_builder_evidence_get</t>
        </is>
      </c>
      <c r="D160" s="32" t="inlineStr">
        <is>
          <t>Case Builder Get Evidence (SSOT)</t>
        </is>
      </c>
      <c r="E160" s="32" t="inlineStr">
        <is>
          <t>modules\case_builder\register.py</t>
        </is>
      </c>
    </row>
    <row r="161" ht="15" customHeight="1" s="25">
      <c r="A161" s="32" t="n">
        <v>160</v>
      </c>
      <c r="B161" s="32" t="inlineStr">
        <is>
          <t>case_builder</t>
        </is>
      </c>
      <c r="C161" s="32" t="inlineStr">
        <is>
          <t>case_builder_evidence_add</t>
        </is>
      </c>
      <c r="D161" s="32" t="inlineStr">
        <is>
          <t>Case Builder Add Evidence (SSOT)</t>
        </is>
      </c>
      <c r="E161" s="32" t="inlineStr">
        <is>
          <t>modules\case_builder\register.py</t>
        </is>
      </c>
    </row>
    <row r="162" ht="15" customHeight="1" s="25">
      <c r="A162" s="32" t="n">
        <v>161</v>
      </c>
      <c r="B162" s="32" t="inlineStr">
        <is>
          <t>case_builder</t>
        </is>
      </c>
      <c r="C162" s="32" t="inlineStr">
        <is>
          <t>case_builder_counterclaims_get</t>
        </is>
      </c>
      <c r="D162" s="32" t="inlineStr">
        <is>
          <t>Case Builder Get Counterclaims (SSOT)</t>
        </is>
      </c>
      <c r="E162" s="32" t="inlineStr">
        <is>
          <t>modules\case_builder\register.py</t>
        </is>
      </c>
    </row>
    <row r="163" ht="15" customHeight="1" s="25">
      <c r="A163" s="32" t="n">
        <v>162</v>
      </c>
      <c r="B163" s="32" t="inlineStr">
        <is>
          <t>case_builder</t>
        </is>
      </c>
      <c r="C163" s="32" t="inlineStr">
        <is>
          <t>case_builder_counterclaim_add</t>
        </is>
      </c>
      <c r="D163" s="32" t="inlineStr">
        <is>
          <t>Case Builder Add Counterclaim (SSOT)</t>
        </is>
      </c>
      <c r="E163" s="32" t="inlineStr">
        <is>
          <t>modules\case_builder\register.py</t>
        </is>
      </c>
    </row>
    <row r="164" ht="15" customHeight="1" s="25">
      <c r="A164" s="32" t="n">
        <v>163</v>
      </c>
      <c r="B164" s="32" t="inlineStr">
        <is>
          <t>case_builder</t>
        </is>
      </c>
      <c r="C164" s="32" t="inlineStr">
        <is>
          <t>case_builder_motions_get</t>
        </is>
      </c>
      <c r="D164" s="32" t="inlineStr">
        <is>
          <t>Case Builder Get Motions (SSOT)</t>
        </is>
      </c>
      <c r="E164" s="32" t="inlineStr">
        <is>
          <t>modules\case_builder\register.py</t>
        </is>
      </c>
    </row>
    <row r="165" ht="15" customHeight="1" s="25">
      <c r="A165" s="32" t="n">
        <v>164</v>
      </c>
      <c r="B165" s="32" t="inlineStr">
        <is>
          <t>case_builder</t>
        </is>
      </c>
      <c r="C165" s="32" t="inlineStr">
        <is>
          <t>case_builder_motion_add</t>
        </is>
      </c>
      <c r="D165" s="32" t="inlineStr">
        <is>
          <t>Case Builder Add Motion (SSOT)</t>
        </is>
      </c>
      <c r="E165" s="32" t="inlineStr">
        <is>
          <t>modules\case_builder\register.py</t>
        </is>
      </c>
    </row>
    <row r="166" ht="15" customHeight="1" s="25">
      <c r="A166" s="32" t="n">
        <v>165</v>
      </c>
      <c r="B166" s="32" t="inlineStr">
        <is>
          <t>case_builder</t>
        </is>
      </c>
      <c r="C166" s="32" t="inlineStr">
        <is>
          <t>case_builder_deadlines_get</t>
        </is>
      </c>
      <c r="D166" s="32" t="inlineStr">
        <is>
          <t>Case Builder Get Deadlines (SSOT)</t>
        </is>
      </c>
      <c r="E166" s="32" t="inlineStr">
        <is>
          <t>modules\case_builder\register.py</t>
        </is>
      </c>
    </row>
    <row r="167" ht="15" customHeight="1" s="25">
      <c r="A167" s="32" t="n">
        <v>166</v>
      </c>
      <c r="B167" s="32" t="inlineStr">
        <is>
          <t>case_builder</t>
        </is>
      </c>
      <c r="C167" s="32" t="inlineStr">
        <is>
          <t>case_builder_deadline_add</t>
        </is>
      </c>
      <c r="D167" s="32" t="inlineStr">
        <is>
          <t>Case Builder Add Deadline (SSOT)</t>
        </is>
      </c>
      <c r="E167" s="32" t="inlineStr">
        <is>
          <t>modules\case_builder\register.py</t>
        </is>
      </c>
    </row>
    <row r="168" ht="15" customHeight="1" s="25">
      <c r="A168" s="32" t="n">
        <v>167</v>
      </c>
      <c r="B168" s="32" t="inlineStr">
        <is>
          <t>case_builder</t>
        </is>
      </c>
      <c r="C168" s="32" t="inlineStr">
        <is>
          <t>case_builder_deadline_complete</t>
        </is>
      </c>
      <c r="D168" s="32" t="inlineStr">
        <is>
          <t>Case Builder Complete Deadline (SSOT)</t>
        </is>
      </c>
      <c r="E168" s="32" t="inlineStr">
        <is>
          <t>modules\case_builder\register.py</t>
        </is>
      </c>
    </row>
    <row r="169" ht="15" customHeight="1" s="25">
      <c r="A169" s="32" t="n">
        <v>168</v>
      </c>
      <c r="B169" s="32" t="inlineStr">
        <is>
          <t>case_builder</t>
        </is>
      </c>
      <c r="C169" s="32" t="inlineStr">
        <is>
          <t>case_builder_defenses_get</t>
        </is>
      </c>
      <c r="D169" s="32" t="inlineStr">
        <is>
          <t>Case Builder Get Defenses (SSOT)</t>
        </is>
      </c>
      <c r="E169" s="32" t="inlineStr">
        <is>
          <t>modules\case_builder\register.py</t>
        </is>
      </c>
    </row>
    <row r="170" ht="15" customHeight="1" s="25">
      <c r="A170" s="32" t="n">
        <v>169</v>
      </c>
      <c r="B170" s="32" t="inlineStr">
        <is>
          <t>case_builder</t>
        </is>
      </c>
      <c r="C170" s="32" t="inlineStr">
        <is>
          <t>case_builder_defense_add</t>
        </is>
      </c>
      <c r="D170" s="32" t="inlineStr">
        <is>
          <t>Case Builder Add Defense (SSOT)</t>
        </is>
      </c>
      <c r="E170" s="32" t="inlineStr">
        <is>
          <t>modules\case_builder\register.py</t>
        </is>
      </c>
    </row>
    <row r="171" ht="15" customHeight="1" s="25">
      <c r="A171" s="32" t="n">
        <v>170</v>
      </c>
      <c r="B171" s="32" t="inlineStr">
        <is>
          <t>case_builder</t>
        </is>
      </c>
      <c r="C171" s="32" t="inlineStr">
        <is>
          <t>case_builder_templates_defenses</t>
        </is>
      </c>
      <c r="D171" s="32" t="inlineStr">
        <is>
          <t>Case Builder Defense Templates (SSOT)</t>
        </is>
      </c>
      <c r="E171" s="32" t="inlineStr">
        <is>
          <t>modules\case_builder\register.py</t>
        </is>
      </c>
    </row>
    <row r="172" ht="15" customHeight="1" s="25">
      <c r="A172" s="32" t="n">
        <v>171</v>
      </c>
      <c r="B172" s="32" t="inlineStr">
        <is>
          <t>cloud_sync</t>
        </is>
      </c>
      <c r="C172" s="32" t="inlineStr">
        <is>
          <t>cloud_sync_sync_status</t>
        </is>
      </c>
      <c r="D172" s="32" t="inlineStr">
        <is>
          <t>Cloud_Sync Get Sync Status (GET) (SSOT)</t>
        </is>
      </c>
      <c r="E172" s="32" t="inlineStr">
        <is>
          <t>modules\cloud_sync\register.py</t>
        </is>
      </c>
    </row>
    <row r="173" ht="15" customHeight="1" s="25">
      <c r="A173" s="32" t="n">
        <v>172</v>
      </c>
      <c r="B173" s="32" t="inlineStr">
        <is>
          <t>cloud_sync</t>
        </is>
      </c>
      <c r="C173" s="32" t="inlineStr">
        <is>
          <t>cloud_sync_full_sync</t>
        </is>
      </c>
      <c r="D173" s="32" t="inlineStr">
        <is>
          <t>Cloud_Sync Full Sync (POST) (SSOT)</t>
        </is>
      </c>
      <c r="E173" s="32" t="inlineStr">
        <is>
          <t>modules\cloud_sync\register.py</t>
        </is>
      </c>
    </row>
    <row r="174" ht="15" customHeight="1" s="25">
      <c r="A174" s="32" t="n">
        <v>173</v>
      </c>
      <c r="B174" s="32" t="inlineStr">
        <is>
          <t>cloud_sync</t>
        </is>
      </c>
      <c r="C174" s="32" t="inlineStr">
        <is>
          <t>cloud_sync_get_profile</t>
        </is>
      </c>
      <c r="D174" s="32" t="inlineStr">
        <is>
          <t>Cloud_Sync Get Profile (GET) (SSOT)</t>
        </is>
      </c>
      <c r="E174" s="32" t="inlineStr">
        <is>
          <t>modules\cloud_sync\register.py</t>
        </is>
      </c>
    </row>
    <row r="175" ht="15" customHeight="1" s="25">
      <c r="A175" s="32" t="n">
        <v>174</v>
      </c>
      <c r="B175" s="32" t="inlineStr">
        <is>
          <t>cloud_sync</t>
        </is>
      </c>
      <c r="C175" s="32" t="inlineStr">
        <is>
          <t>cloud_sync_update_profile</t>
        </is>
      </c>
      <c r="D175" s="32" t="inlineStr">
        <is>
          <t>Cloud_Sync Update Profile (PUT) (SSOT)</t>
        </is>
      </c>
      <c r="E175" s="32" t="inlineStr">
        <is>
          <t>modules\cloud_sync\register.py</t>
        </is>
      </c>
    </row>
    <row r="176" ht="15" customHeight="1" s="25">
      <c r="A176" s="32" t="n">
        <v>175</v>
      </c>
      <c r="B176" s="32" t="inlineStr">
        <is>
          <t>cloud_sync</t>
        </is>
      </c>
      <c r="C176" s="32" t="inlineStr">
        <is>
          <t>cloud_sync_get_case</t>
        </is>
      </c>
      <c r="D176" s="32" t="inlineStr">
        <is>
          <t>Cloud_Sync Get Case (GET) (SSOT)</t>
        </is>
      </c>
      <c r="E176" s="32" t="inlineStr">
        <is>
          <t>modules\cloud_sync\register.py</t>
        </is>
      </c>
    </row>
    <row r="177" ht="15" customHeight="1" s="25">
      <c r="A177" s="32" t="n">
        <v>176</v>
      </c>
      <c r="B177" s="32" t="inlineStr">
        <is>
          <t>cloud_sync</t>
        </is>
      </c>
      <c r="C177" s="32" t="inlineStr">
        <is>
          <t>cloud_sync_update_case</t>
        </is>
      </c>
      <c r="D177" s="32" t="inlineStr">
        <is>
          <t>Cloud_Sync Update Case (PUT) (SSOT)</t>
        </is>
      </c>
      <c r="E177" s="32" t="inlineStr">
        <is>
          <t>modules\cloud_sync\register.py</t>
        </is>
      </c>
    </row>
    <row r="178" ht="15" customHeight="1" s="25">
      <c r="A178" s="32" t="n">
        <v>177</v>
      </c>
      <c r="B178" s="32" t="inlineStr">
        <is>
          <t>cloud_sync</t>
        </is>
      </c>
      <c r="C178" s="32" t="inlineStr">
        <is>
          <t>cloud_sync_timeline</t>
        </is>
      </c>
      <c r="D178" s="32" t="inlineStr">
        <is>
          <t>Cloud_Sync Get Timeline (GET) (SSOT)</t>
        </is>
      </c>
      <c r="E178" s="32" t="inlineStr">
        <is>
          <t>modules\cloud_sync\register.py</t>
        </is>
      </c>
    </row>
    <row r="179" ht="15" customHeight="1" s="25">
      <c r="A179" s="32" t="n">
        <v>178</v>
      </c>
      <c r="B179" s="32" t="inlineStr">
        <is>
          <t>cloud_sync</t>
        </is>
      </c>
      <c r="C179" s="32" t="inlineStr">
        <is>
          <t>cloud_sync_add_timeline_event</t>
        </is>
      </c>
      <c r="D179" s="32" t="inlineStr">
        <is>
          <t>Cloud_Sync Add Timeline Event (POST) (SSOT)</t>
        </is>
      </c>
      <c r="E179" s="32" t="inlineStr">
        <is>
          <t>modules\cloud_sync\register.py</t>
        </is>
      </c>
    </row>
    <row r="180" ht="15" customHeight="1" s="25">
      <c r="A180" s="32" t="n">
        <v>179</v>
      </c>
      <c r="B180" s="32" t="inlineStr">
        <is>
          <t>cloud_sync</t>
        </is>
      </c>
      <c r="C180" s="32" t="inlineStr">
        <is>
          <t>cloud_sync_calendar</t>
        </is>
      </c>
      <c r="D180" s="32" t="inlineStr">
        <is>
          <t>Cloud_Sync Get Calendar (GET) (SSOT)</t>
        </is>
      </c>
      <c r="E180" s="32" t="inlineStr">
        <is>
          <t>modules\cloud_sync\register.py</t>
        </is>
      </c>
    </row>
    <row r="181" ht="15" customHeight="1" s="25">
      <c r="A181" s="32" t="n">
        <v>180</v>
      </c>
      <c r="B181" s="32" t="inlineStr">
        <is>
          <t>cloud_sync</t>
        </is>
      </c>
      <c r="C181" s="32" t="inlineStr">
        <is>
          <t>cloud_sync_add_calendar_event</t>
        </is>
      </c>
      <c r="D181" s="32" t="inlineStr">
        <is>
          <t>Cloud_Sync Add Calendar Event (POST) (SSOT)</t>
        </is>
      </c>
      <c r="E181" s="32" t="inlineStr">
        <is>
          <t>modules\cloud_sync\register.py</t>
        </is>
      </c>
    </row>
    <row r="182" ht="15" customHeight="1" s="25">
      <c r="A182" s="32" t="n">
        <v>181</v>
      </c>
      <c r="B182" s="32" t="inlineStr">
        <is>
          <t>cloud_sync</t>
        </is>
      </c>
      <c r="C182" s="32" t="inlineStr">
        <is>
          <t>cloud_sync_export_all_data</t>
        </is>
      </c>
      <c r="D182" s="32" t="inlineStr">
        <is>
          <t>Cloud_Sync Export All Data (GET) (SSOT)</t>
        </is>
      </c>
      <c r="E182" s="32" t="inlineStr">
        <is>
          <t>modules\cloud_sync\register.py</t>
        </is>
      </c>
    </row>
    <row r="183" ht="15" customHeight="1" s="25">
      <c r="A183" s="32" t="n">
        <v>182</v>
      </c>
      <c r="B183" s="32" t="inlineStr">
        <is>
          <t>cloud_sync</t>
        </is>
      </c>
      <c r="C183" s="32" t="inlineStr">
        <is>
          <t>cloud_sync_import_all_data</t>
        </is>
      </c>
      <c r="D183" s="32" t="inlineStr">
        <is>
          <t>Cloud_Sync Import All Data (POST) (SSOT)</t>
        </is>
      </c>
      <c r="E183" s="32" t="inlineStr">
        <is>
          <t>modules\cloud_sync\register.py</t>
        </is>
      </c>
    </row>
    <row r="184" ht="15" customHeight="1" s="25">
      <c r="A184" s="32" t="n">
        <v>183</v>
      </c>
      <c r="B184" s="32" t="inlineStr">
        <is>
          <t>cloud_sync</t>
        </is>
      </c>
      <c r="C184" s="32" t="inlineStr">
        <is>
          <t>cloud_sync_documents</t>
        </is>
      </c>
      <c r="D184" s="32" t="inlineStr">
        <is>
          <t>Cloud_Sync Get Documents (GET) (SSOT)</t>
        </is>
      </c>
      <c r="E184" s="32" t="inlineStr">
        <is>
          <t>modules\cloud_sync\register.py</t>
        </is>
      </c>
    </row>
    <row r="185" ht="15" customHeight="1" s="25">
      <c r="A185" s="32" t="n">
        <v>184</v>
      </c>
      <c r="B185" s="32" t="inlineStr">
        <is>
          <t>cloud_sync</t>
        </is>
      </c>
      <c r="C185" s="32" t="inlineStr">
        <is>
          <t>cloud_sync_vault_index</t>
        </is>
      </c>
      <c r="D185" s="32" t="inlineStr">
        <is>
          <t>Cloud_Sync Get Vault Index (GET) (SSOT)</t>
        </is>
      </c>
      <c r="E185" s="32" t="inlineStr">
        <is>
          <t>modules\cloud_sync\register.py</t>
        </is>
      </c>
    </row>
    <row r="186" ht="15" customHeight="1" s="25">
      <c r="A186" s="32" t="n">
        <v>185</v>
      </c>
      <c r="B186" s="32" t="inlineStr">
        <is>
          <t>cloud_sync</t>
        </is>
      </c>
      <c r="C186" s="32" t="inlineStr">
        <is>
          <t>cloud_sync_get_vault_document</t>
        </is>
      </c>
      <c r="D186" s="32" t="inlineStr">
        <is>
          <t>Cloud_Sync Get Vault Document (GET) (SSOT)</t>
        </is>
      </c>
      <c r="E186" s="32" t="inlineStr">
        <is>
          <t>modules\cloud_sync\register.py</t>
        </is>
      </c>
    </row>
    <row r="187" ht="15" customHeight="1" s="25">
      <c r="A187" s="32" t="n">
        <v>186</v>
      </c>
      <c r="B187" s="32" t="inlineStr">
        <is>
          <t>cloud_sync</t>
        </is>
      </c>
      <c r="C187" s="32" t="inlineStr">
        <is>
          <t>cloud_sync_vault_document_content</t>
        </is>
      </c>
      <c r="D187" s="32" t="inlineStr">
        <is>
          <t>Cloud_Sync Get Vault Document Content (GET) (SSOT)</t>
        </is>
      </c>
      <c r="E187" s="32" t="inlineStr">
        <is>
          <t>modules\cloud_sync\register.py</t>
        </is>
      </c>
    </row>
    <row r="188" ht="15" customHeight="1" s="25">
      <c r="A188" s="32" t="n">
        <v>187</v>
      </c>
      <c r="B188" s="32" t="inlineStr">
        <is>
          <t>cloud_sync</t>
        </is>
      </c>
      <c r="C188" s="32" t="inlineStr">
        <is>
          <t>cloud_sync_patch_vault_document</t>
        </is>
      </c>
      <c r="D188" s="32" t="inlineStr">
        <is>
          <t>Cloud_Sync Update Vault Document (PATCH) (SSOT)</t>
        </is>
      </c>
      <c r="E188" s="32" t="inlineStr">
        <is>
          <t>modules\cloud_sync\register.py</t>
        </is>
      </c>
    </row>
    <row r="189" ht="15" customHeight="1" s="25">
      <c r="A189" s="32" t="n">
        <v>188</v>
      </c>
      <c r="B189" s="32" t="inlineStr">
        <is>
          <t>cloud_sync</t>
        </is>
      </c>
      <c r="C189" s="32" t="inlineStr">
        <is>
          <t>cloud_sync_upload_document_to_cloud</t>
        </is>
      </c>
      <c r="D189" s="32" t="inlineStr">
        <is>
          <t>Cloud_Sync Upload Document To Cloud (POST) (SSOT)</t>
        </is>
      </c>
      <c r="E189" s="32" t="inlineStr">
        <is>
          <t>modules\cloud_sync\register.py</t>
        </is>
      </c>
    </row>
    <row r="190" ht="15" customHeight="1" s="25">
      <c r="A190" s="32" t="n">
        <v>189</v>
      </c>
      <c r="B190" s="32" t="inlineStr">
        <is>
          <t>cloud_sync</t>
        </is>
      </c>
      <c r="C190" s="32" t="inlineStr">
        <is>
          <t>cloud_sync_check_storage_connection</t>
        </is>
      </c>
      <c r="D190" s="32" t="inlineStr">
        <is>
          <t>Cloud_Sync Check Storage Connection (GET) (SSOT)</t>
        </is>
      </c>
      <c r="E190" s="32" t="inlineStr">
        <is>
          <t>modules\cloud_sync\register.py</t>
        </is>
      </c>
    </row>
    <row r="191" ht="15" customHeight="1" s="25">
      <c r="A191" s="32" t="n">
        <v>190</v>
      </c>
      <c r="B191" s="32" t="inlineStr">
        <is>
          <t>communication</t>
        </is>
      </c>
      <c r="C191" s="32" t="inlineStr">
        <is>
          <t>communication_list_conversations</t>
        </is>
      </c>
      <c r="D191" s="32" t="inlineStr">
        <is>
          <t>Communication List Conversations (SSOT)</t>
        </is>
      </c>
      <c r="E191" s="32" t="inlineStr">
        <is>
          <t>modules\communication\register.py</t>
        </is>
      </c>
    </row>
    <row r="192" ht="15" customHeight="1" s="25">
      <c r="A192" s="32" t="n">
        <v>191</v>
      </c>
      <c r="B192" s="32" t="inlineStr">
        <is>
          <t>communication</t>
        </is>
      </c>
      <c r="C192" s="32" t="inlineStr">
        <is>
          <t>communication_create_conversation</t>
        </is>
      </c>
      <c r="D192" s="32" t="inlineStr">
        <is>
          <t>Communication Create Conversation (SSOT)</t>
        </is>
      </c>
      <c r="E192" s="32" t="inlineStr">
        <is>
          <t>modules\communication\register.py</t>
        </is>
      </c>
    </row>
    <row r="193" ht="15" customHeight="1" s="25">
      <c r="A193" s="32" t="n">
        <v>192</v>
      </c>
      <c r="B193" s="32" t="inlineStr">
        <is>
          <t>communication</t>
        </is>
      </c>
      <c r="C193" s="32" t="inlineStr">
        <is>
          <t>communication_get_conversation</t>
        </is>
      </c>
      <c r="D193" s="32" t="inlineStr">
        <is>
          <t>Communication Get Conversation (SSOT)</t>
        </is>
      </c>
      <c r="E193" s="32" t="inlineStr">
        <is>
          <t>modules\communication\register.py</t>
        </is>
      </c>
    </row>
    <row r="194" ht="15" customHeight="1" s="25">
      <c r="A194" s="32" t="n">
        <v>193</v>
      </c>
      <c r="B194" s="32" t="inlineStr">
        <is>
          <t>communication</t>
        </is>
      </c>
      <c r="C194" s="32" t="inlineStr">
        <is>
          <t>communication_send_message</t>
        </is>
      </c>
      <c r="D194" s="32" t="inlineStr">
        <is>
          <t>Communication Send Message (SSOT)</t>
        </is>
      </c>
      <c r="E194" s="32" t="inlineStr">
        <is>
          <t>modules\communication\register.py</t>
        </is>
      </c>
    </row>
    <row r="195" ht="15" customHeight="1" s="25">
      <c r="A195" s="32" t="n">
        <v>194</v>
      </c>
      <c r="B195" s="32" t="inlineStr">
        <is>
          <t>communication</t>
        </is>
      </c>
      <c r="C195" s="32" t="inlineStr">
        <is>
          <t>communication_mark_message_read</t>
        </is>
      </c>
      <c r="D195" s="32" t="inlineStr">
        <is>
          <t>Communication Mark Message Read (SSOT)</t>
        </is>
      </c>
      <c r="E195" s="32" t="inlineStr">
        <is>
          <t>modules\communication\register.py</t>
        </is>
      </c>
    </row>
    <row r="196" ht="15" customHeight="1" s="25">
      <c r="A196" s="32" t="n">
        <v>195</v>
      </c>
      <c r="B196" s="32" t="inlineStr">
        <is>
          <t>communication</t>
        </is>
      </c>
      <c r="C196" s="32" t="inlineStr">
        <is>
          <t>communication_mark_conversation_read</t>
        </is>
      </c>
      <c r="D196" s="32" t="inlineStr">
        <is>
          <t>Communication Mark Conversation Read (SSOT)</t>
        </is>
      </c>
      <c r="E196" s="32" t="inlineStr">
        <is>
          <t>modules\communication\register.py</t>
        </is>
      </c>
    </row>
    <row r="197" ht="15" customHeight="1" s="25">
      <c r="A197" s="32" t="n">
        <v>196</v>
      </c>
      <c r="B197" s="32" t="inlineStr">
        <is>
          <t>communication</t>
        </is>
      </c>
      <c r="C197" s="32" t="inlineStr">
        <is>
          <t>communication_reject_document</t>
        </is>
      </c>
      <c r="D197" s="32" t="inlineStr">
        <is>
          <t>Communication Reject Document (SSOT)</t>
        </is>
      </c>
      <c r="E197" s="32" t="inlineStr">
        <is>
          <t>modules\communication\register.py</t>
        </is>
      </c>
    </row>
    <row r="198" ht="15" customHeight="1" s="25">
      <c r="A198" s="32" t="n">
        <v>197</v>
      </c>
      <c r="B198" s="32" t="inlineStr">
        <is>
          <t>communication</t>
        </is>
      </c>
      <c r="C198" s="32" t="inlineStr">
        <is>
          <t>communication_fill_and_sign</t>
        </is>
      </c>
      <c r="D198" s="32" t="inlineStr">
        <is>
          <t>Communication Fill and Sign Document (SSOT)</t>
        </is>
      </c>
      <c r="E198" s="32" t="inlineStr">
        <is>
          <t>modules\communication\register.py</t>
        </is>
      </c>
    </row>
    <row r="199" ht="15" customHeight="1" s="25">
      <c r="A199" s="32" t="n">
        <v>198</v>
      </c>
      <c r="B199" s="32" t="inlineStr">
        <is>
          <t>communication</t>
        </is>
      </c>
      <c r="C199" s="32" t="inlineStr">
        <is>
          <t>communication_upload_attachment</t>
        </is>
      </c>
      <c r="D199" s="32" t="inlineStr">
        <is>
          <t>Communication Upload Attachment (SSOT)</t>
        </is>
      </c>
      <c r="E199" s="32" t="inlineStr">
        <is>
          <t>modules\communication\register.py</t>
        </is>
      </c>
    </row>
    <row r="200" ht="15" customHeight="1" s="25">
      <c r="A200" s="32" t="n">
        <v>199</v>
      </c>
      <c r="B200" s="32" t="inlineStr">
        <is>
          <t>communication</t>
        </is>
      </c>
      <c r="C200" s="32" t="inlineStr">
        <is>
          <t>communication_delivery_conversation</t>
        </is>
      </c>
      <c r="D200" s="32" t="inlineStr">
        <is>
          <t>Communication Delivery Conversation (SSOT)</t>
        </is>
      </c>
      <c r="E200" s="32" t="inlineStr">
        <is>
          <t>modules\communication\register.py</t>
        </is>
      </c>
    </row>
    <row r="201" ht="15" customHeight="1" s="25">
      <c r="A201" s="32" t="n">
        <v>200</v>
      </c>
      <c r="B201" s="32" t="inlineStr">
        <is>
          <t>communication</t>
        </is>
      </c>
      <c r="C201" s="32" t="inlineStr">
        <is>
          <t>communication_typing_indicator</t>
        </is>
      </c>
      <c r="D201" s="32" t="inlineStr">
        <is>
          <t>Communication Typing Indicator (SSOT)</t>
        </is>
      </c>
      <c r="E201" s="32" t="inlineStr">
        <is>
          <t>modules\communication\register.py</t>
        </is>
      </c>
    </row>
    <row r="202" ht="15" customHeight="1" s="25">
      <c r="A202" s="32" t="n">
        <v>201</v>
      </c>
      <c r="B202" s="32" t="inlineStr">
        <is>
          <t>complaints</t>
        </is>
      </c>
      <c r="C202" s="32" t="inlineStr">
        <is>
          <t>complaints_list_agencies</t>
        </is>
      </c>
      <c r="D202" s="32" t="inlineStr">
        <is>
          <t>Complaints List Agencies (SSOT)</t>
        </is>
      </c>
      <c r="E202" s="32" t="inlineStr">
        <is>
          <t>modules\complaints\register.py</t>
        </is>
      </c>
    </row>
    <row r="203" ht="15" customHeight="1" s="25">
      <c r="A203" s="32" t="n">
        <v>202</v>
      </c>
      <c r="B203" s="32" t="inlineStr">
        <is>
          <t>complaints</t>
        </is>
      </c>
      <c r="C203" s="32" t="inlineStr">
        <is>
          <t>complaints_get_agency</t>
        </is>
      </c>
      <c r="D203" s="32" t="inlineStr">
        <is>
          <t>Complaints Get Agency (SSOT)</t>
        </is>
      </c>
      <c r="E203" s="32" t="inlineStr">
        <is>
          <t>modules\complaints\register.py</t>
        </is>
      </c>
    </row>
    <row r="204" ht="15" customHeight="1" s="25">
      <c r="A204" s="32" t="n">
        <v>203</v>
      </c>
      <c r="B204" s="32" t="inlineStr">
        <is>
          <t>complaints</t>
        </is>
      </c>
      <c r="C204" s="32" t="inlineStr">
        <is>
          <t>complaints_recommend_agencies</t>
        </is>
      </c>
      <c r="D204" s="32" t="inlineStr">
        <is>
          <t>Complaints Recommend Agencies (SSOT)</t>
        </is>
      </c>
      <c r="E204" s="32" t="inlineStr">
        <is>
          <t>modules\complaints\register.py</t>
        </is>
      </c>
    </row>
    <row r="205" ht="15" customHeight="1" s="25">
      <c r="A205" s="32" t="n">
        <v>204</v>
      </c>
      <c r="B205" s="32" t="inlineStr">
        <is>
          <t>complaints</t>
        </is>
      </c>
      <c r="C205" s="32" t="inlineStr">
        <is>
          <t>complaints_agency_checklist</t>
        </is>
      </c>
      <c r="D205" s="32" t="inlineStr">
        <is>
          <t>Complaints Agency Checklist (SSOT)</t>
        </is>
      </c>
      <c r="E205" s="32" t="inlineStr">
        <is>
          <t>modules\complaints\register.py</t>
        </is>
      </c>
    </row>
    <row r="206" ht="15" customHeight="1" s="25">
      <c r="A206" s="32" t="n">
        <v>205</v>
      </c>
      <c r="B206" s="32" t="inlineStr">
        <is>
          <t>complaints</t>
        </is>
      </c>
      <c r="C206" s="32" t="inlineStr">
        <is>
          <t>complaints_create_draft</t>
        </is>
      </c>
      <c r="D206" s="32" t="inlineStr">
        <is>
          <t>Complaints Create Draft (SSOT)</t>
        </is>
      </c>
      <c r="E206" s="32" t="inlineStr">
        <is>
          <t>modules\complaints\register.py</t>
        </is>
      </c>
    </row>
    <row r="207" ht="15" customHeight="1" s="25">
      <c r="A207" s="32" t="n">
        <v>206</v>
      </c>
      <c r="B207" s="32" t="inlineStr">
        <is>
          <t>complaints</t>
        </is>
      </c>
      <c r="C207" s="32" t="inlineStr">
        <is>
          <t>complaints_list_drafts</t>
        </is>
      </c>
      <c r="D207" s="32" t="inlineStr">
        <is>
          <t>Complaints List Drafts (SSOT)</t>
        </is>
      </c>
      <c r="E207" s="32" t="inlineStr">
        <is>
          <t>modules\complaints\register.py</t>
        </is>
      </c>
    </row>
    <row r="208" ht="15" customHeight="1" s="25">
      <c r="A208" s="32" t="n">
        <v>207</v>
      </c>
      <c r="B208" s="32" t="inlineStr">
        <is>
          <t>complaints</t>
        </is>
      </c>
      <c r="C208" s="32" t="inlineStr">
        <is>
          <t>complaints_get_draft</t>
        </is>
      </c>
      <c r="D208" s="32" t="inlineStr">
        <is>
          <t>Complaints Get Draft (SSOT)</t>
        </is>
      </c>
      <c r="E208" s="32" t="inlineStr">
        <is>
          <t>modules\complaints\register.py</t>
        </is>
      </c>
    </row>
    <row r="209" ht="15" customHeight="1" s="25">
      <c r="A209" s="32" t="n">
        <v>208</v>
      </c>
      <c r="B209" s="32" t="inlineStr">
        <is>
          <t>complaints</t>
        </is>
      </c>
      <c r="C209" s="32" t="inlineStr">
        <is>
          <t>complaints_update_draft</t>
        </is>
      </c>
      <c r="D209" s="32" t="inlineStr">
        <is>
          <t>Complaints Update Draft (SSOT)</t>
        </is>
      </c>
      <c r="E209" s="32" t="inlineStr">
        <is>
          <t>modules\complaints\register.py</t>
        </is>
      </c>
    </row>
    <row r="210" ht="15" customHeight="1" s="25">
      <c r="A210" s="32" t="n">
        <v>209</v>
      </c>
      <c r="B210" s="32" t="inlineStr">
        <is>
          <t>complaints</t>
        </is>
      </c>
      <c r="C210" s="32" t="inlineStr">
        <is>
          <t>complaints_delete_draft</t>
        </is>
      </c>
      <c r="D210" s="32" t="inlineStr">
        <is>
          <t>Complaints Delete Draft (SSOT)</t>
        </is>
      </c>
      <c r="E210" s="32" t="inlineStr">
        <is>
          <t>modules\complaints\register.py</t>
        </is>
      </c>
    </row>
    <row r="211" ht="15" customHeight="1" s="25">
      <c r="A211" s="32" t="n">
        <v>210</v>
      </c>
      <c r="B211" s="32" t="inlineStr">
        <is>
          <t>complaints</t>
        </is>
      </c>
      <c r="C211" s="32" t="inlineStr">
        <is>
          <t>complaints_preview</t>
        </is>
      </c>
      <c r="D211" s="32" t="inlineStr">
        <is>
          <t>Complaints Preview (SSOT)</t>
        </is>
      </c>
      <c r="E211" s="32" t="inlineStr">
        <is>
          <t>modules\complaints\register.py</t>
        </is>
      </c>
    </row>
    <row r="212" ht="15" customHeight="1" s="25">
      <c r="A212" s="32" t="n">
        <v>211</v>
      </c>
      <c r="B212" s="32" t="inlineStr">
        <is>
          <t>complaints</t>
        </is>
      </c>
      <c r="C212" s="32" t="inlineStr">
        <is>
          <t>complaints_export</t>
        </is>
      </c>
      <c r="D212" s="32" t="inlineStr">
        <is>
          <t>Complaints Export (SSOT)</t>
        </is>
      </c>
      <c r="E212" s="32" t="inlineStr">
        <is>
          <t>modules\complaints\register.py</t>
        </is>
      </c>
    </row>
    <row r="213" ht="15" customHeight="1" s="25">
      <c r="A213" s="32" t="n">
        <v>212</v>
      </c>
      <c r="B213" s="32" t="inlineStr">
        <is>
          <t>complaints</t>
        </is>
      </c>
      <c r="C213" s="32" t="inlineStr">
        <is>
          <t>complaints_mark_filed</t>
        </is>
      </c>
      <c r="D213" s="32" t="inlineStr">
        <is>
          <t>Complaints Mark Filed (SSOT)</t>
        </is>
      </c>
      <c r="E213" s="32" t="inlineStr">
        <is>
          <t>modules\complaints\register.py</t>
        </is>
      </c>
    </row>
    <row r="214" ht="15" customHeight="1" s="25">
      <c r="A214" s="32" t="n">
        <v>213</v>
      </c>
      <c r="B214" s="32" t="inlineStr">
        <is>
          <t>complaints</t>
        </is>
      </c>
      <c r="C214" s="32" t="inlineStr">
        <is>
          <t>complaints_quick_start</t>
        </is>
      </c>
      <c r="D214" s="32" t="inlineStr">
        <is>
          <t>Complaints Quick Start Guide (SSOT)</t>
        </is>
      </c>
      <c r="E214" s="32" t="inlineStr">
        <is>
          <t>modules\complaints\register.py</t>
        </is>
      </c>
    </row>
    <row r="215" ht="15" customHeight="1" s="25">
      <c r="A215" s="32" t="n">
        <v>214</v>
      </c>
      <c r="B215" s="32" t="inlineStr">
        <is>
          <t>complaints</t>
        </is>
      </c>
      <c r="C215" s="32" t="inlineStr">
        <is>
          <t>complaints_wizard_start</t>
        </is>
      </c>
      <c r="D215" s="32" t="inlineStr">
        <is>
          <t>Complaints Wizard Start (SSOT)</t>
        </is>
      </c>
      <c r="E215" s="32" t="inlineStr">
        <is>
          <t>modules\complaints\register.py</t>
        </is>
      </c>
    </row>
    <row r="216" ht="15" customHeight="1" s="25">
      <c r="A216" s="32" t="n">
        <v>215</v>
      </c>
      <c r="B216" s="32" t="inlineStr">
        <is>
          <t>complaints</t>
        </is>
      </c>
      <c r="C216" s="32" t="inlineStr">
        <is>
          <t>complaints_wizard_get</t>
        </is>
      </c>
      <c r="D216" s="32" t="inlineStr">
        <is>
          <t>Complaints Wizard Get Session (SSOT)</t>
        </is>
      </c>
      <c r="E216" s="32" t="inlineStr">
        <is>
          <t>modules\complaints\register.py</t>
        </is>
      </c>
    </row>
    <row r="217" ht="15" customHeight="1" s="25">
      <c r="A217" s="32" t="n">
        <v>216</v>
      </c>
      <c r="B217" s="32" t="inlineStr">
        <is>
          <t>complaints</t>
        </is>
      </c>
      <c r="C217" s="32" t="inlineStr">
        <is>
          <t>complaints_submit</t>
        </is>
      </c>
      <c r="D217" s="32" t="inlineStr">
        <is>
          <t>Complaints Submit (SSOT)</t>
        </is>
      </c>
      <c r="E217" s="32" t="inlineStr">
        <is>
          <t>modules\complaints\register.py</t>
        </is>
      </c>
    </row>
    <row r="218" ht="15" customHeight="1" s="25">
      <c r="A218" s="32" t="n">
        <v>217</v>
      </c>
      <c r="B218" s="32" t="inlineStr">
        <is>
          <t>components</t>
        </is>
      </c>
      <c r="C218" s="32" t="inlineStr">
        <is>
          <t>components_handle_capture_upload</t>
        </is>
      </c>
      <c r="D218" s="32" t="inlineStr">
        <is>
          <t>Components Handle Capture Upload (POST) (SSOT)</t>
        </is>
      </c>
      <c r="E218" s="32" t="inlineStr">
        <is>
          <t>modules\components\register.py</t>
        </is>
      </c>
    </row>
    <row r="219" ht="15" customHeight="1" s="25">
      <c r="A219" s="32" t="n">
        <v>218</v>
      </c>
      <c r="B219" s="32" t="inlineStr">
        <is>
          <t>components</t>
        </is>
      </c>
      <c r="C219" s="32" t="inlineStr">
        <is>
          <t>components_handle_capture_input</t>
        </is>
      </c>
      <c r="D219" s="32" t="inlineStr">
        <is>
          <t>Components Handle Capture Input (POST) (SSOT)</t>
        </is>
      </c>
      <c r="E219" s="32" t="inlineStr">
        <is>
          <t>modules\components\register.py</t>
        </is>
      </c>
    </row>
    <row r="220" ht="15" customHeight="1" s="25">
      <c r="A220" s="32" t="n">
        <v>219</v>
      </c>
      <c r="B220" s="32" t="inlineStr">
        <is>
          <t>components</t>
        </is>
      </c>
      <c r="C220" s="32" t="inlineStr">
        <is>
          <t>components_handle_capture_voice</t>
        </is>
      </c>
      <c r="D220" s="32" t="inlineStr">
        <is>
          <t>Components Handle Capture Voice (POST) (SSOT)</t>
        </is>
      </c>
      <c r="E220" s="32" t="inlineStr">
        <is>
          <t>modules\components\register.py</t>
        </is>
      </c>
    </row>
    <row r="221" ht="15" customHeight="1" s="25">
      <c r="A221" s="32" t="n">
        <v>220</v>
      </c>
      <c r="B221" s="32" t="inlineStr">
        <is>
          <t>components</t>
        </is>
      </c>
      <c r="C221" s="32" t="inlineStr">
        <is>
          <t>components_handle_understand_timeline</t>
        </is>
      </c>
      <c r="D221" s="32" t="inlineStr">
        <is>
          <t>Components Handle Understand Timeline (POST) (SSOT)</t>
        </is>
      </c>
      <c r="E221" s="32" t="inlineStr">
        <is>
          <t>modules\components\register.py</t>
        </is>
      </c>
    </row>
    <row r="222" ht="15" customHeight="1" s="25">
      <c r="A222" s="32" t="n">
        <v>221</v>
      </c>
      <c r="B222" s="32" t="inlineStr">
        <is>
          <t>components</t>
        </is>
      </c>
      <c r="C222" s="32" t="inlineStr">
        <is>
          <t>components_handle_understand_rights</t>
        </is>
      </c>
      <c r="D222" s="32" t="inlineStr">
        <is>
          <t>Components Handle Understand Rights (POST) (SSOT)</t>
        </is>
      </c>
      <c r="E222" s="32" t="inlineStr">
        <is>
          <t>modules\components\register.py</t>
        </is>
      </c>
    </row>
    <row r="223" ht="15" customHeight="1" s="25">
      <c r="A223" s="32" t="n">
        <v>222</v>
      </c>
      <c r="B223" s="32" t="inlineStr">
        <is>
          <t>components</t>
        </is>
      </c>
      <c r="C223" s="32" t="inlineStr">
        <is>
          <t>components_handle_understand_risk</t>
        </is>
      </c>
      <c r="D223" s="32" t="inlineStr">
        <is>
          <t>Components Handle Understand Risk (POST) (SSOT)</t>
        </is>
      </c>
      <c r="E223" s="32" t="inlineStr">
        <is>
          <t>modules\components\register.py</t>
        </is>
      </c>
    </row>
    <row r="224" ht="15" customHeight="1" s="25">
      <c r="A224" s="32" t="n">
        <v>223</v>
      </c>
      <c r="B224" s="32" t="inlineStr">
        <is>
          <t>components</t>
        </is>
      </c>
      <c r="C224" s="32" t="inlineStr">
        <is>
          <t>components_handle_plan_action</t>
        </is>
      </c>
      <c r="D224" s="32" t="inlineStr">
        <is>
          <t>Components Handle Plan Action (POST) (SSOT)</t>
        </is>
      </c>
      <c r="E224" s="32" t="inlineStr">
        <is>
          <t>modules\components\register.py</t>
        </is>
      </c>
    </row>
    <row r="225" ht="15" customHeight="1" s="25">
      <c r="A225" s="32" t="n">
        <v>224</v>
      </c>
      <c r="B225" s="32" t="inlineStr">
        <is>
          <t>components</t>
        </is>
      </c>
      <c r="C225" s="32" t="inlineStr">
        <is>
          <t>components_handle_plan_deadline</t>
        </is>
      </c>
      <c r="D225" s="32" t="inlineStr">
        <is>
          <t>Components Handle Plan Deadline (POST) (SSOT)</t>
        </is>
      </c>
      <c r="E225" s="32" t="inlineStr">
        <is>
          <t>modules\components\register.py</t>
        </is>
      </c>
    </row>
    <row r="226" ht="15" customHeight="1" s="25">
      <c r="A226" s="32" t="n">
        <v>225</v>
      </c>
      <c r="B226" s="32" t="inlineStr">
        <is>
          <t>components</t>
        </is>
      </c>
      <c r="C226" s="32" t="inlineStr">
        <is>
          <t>components_handle_tenant_emergency</t>
        </is>
      </c>
      <c r="D226" s="32" t="inlineStr">
        <is>
          <t>Components Handle Tenant Emergency (POST) (SSOT)</t>
        </is>
      </c>
      <c r="E226" s="32" t="inlineStr">
        <is>
          <t>modules\components\register.py</t>
        </is>
      </c>
    </row>
    <row r="227" ht="15" customHeight="1" s="25">
      <c r="A227" s="32" t="n">
        <v>226</v>
      </c>
      <c r="B227" s="32" t="inlineStr">
        <is>
          <t>components</t>
        </is>
      </c>
      <c r="C227" s="32" t="inlineStr">
        <is>
          <t>components_handle_advocate_handoff</t>
        </is>
      </c>
      <c r="D227" s="32" t="inlineStr">
        <is>
          <t>Components Handle Advocate Handoff (POST) (SSOT)</t>
        </is>
      </c>
      <c r="E227" s="32" t="inlineStr">
        <is>
          <t>modules\components\register.py</t>
        </is>
      </c>
    </row>
    <row r="228" ht="15" customHeight="1" s="25">
      <c r="A228" s="32" t="n">
        <v>227</v>
      </c>
      <c r="B228" s="32" t="inlineStr">
        <is>
          <t>components</t>
        </is>
      </c>
      <c r="C228" s="32" t="inlineStr">
        <is>
          <t>components_handle_legal_review</t>
        </is>
      </c>
      <c r="D228" s="32" t="inlineStr">
        <is>
          <t>Components Handle Legal Review (POST) (SSOT)</t>
        </is>
      </c>
      <c r="E228" s="32" t="inlineStr">
        <is>
          <t>modules\components\register.py</t>
        </is>
      </c>
    </row>
    <row r="229" ht="15" customHeight="1" s="25">
      <c r="A229" s="32" t="n">
        <v>228</v>
      </c>
      <c r="B229" s="32" t="inlineStr">
        <is>
          <t>components</t>
        </is>
      </c>
      <c r="C229" s="32" t="inlineStr">
        <is>
          <t>components_handle_admin_maintenance</t>
        </is>
      </c>
      <c r="D229" s="32" t="inlineStr">
        <is>
          <t>Components Handle Admin Maintenance (POST) (SSOT)</t>
        </is>
      </c>
      <c r="E229" s="32" t="inlineStr">
        <is>
          <t>modules\components\register.py</t>
        </is>
      </c>
    </row>
    <row r="230" ht="15" customHeight="1" s="25">
      <c r="A230" s="32" t="n">
        <v>229</v>
      </c>
      <c r="B230" s="32" t="inlineStr">
        <is>
          <t>components</t>
        </is>
      </c>
      <c r="C230" s="32" t="inlineStr">
        <is>
          <t>components_workspace_stage</t>
        </is>
      </c>
      <c r="D230" s="32" t="inlineStr">
        <is>
          <t>Components Get Workspace Stage (GET) (SSOT)</t>
        </is>
      </c>
      <c r="E230" s="32" t="inlineStr">
        <is>
          <t>modules\components\register.py</t>
        </is>
      </c>
    </row>
    <row r="231" ht="15" customHeight="1" s="25">
      <c r="A231" s="32" t="n">
        <v>230</v>
      </c>
      <c r="B231" s="32" t="inlineStr">
        <is>
          <t>components</t>
        </is>
      </c>
      <c r="C231" s="32" t="inlineStr">
        <is>
          <t>components_next_step</t>
        </is>
      </c>
      <c r="D231" s="32" t="inlineStr">
        <is>
          <t>Components Get Next Step (GET) (SSOT)</t>
        </is>
      </c>
      <c r="E231" s="32" t="inlineStr">
        <is>
          <t>modules\components\register.py</t>
        </is>
      </c>
    </row>
    <row r="232" ht="15" customHeight="1" s="25">
      <c r="A232" s="32" t="n">
        <v>231</v>
      </c>
      <c r="B232" s="32" t="inlineStr">
        <is>
          <t>components</t>
        </is>
      </c>
      <c r="C232" s="32" t="inlineStr">
        <is>
          <t>components_component_config</t>
        </is>
      </c>
      <c r="D232" s="32" t="inlineStr">
        <is>
          <t>Components Get Component Config (GET) (SSOT)</t>
        </is>
      </c>
      <c r="E232" s="32" t="inlineStr">
        <is>
          <t>modules\components\register.py</t>
        </is>
      </c>
    </row>
    <row r="233" ht="15" customHeight="1" s="25">
      <c r="A233" s="32" t="n">
        <v>232</v>
      </c>
      <c r="B233" s="32" t="inlineStr">
        <is>
          <t>contacts</t>
        </is>
      </c>
      <c r="C233" s="32" t="inlineStr">
        <is>
          <t>contacts_list</t>
        </is>
      </c>
      <c r="D233" s="32" t="inlineStr">
        <is>
          <t>Contacts List (SSOT)</t>
        </is>
      </c>
      <c r="E233" s="32" t="inlineStr">
        <is>
          <t>modules\contacts\register.py</t>
        </is>
      </c>
    </row>
    <row r="234" ht="15" customHeight="1" s="25">
      <c r="A234" s="32" t="n">
        <v>233</v>
      </c>
      <c r="B234" s="32" t="inlineStr">
        <is>
          <t>contacts</t>
        </is>
      </c>
      <c r="C234" s="32" t="inlineStr">
        <is>
          <t>contacts_create</t>
        </is>
      </c>
      <c r="D234" s="32" t="inlineStr">
        <is>
          <t>Contacts Create (SSOT)</t>
        </is>
      </c>
      <c r="E234" s="32" t="inlineStr">
        <is>
          <t>modules\contacts\register.py</t>
        </is>
      </c>
    </row>
    <row r="235" ht="15" customHeight="1" s="25">
      <c r="A235" s="32" t="n">
        <v>234</v>
      </c>
      <c r="B235" s="32" t="inlineStr">
        <is>
          <t>contacts</t>
        </is>
      </c>
      <c r="C235" s="32" t="inlineStr">
        <is>
          <t>contacts_get</t>
        </is>
      </c>
      <c r="D235" s="32" t="inlineStr">
        <is>
          <t>Contacts Get (SSOT)</t>
        </is>
      </c>
      <c r="E235" s="32" t="inlineStr">
        <is>
          <t>modules\contacts\register.py</t>
        </is>
      </c>
    </row>
    <row r="236" ht="15" customHeight="1" s="25">
      <c r="A236" s="32" t="n">
        <v>235</v>
      </c>
      <c r="B236" s="32" t="inlineStr">
        <is>
          <t>contacts</t>
        </is>
      </c>
      <c r="C236" s="32" t="inlineStr">
        <is>
          <t>contacts_update</t>
        </is>
      </c>
      <c r="D236" s="32" t="inlineStr">
        <is>
          <t>Contacts Update (SSOT)</t>
        </is>
      </c>
      <c r="E236" s="32" t="inlineStr">
        <is>
          <t>modules\contacts\register.py</t>
        </is>
      </c>
    </row>
    <row r="237" ht="15" customHeight="1" s="25">
      <c r="A237" s="32" t="n">
        <v>236</v>
      </c>
      <c r="B237" s="32" t="inlineStr">
        <is>
          <t>contacts</t>
        </is>
      </c>
      <c r="C237" s="32" t="inlineStr">
        <is>
          <t>contacts_delete</t>
        </is>
      </c>
      <c r="D237" s="32" t="inlineStr">
        <is>
          <t>Contacts Delete (SSOT)</t>
        </is>
      </c>
      <c r="E237" s="32" t="inlineStr">
        <is>
          <t>modules\contacts\register.py</t>
        </is>
      </c>
    </row>
    <row r="238" ht="15" customHeight="1" s="25">
      <c r="A238" s="32" t="n">
        <v>237</v>
      </c>
      <c r="B238" s="32" t="inlineStr">
        <is>
          <t>contacts</t>
        </is>
      </c>
      <c r="C238" s="32" t="inlineStr">
        <is>
          <t>contacts_toggle_star</t>
        </is>
      </c>
      <c r="D238" s="32" t="inlineStr">
        <is>
          <t>Contacts Toggle Star (SSOT)</t>
        </is>
      </c>
      <c r="E238" s="32" t="inlineStr">
        <is>
          <t>modules\contacts\register.py</t>
        </is>
      </c>
    </row>
    <row r="239" ht="15" customHeight="1" s="25">
      <c r="A239" s="32" t="n">
        <v>238</v>
      </c>
      <c r="B239" s="32" t="inlineStr">
        <is>
          <t>contacts</t>
        </is>
      </c>
      <c r="C239" s="32" t="inlineStr">
        <is>
          <t>contacts_list_interactions</t>
        </is>
      </c>
      <c r="D239" s="32" t="inlineStr">
        <is>
          <t>Contacts List Interactions (SSOT)</t>
        </is>
      </c>
      <c r="E239" s="32" t="inlineStr">
        <is>
          <t>modules\contacts\register.py</t>
        </is>
      </c>
    </row>
    <row r="240" ht="15" customHeight="1" s="25">
      <c r="A240" s="32" t="n">
        <v>239</v>
      </c>
      <c r="B240" s="32" t="inlineStr">
        <is>
          <t>contacts</t>
        </is>
      </c>
      <c r="C240" s="32" t="inlineStr">
        <is>
          <t>contacts_log_interaction</t>
        </is>
      </c>
      <c r="D240" s="32" t="inlineStr">
        <is>
          <t>Contacts Log Interaction (SSOT)</t>
        </is>
      </c>
      <c r="E240" s="32" t="inlineStr">
        <is>
          <t>modules\contacts\register.py</t>
        </is>
      </c>
    </row>
    <row r="241" ht="15" customHeight="1" s="25">
      <c r="A241" s="32" t="n">
        <v>240</v>
      </c>
      <c r="B241" s="32" t="inlineStr">
        <is>
          <t>contacts</t>
        </is>
      </c>
      <c r="C241" s="32" t="inlineStr">
        <is>
          <t>contacts_import_from_extraction</t>
        </is>
      </c>
      <c r="D241" s="32" t="inlineStr">
        <is>
          <t>Contacts Import From Extraction (SSOT)</t>
        </is>
      </c>
      <c r="E241" s="32" t="inlineStr">
        <is>
          <t>modules\contacts\register.py</t>
        </is>
      </c>
    </row>
    <row r="242" ht="15" customHeight="1" s="25">
      <c r="A242" s="32" t="n">
        <v>241</v>
      </c>
      <c r="B242" s="32" t="inlineStr">
        <is>
          <t>contacts</t>
        </is>
      </c>
      <c r="C242" s="32" t="inlineStr">
        <is>
          <t>contacts_quick_add_landlord</t>
        </is>
      </c>
      <c r="D242" s="32" t="inlineStr">
        <is>
          <t>Contacts Quick Add Landlord (SSOT)</t>
        </is>
      </c>
      <c r="E242" s="32" t="inlineStr">
        <is>
          <t>modules\contacts\register.py</t>
        </is>
      </c>
    </row>
    <row r="243" ht="15" customHeight="1" s="25">
      <c r="A243" s="32" t="n">
        <v>242</v>
      </c>
      <c r="B243" s="32" t="inlineStr">
        <is>
          <t>contacts</t>
        </is>
      </c>
      <c r="C243" s="32" t="inlineStr">
        <is>
          <t>contacts_quick_add_witness</t>
        </is>
      </c>
      <c r="D243" s="32" t="inlineStr">
        <is>
          <t>Contacts Quick Add Witness (SSOT)</t>
        </is>
      </c>
      <c r="E243" s="32" t="inlineStr">
        <is>
          <t>modules\contacts\register.py</t>
        </is>
      </c>
    </row>
    <row r="244" ht="15" customHeight="1" s="25">
      <c r="A244" s="32" t="n">
        <v>243</v>
      </c>
      <c r="B244" s="32" t="inlineStr">
        <is>
          <t>contacts</t>
        </is>
      </c>
      <c r="C244" s="32" t="inlineStr">
        <is>
          <t>contacts_for_forms</t>
        </is>
      </c>
      <c r="D244" s="32" t="inlineStr">
        <is>
          <t>Contacts For Forms (SSOT)</t>
        </is>
      </c>
      <c r="E244" s="32" t="inlineStr">
        <is>
          <t>modules\contacts\register.py</t>
        </is>
      </c>
    </row>
    <row r="245" ht="15" customHeight="1" s="25">
      <c r="A245" s="32" t="n">
        <v>244</v>
      </c>
      <c r="B245" s="32" t="inlineStr">
        <is>
          <t>contacts</t>
        </is>
      </c>
      <c r="C245" s="32" t="inlineStr">
        <is>
          <t>contacts_types</t>
        </is>
      </c>
      <c r="D245" s="32" t="inlineStr">
        <is>
          <t>Contacts Types Reference (SSOT)</t>
        </is>
      </c>
      <c r="E245" s="32" t="inlineStr">
        <is>
          <t>modules\contacts\register.py</t>
        </is>
      </c>
    </row>
    <row r="246" ht="15" customHeight="1" s="25">
      <c r="A246" s="32" t="n">
        <v>245</v>
      </c>
      <c r="B246" s="32" t="inlineStr">
        <is>
          <t>context_engine</t>
        </is>
      </c>
      <c r="C246" s="32" t="inlineStr">
        <is>
          <t>context_query</t>
        </is>
      </c>
      <c r="D246" s="32" t="inlineStr">
        <is>
          <t>Context Query (SSOT)</t>
        </is>
      </c>
      <c r="E246" s="32" t="inlineStr">
        <is>
          <t>modules\context_engine\register.py</t>
        </is>
      </c>
    </row>
    <row r="247" ht="15" customHeight="1" s="25">
      <c r="A247" s="32" t="n">
        <v>246</v>
      </c>
      <c r="B247" s="32" t="inlineStr">
        <is>
          <t>context_engine</t>
        </is>
      </c>
      <c r="C247" s="32" t="inlineStr">
        <is>
          <t>context_refresh</t>
        </is>
      </c>
      <c r="D247" s="32" t="inlineStr">
        <is>
          <t>Context Refresh (SSOT)</t>
        </is>
      </c>
      <c r="E247" s="32" t="inlineStr">
        <is>
          <t>modules\context_engine\register.py</t>
        </is>
      </c>
    </row>
    <row r="248" ht="15" customHeight="1" s="25">
      <c r="A248" s="32" t="n">
        <v>247</v>
      </c>
      <c r="B248" s="32" t="inlineStr">
        <is>
          <t>context_engine</t>
        </is>
      </c>
      <c r="C248" s="32" t="inlineStr">
        <is>
          <t>story_submit</t>
        </is>
      </c>
      <c r="D248" s="32" t="inlineStr">
        <is>
          <t>Story Submit (SSOT)</t>
        </is>
      </c>
      <c r="E248" s="32" t="inlineStr">
        <is>
          <t>modules\context_engine\register.py</t>
        </is>
      </c>
    </row>
    <row r="249" ht="15" customHeight="1" s="25">
      <c r="A249" s="32" t="n">
        <v>248</v>
      </c>
      <c r="B249" s="32" t="inlineStr">
        <is>
          <t>context_engine</t>
        </is>
      </c>
      <c r="C249" s="32" t="inlineStr">
        <is>
          <t>story_moderate</t>
        </is>
      </c>
      <c r="D249" s="32" t="inlineStr">
        <is>
          <t>Story Moderate (SSOT)</t>
        </is>
      </c>
      <c r="E249" s="32" t="inlineStr">
        <is>
          <t>modules\context_engine\register.py</t>
        </is>
      </c>
    </row>
    <row r="250" ht="15" customHeight="1" s="25">
      <c r="A250" s="32" t="n">
        <v>249</v>
      </c>
      <c r="B250" s="32" t="inlineStr">
        <is>
          <t>context_loop</t>
        </is>
      </c>
      <c r="C250" s="32" t="inlineStr">
        <is>
          <t>context_loop_state</t>
        </is>
      </c>
      <c r="D250" s="32" t="inlineStr">
        <is>
          <t>Context_Loop Get State (GET) (SSOT)</t>
        </is>
      </c>
      <c r="E250" s="32" t="inlineStr">
        <is>
          <t>modules\context_loop\register.py</t>
        </is>
      </c>
    </row>
    <row r="251" ht="15" customHeight="1" s="25">
      <c r="A251" s="32" t="n">
        <v>250</v>
      </c>
      <c r="B251" s="32" t="inlineStr">
        <is>
          <t>context_loop</t>
        </is>
      </c>
      <c r="C251" s="32" t="inlineStr">
        <is>
          <t>context_loop_intensity</t>
        </is>
      </c>
      <c r="D251" s="32" t="inlineStr">
        <is>
          <t>Context_Loop Get Intensity (GET) (SSOT)</t>
        </is>
      </c>
      <c r="E251" s="32" t="inlineStr">
        <is>
          <t>modules\context_loop\register.py</t>
        </is>
      </c>
    </row>
    <row r="252" ht="15" customHeight="1" s="25">
      <c r="A252" s="32" t="n">
        <v>251</v>
      </c>
      <c r="B252" s="32" t="inlineStr">
        <is>
          <t>context_loop</t>
        </is>
      </c>
      <c r="C252" s="32" t="inlineStr">
        <is>
          <t>context_loop_context</t>
        </is>
      </c>
      <c r="D252" s="32" t="inlineStr">
        <is>
          <t>Context_Loop Get Context (GET) (SSOT)</t>
        </is>
      </c>
      <c r="E252" s="32" t="inlineStr">
        <is>
          <t>modules\context_loop\register.py</t>
        </is>
      </c>
    </row>
    <row r="253" ht="15" customHeight="1" s="25">
      <c r="A253" s="32" t="n">
        <v>252</v>
      </c>
      <c r="B253" s="32" t="inlineStr">
        <is>
          <t>context_loop</t>
        </is>
      </c>
      <c r="C253" s="32" t="inlineStr">
        <is>
          <t>context_loop_emit_event</t>
        </is>
      </c>
      <c r="D253" s="32" t="inlineStr">
        <is>
          <t>Context_Loop Emit Event (POST) (SSOT)</t>
        </is>
      </c>
      <c r="E253" s="32" t="inlineStr">
        <is>
          <t>modules\context_loop\register.py</t>
        </is>
      </c>
    </row>
    <row r="254" ht="15" customHeight="1" s="25">
      <c r="A254" s="32" t="n">
        <v>253</v>
      </c>
      <c r="B254" s="32" t="inlineStr">
        <is>
          <t>context_loop</t>
        </is>
      </c>
      <c r="C254" s="32" t="inlineStr">
        <is>
          <t>context_loop_process_document</t>
        </is>
      </c>
      <c r="D254" s="32" t="inlineStr">
        <is>
          <t>Context_Loop Process Document (POST) (SSOT)</t>
        </is>
      </c>
      <c r="E254" s="32" t="inlineStr">
        <is>
          <t>modules\context_loop\register.py</t>
        </is>
      </c>
    </row>
    <row r="255" ht="15" customHeight="1" s="25">
      <c r="A255" s="32" t="n">
        <v>254</v>
      </c>
      <c r="B255" s="32" t="inlineStr">
        <is>
          <t>context_loop</t>
        </is>
      </c>
      <c r="C255" s="32" t="inlineStr">
        <is>
          <t>context_loop_report_issue</t>
        </is>
      </c>
      <c r="D255" s="32" t="inlineStr">
        <is>
          <t>Context_Loop Report Issue (POST) (SSOT)</t>
        </is>
      </c>
      <c r="E255" s="32" t="inlineStr">
        <is>
          <t>modules\context_loop\register.py</t>
        </is>
      </c>
    </row>
    <row r="256" ht="15" customHeight="1" s="25">
      <c r="A256" s="32" t="n">
        <v>255</v>
      </c>
      <c r="B256" s="32" t="inlineStr">
        <is>
          <t>context_loop</t>
        </is>
      </c>
      <c r="C256" s="32" t="inlineStr">
        <is>
          <t>context_loop_add_deadline</t>
        </is>
      </c>
      <c r="D256" s="32" t="inlineStr">
        <is>
          <t>Context_Loop Add Deadline (POST) (SSOT)</t>
        </is>
      </c>
      <c r="E256" s="32" t="inlineStr">
        <is>
          <t>modules\context_loop\register.py</t>
        </is>
      </c>
    </row>
    <row r="257" ht="15" customHeight="1" s="25">
      <c r="A257" s="32" t="n">
        <v>256</v>
      </c>
      <c r="B257" s="32" t="inlineStr">
        <is>
          <t>context_loop</t>
        </is>
      </c>
      <c r="C257" s="32" t="inlineStr">
        <is>
          <t>context_loop_record_action</t>
        </is>
      </c>
      <c r="D257" s="32" t="inlineStr">
        <is>
          <t>Context_Loop Record Action (POST) (SSOT)</t>
        </is>
      </c>
      <c r="E257" s="32" t="inlineStr">
        <is>
          <t>modules\context_loop\register.py</t>
        </is>
      </c>
    </row>
    <row r="258" ht="15" customHeight="1" s="25">
      <c r="A258" s="32" t="n">
        <v>257</v>
      </c>
      <c r="B258" s="32" t="inlineStr">
        <is>
          <t>context_loop</t>
        </is>
      </c>
      <c r="C258" s="32" t="inlineStr">
        <is>
          <t>context_loop_predictions</t>
        </is>
      </c>
      <c r="D258" s="32" t="inlineStr">
        <is>
          <t>Context_Loop Get Predictions (GET) (SSOT)</t>
        </is>
      </c>
      <c r="E258" s="32" t="inlineStr">
        <is>
          <t>modules\context_loop\register.py</t>
        </is>
      </c>
    </row>
    <row r="259" ht="15" customHeight="1" s="25">
      <c r="A259" s="32" t="n">
        <v>258</v>
      </c>
      <c r="B259" s="32" t="inlineStr">
        <is>
          <t>context_loop</t>
        </is>
      </c>
      <c r="C259" s="32" t="inlineStr">
        <is>
          <t>context_loop_events</t>
        </is>
      </c>
      <c r="D259" s="32" t="inlineStr">
        <is>
          <t>Context_Loop Get Events (GET) (SSOT)</t>
        </is>
      </c>
      <c r="E259" s="32" t="inlineStr">
        <is>
          <t>modules\context_loop\register.py</t>
        </is>
      </c>
    </row>
    <row r="260" ht="15" customHeight="1" s="25">
      <c r="A260" s="32" t="n">
        <v>259</v>
      </c>
      <c r="B260" s="32" t="inlineStr">
        <is>
          <t>context_loop</t>
        </is>
      </c>
      <c r="C260" s="32" t="inlineStr">
        <is>
          <t>context_loop_loop_health</t>
        </is>
      </c>
      <c r="D260" s="32" t="inlineStr">
        <is>
          <t>Context_Loop Loop Health (GET) (SSOT)</t>
        </is>
      </c>
      <c r="E260" s="32" t="inlineStr">
        <is>
          <t>modules\context_loop\register.py</t>
        </is>
      </c>
    </row>
    <row r="261" ht="15" customHeight="1" s="25">
      <c r="A261" s="32" t="n">
        <v>260</v>
      </c>
      <c r="B261" s="32" t="inlineStr">
        <is>
          <t>core_system</t>
        </is>
      </c>
      <c r="C261" s="32" t="inlineStr">
        <is>
          <t>core_system_health_check</t>
        </is>
      </c>
      <c r="D261" s="32" t="inlineStr">
        <is>
          <t>Core System Health Check (SSOT)</t>
        </is>
      </c>
      <c r="E261" s="32" t="inlineStr">
        <is>
          <t>modules\core_system\register.py</t>
        </is>
      </c>
    </row>
    <row r="262" ht="15" customHeight="1" s="25">
      <c r="A262" s="32" t="n">
        <v>261</v>
      </c>
      <c r="B262" s="32" t="inlineStr">
        <is>
          <t>core_system</t>
        </is>
      </c>
      <c r="C262" s="32" t="inlineStr">
        <is>
          <t>core_system_status</t>
        </is>
      </c>
      <c r="D262" s="32" t="inlineStr">
        <is>
          <t>Core System Status (SSOT)</t>
        </is>
      </c>
      <c r="E262" s="32" t="inlineStr">
        <is>
          <t>modules\core_system\register.py</t>
        </is>
      </c>
    </row>
    <row r="263" ht="15" customHeight="1" s="25">
      <c r="A263" s="32" t="n">
        <v>262</v>
      </c>
      <c r="B263" s="32" t="inlineStr">
        <is>
          <t>core_system</t>
        </is>
      </c>
      <c r="C263" s="32" t="inlineStr">
        <is>
          <t>core_system_config_get</t>
        </is>
      </c>
      <c r="D263" s="32" t="inlineStr">
        <is>
          <t>Core System Get Config (SSOT)</t>
        </is>
      </c>
      <c r="E263" s="32" t="inlineStr">
        <is>
          <t>modules\core_system\register.py</t>
        </is>
      </c>
    </row>
    <row r="264" ht="15" customHeight="1" s="25">
      <c r="A264" s="32" t="n">
        <v>263</v>
      </c>
      <c r="B264" s="32" t="inlineStr">
        <is>
          <t>core_system</t>
        </is>
      </c>
      <c r="C264" s="32" t="inlineStr">
        <is>
          <t>core_system_config_update</t>
        </is>
      </c>
      <c r="D264" s="32" t="inlineStr">
        <is>
          <t>Core System Update Config (SSOT)</t>
        </is>
      </c>
      <c r="E264" s="32" t="inlineStr">
        <is>
          <t>modules\core_system\register.py</t>
        </is>
      </c>
    </row>
    <row r="265" ht="15" customHeight="1" s="25">
      <c r="A265" s="32" t="n">
        <v>264</v>
      </c>
      <c r="B265" s="32" t="inlineStr">
        <is>
          <t>core_system</t>
        </is>
      </c>
      <c r="C265" s="32" t="inlineStr">
        <is>
          <t>core_system_session_create</t>
        </is>
      </c>
      <c r="D265" s="32" t="inlineStr">
        <is>
          <t>Core System Create Session (SSOT)</t>
        </is>
      </c>
      <c r="E265" s="32" t="inlineStr">
        <is>
          <t>modules\core_system\register.py</t>
        </is>
      </c>
    </row>
    <row r="266" ht="15" customHeight="1" s="25">
      <c r="A266" s="32" t="n">
        <v>265</v>
      </c>
      <c r="B266" s="32" t="inlineStr">
        <is>
          <t>core_system</t>
        </is>
      </c>
      <c r="C266" s="32" t="inlineStr">
        <is>
          <t>core_system_session_validate</t>
        </is>
      </c>
      <c r="D266" s="32" t="inlineStr">
        <is>
          <t>Core System Validate Session (SSOT)</t>
        </is>
      </c>
      <c r="E266" s="32" t="inlineStr">
        <is>
          <t>modules\core_system\register.py</t>
        </is>
      </c>
    </row>
    <row r="267" ht="15" customHeight="1" s="25">
      <c r="A267" s="32" t="n">
        <v>266</v>
      </c>
      <c r="B267" s="32" t="inlineStr">
        <is>
          <t>core_system</t>
        </is>
      </c>
      <c r="C267" s="32" t="inlineStr">
        <is>
          <t>core_system_session_destroy</t>
        </is>
      </c>
      <c r="D267" s="32" t="inlineStr">
        <is>
          <t>Core System Destroy Session (SSOT)</t>
        </is>
      </c>
      <c r="E267" s="32" t="inlineStr">
        <is>
          <t>modules\core_system\register.py</t>
        </is>
      </c>
    </row>
    <row r="268" ht="15" customHeight="1" s="25">
      <c r="A268" s="32" t="n">
        <v>267</v>
      </c>
      <c r="B268" s="32" t="inlineStr">
        <is>
          <t>core_system</t>
        </is>
      </c>
      <c r="C268" s="32" t="inlineStr">
        <is>
          <t>core_system_log_add</t>
        </is>
      </c>
      <c r="D268" s="32" t="inlineStr">
        <is>
          <t>Core System Add Log (SSOT)</t>
        </is>
      </c>
      <c r="E268" s="32" t="inlineStr">
        <is>
          <t>modules\core_system\register.py</t>
        </is>
      </c>
    </row>
    <row r="269" ht="15" customHeight="1" s="25">
      <c r="A269" s="32" t="n">
        <v>268</v>
      </c>
      <c r="B269" s="32" t="inlineStr">
        <is>
          <t>core_system</t>
        </is>
      </c>
      <c r="C269" s="32" t="inlineStr">
        <is>
          <t>core_system_logs_get</t>
        </is>
      </c>
      <c r="D269" s="32" t="inlineStr">
        <is>
          <t>Core System Get Logs (SSOT)</t>
        </is>
      </c>
      <c r="E269" s="32" t="inlineStr">
        <is>
          <t>modules\core_system\register.py</t>
        </is>
      </c>
    </row>
    <row r="270" ht="15" customHeight="1" s="25">
      <c r="A270" s="32" t="n">
        <v>269</v>
      </c>
      <c r="B270" s="32" t="inlineStr">
        <is>
          <t>core_system</t>
        </is>
      </c>
      <c r="C270" s="32" t="inlineStr">
        <is>
          <t>core_system_statistics</t>
        </is>
      </c>
      <c r="D270" s="32" t="inlineStr">
        <is>
          <t>Core System Statistics (SSOT)</t>
        </is>
      </c>
      <c r="E270" s="32" t="inlineStr">
        <is>
          <t>modules\core_system\register.py</t>
        </is>
      </c>
    </row>
    <row r="271" ht="15" customHeight="1" s="25">
      <c r="A271" s="32" t="n">
        <v>270</v>
      </c>
      <c r="B271" s="32" t="inlineStr">
        <is>
          <t>court_forms</t>
        </is>
      </c>
      <c r="C271" s="32" t="inlineStr">
        <is>
          <t>court_forms_list_types</t>
        </is>
      </c>
      <c r="D271" s="32" t="inlineStr">
        <is>
          <t>Court Forms List Types (SSOT)</t>
        </is>
      </c>
      <c r="E271" s="32" t="inlineStr">
        <is>
          <t>modules\court_forms\register.py</t>
        </is>
      </c>
    </row>
    <row r="272" ht="15" customHeight="1" s="25">
      <c r="A272" s="32" t="n">
        <v>271</v>
      </c>
      <c r="B272" s="32" t="inlineStr">
        <is>
          <t>court_forms</t>
        </is>
      </c>
      <c r="C272" s="32" t="inlineStr">
        <is>
          <t>court_forms_list_defenses</t>
        </is>
      </c>
      <c r="D272" s="32" t="inlineStr">
        <is>
          <t>Court Forms List Defenses (SSOT)</t>
        </is>
      </c>
      <c r="E272" s="32" t="inlineStr">
        <is>
          <t>modules\court_forms\register.py</t>
        </is>
      </c>
    </row>
    <row r="273" ht="15" customHeight="1" s="25">
      <c r="A273" s="32" t="n">
        <v>272</v>
      </c>
      <c r="B273" s="32" t="inlineStr">
        <is>
          <t>court_forms</t>
        </is>
      </c>
      <c r="C273" s="32" t="inlineStr">
        <is>
          <t>court_forms_generate</t>
        </is>
      </c>
      <c r="D273" s="32" t="inlineStr">
        <is>
          <t>Court Forms Generate (SSOT)</t>
        </is>
      </c>
      <c r="E273" s="32" t="inlineStr">
        <is>
          <t>modules\court_forms\register.py</t>
        </is>
      </c>
    </row>
    <row r="274" ht="15" customHeight="1" s="25">
      <c r="A274" s="32" t="n">
        <v>273</v>
      </c>
      <c r="B274" s="32" t="inlineStr">
        <is>
          <t>court_forms</t>
        </is>
      </c>
      <c r="C274" s="32" t="inlineStr">
        <is>
          <t>court_forms_generate_html</t>
        </is>
      </c>
      <c r="D274" s="32" t="inlineStr">
        <is>
          <t>Court Forms Generate HTML (SSOT)</t>
        </is>
      </c>
      <c r="E274" s="32" t="inlineStr">
        <is>
          <t>modules\court_forms\register.py</t>
        </is>
      </c>
    </row>
    <row r="275" ht="15" customHeight="1" s="25">
      <c r="A275" s="32" t="n">
        <v>274</v>
      </c>
      <c r="B275" s="32" t="inlineStr">
        <is>
          <t>court_forms</t>
        </is>
      </c>
      <c r="C275" s="32" t="inlineStr">
        <is>
          <t>court_forms_download</t>
        </is>
      </c>
      <c r="D275" s="32" t="inlineStr">
        <is>
          <t>Court Forms Download PDF (SSOT)</t>
        </is>
      </c>
      <c r="E275" s="32" t="inlineStr">
        <is>
          <t>modules\court_forms\register.py</t>
        </is>
      </c>
    </row>
    <row r="276" ht="15" customHeight="1" s="25">
      <c r="A276" s="32" t="n">
        <v>275</v>
      </c>
      <c r="B276" s="32" t="inlineStr">
        <is>
          <t>court_forms</t>
        </is>
      </c>
      <c r="C276" s="32" t="inlineStr">
        <is>
          <t>court_forms_preview</t>
        </is>
      </c>
      <c r="D276" s="32" t="inlineStr">
        <is>
          <t>Court Forms Preview (SSOT)</t>
        </is>
      </c>
      <c r="E276" s="32" t="inlineStr">
        <is>
          <t>modules\court_forms\register.py</t>
        </is>
      </c>
    </row>
    <row r="277" ht="15" customHeight="1" s="25">
      <c r="A277" s="32" t="n">
        <v>276</v>
      </c>
      <c r="B277" s="32" t="inlineStr">
        <is>
          <t>court_forms</t>
        </is>
      </c>
      <c r="C277" s="32" t="inlineStr">
        <is>
          <t>court_forms_quick_answer</t>
        </is>
      </c>
      <c r="D277" s="32" t="inlineStr">
        <is>
          <t>Court Forms Quick Answer (SSOT)</t>
        </is>
      </c>
      <c r="E277" s="32" t="inlineStr">
        <is>
          <t>modules\court_forms\register.py</t>
        </is>
      </c>
    </row>
    <row r="278" ht="15" customHeight="1" s="25">
      <c r="A278" s="32" t="n">
        <v>277</v>
      </c>
      <c r="B278" s="32" t="inlineStr">
        <is>
          <t>court_forms</t>
        </is>
      </c>
      <c r="C278" s="32" t="inlineStr">
        <is>
          <t>court_forms_autofill</t>
        </is>
      </c>
      <c r="D278" s="32" t="inlineStr">
        <is>
          <t>Court Forms Autofill From Documents (SSOT)</t>
        </is>
      </c>
      <c r="E278" s="32" t="inlineStr">
        <is>
          <t>modules\court_forms\register.py</t>
        </is>
      </c>
    </row>
    <row r="279" ht="15" customHeight="1" s="25">
      <c r="A279" s="32" t="n">
        <v>278</v>
      </c>
      <c r="B279" s="32" t="inlineStr">
        <is>
          <t>court_forms</t>
        </is>
      </c>
      <c r="C279" s="32" t="inlineStr">
        <is>
          <t>court_forms_generate_from_documents</t>
        </is>
      </c>
      <c r="D279" s="32" t="inlineStr">
        <is>
          <t>Court Forms Generate From Documents (SSOT)</t>
        </is>
      </c>
      <c r="E279" s="32" t="inlineStr">
        <is>
          <t>modules\court_forms\register.py</t>
        </is>
      </c>
    </row>
    <row r="280" ht="15" customHeight="1" s="25">
      <c r="A280" s="32" t="n">
        <v>279</v>
      </c>
      <c r="B280" s="32" t="inlineStr">
        <is>
          <t>court_forms</t>
        </is>
      </c>
      <c r="C280" s="32" t="inlineStr">
        <is>
          <t>court_forms_document_data_preview</t>
        </is>
      </c>
      <c r="D280" s="32" t="inlineStr">
        <is>
          <t>Court Forms Document Data Preview (SSOT)</t>
        </is>
      </c>
      <c r="E280" s="32" t="inlineStr">
        <is>
          <t>modules\court_forms\register.py</t>
        </is>
      </c>
    </row>
    <row r="281" ht="15" customHeight="1" s="25">
      <c r="A281" s="32" t="n">
        <v>280</v>
      </c>
      <c r="B281" s="32" t="inlineStr">
        <is>
          <t>court_forms</t>
        </is>
      </c>
      <c r="C281" s="32" t="inlineStr">
        <is>
          <t>form_generate</t>
        </is>
      </c>
      <c r="D281" s="32" t="inlineStr">
        <is>
          <t>Court Form Generation (SSOT)</t>
        </is>
      </c>
      <c r="E281" s="32" t="inlineStr">
        <is>
          <t>modules\court_forms\router.py</t>
        </is>
      </c>
    </row>
    <row r="282" ht="15" customHeight="1" s="25">
      <c r="A282" s="32" t="n">
        <v>281</v>
      </c>
      <c r="B282" s="32" t="inlineStr">
        <is>
          <t>court_forms</t>
        </is>
      </c>
      <c r="C282" s="32" t="inlineStr">
        <is>
          <t>form_autofill</t>
        </is>
      </c>
      <c r="D282" s="32" t="inlineStr">
        <is>
          <t>Form Auto-fill from Documents (SSOT)</t>
        </is>
      </c>
      <c r="E282" s="32" t="inlineStr">
        <is>
          <t>modules\court_forms\router.py</t>
        </is>
      </c>
    </row>
    <row r="283" ht="15" customHeight="1" s="25">
      <c r="A283" s="32" t="n">
        <v>282</v>
      </c>
      <c r="B283" s="32" t="inlineStr">
        <is>
          <t>court_packet</t>
        </is>
      </c>
      <c r="C283" s="32" t="inlineStr">
        <is>
          <t>court_packet_status</t>
        </is>
      </c>
      <c r="D283" s="32" t="inlineStr">
        <is>
          <t>Court Packet Status (SSOT)</t>
        </is>
      </c>
      <c r="E283" s="32" t="inlineStr">
        <is>
          <t>modules\court_packet\register.py</t>
        </is>
      </c>
    </row>
    <row r="284" ht="15" customHeight="1" s="25">
      <c r="A284" s="32" t="n">
        <v>283</v>
      </c>
      <c r="B284" s="32" t="inlineStr">
        <is>
          <t>court_packet</t>
        </is>
      </c>
      <c r="C284" s="32" t="inlineStr">
        <is>
          <t>court_packet_documents</t>
        </is>
      </c>
      <c r="D284" s="32" t="inlineStr">
        <is>
          <t>Court Packet Documents (SSOT)</t>
        </is>
      </c>
      <c r="E284" s="32" t="inlineStr">
        <is>
          <t>modules\court_packet\register.py</t>
        </is>
      </c>
    </row>
    <row r="285" ht="15" customHeight="1" s="25">
      <c r="A285" s="32" t="n">
        <v>284</v>
      </c>
      <c r="B285" s="32" t="inlineStr">
        <is>
          <t>court_packet</t>
        </is>
      </c>
      <c r="C285" s="32" t="inlineStr">
        <is>
          <t>court_packet_evidence</t>
        </is>
      </c>
      <c r="D285" s="32" t="inlineStr">
        <is>
          <t>Court Packet Evidence (SSOT)</t>
        </is>
      </c>
      <c r="E285" s="32" t="inlineStr">
        <is>
          <t>modules\court_packet\register.py</t>
        </is>
      </c>
    </row>
    <row r="286" ht="15" customHeight="1" s="25">
      <c r="A286" s="32" t="n">
        <v>285</v>
      </c>
      <c r="B286" s="32" t="inlineStr">
        <is>
          <t>court_packet</t>
        </is>
      </c>
      <c r="C286" s="32" t="inlineStr">
        <is>
          <t>court_packet_legal_documents</t>
        </is>
      </c>
      <c r="D286" s="32" t="inlineStr">
        <is>
          <t>Court Packet Legal Documents (SSOT)</t>
        </is>
      </c>
      <c r="E286" s="32" t="inlineStr">
        <is>
          <t>modules\court_packet\register.py</t>
        </is>
      </c>
    </row>
    <row r="287" ht="15" customHeight="1" s="25">
      <c r="A287" s="32" t="n">
        <v>286</v>
      </c>
      <c r="B287" s="32" t="inlineStr">
        <is>
          <t>court_packet</t>
        </is>
      </c>
      <c r="C287" s="32" t="inlineStr">
        <is>
          <t>court_packet_timeline</t>
        </is>
      </c>
      <c r="D287" s="32" t="inlineStr">
        <is>
          <t>Court Packet Timeline (SSOT)</t>
        </is>
      </c>
      <c r="E287" s="32" t="inlineStr">
        <is>
          <t>modules\court_packet\register.py</t>
        </is>
      </c>
    </row>
    <row r="288" ht="15" customHeight="1" s="25">
      <c r="A288" s="32" t="n">
        <v>287</v>
      </c>
      <c r="B288" s="32" t="inlineStr">
        <is>
          <t>court_packet</t>
        </is>
      </c>
      <c r="C288" s="32" t="inlineStr">
        <is>
          <t>court_packet_checklist</t>
        </is>
      </c>
      <c r="D288" s="32" t="inlineStr">
        <is>
          <t>Court Packet Checklist (SSOT)</t>
        </is>
      </c>
      <c r="E288" s="32" t="inlineStr">
        <is>
          <t>modules\court_packet\register.py</t>
        </is>
      </c>
    </row>
    <row r="289" ht="15" customHeight="1" s="25">
      <c r="A289" s="32" t="n">
        <v>288</v>
      </c>
      <c r="B289" s="32" t="inlineStr">
        <is>
          <t>court_packet</t>
        </is>
      </c>
      <c r="C289" s="32" t="inlineStr">
        <is>
          <t>court_packet_generate</t>
        </is>
      </c>
      <c r="D289" s="32" t="inlineStr">
        <is>
          <t>Court Packet Generate (SSOT)</t>
        </is>
      </c>
      <c r="E289" s="32" t="inlineStr">
        <is>
          <t>modules\court_packet\register.py</t>
        </is>
      </c>
    </row>
    <row r="290" ht="15" customHeight="1" s="25">
      <c r="A290" s="32" t="n">
        <v>289</v>
      </c>
      <c r="B290" s="32" t="inlineStr">
        <is>
          <t>court_packet</t>
        </is>
      </c>
      <c r="C290" s="32" t="inlineStr">
        <is>
          <t>court_packet_preview</t>
        </is>
      </c>
      <c r="D290" s="32" t="inlineStr">
        <is>
          <t>Court Packet Preview (SSOT)</t>
        </is>
      </c>
      <c r="E290" s="32" t="inlineStr">
        <is>
          <t>modules\court_packet\register.py</t>
        </is>
      </c>
    </row>
    <row r="291" ht="15" customHeight="1" s="25">
      <c r="A291" s="32" t="n">
        <v>290</v>
      </c>
      <c r="B291" s="32" t="inlineStr">
        <is>
          <t>crawler</t>
        </is>
      </c>
      <c r="C291" s="32" t="inlineStr">
        <is>
          <t>crawler_sources</t>
        </is>
      </c>
      <c r="D291" s="32" t="inlineStr">
        <is>
          <t>Crawler List Sources (GET) (SSOT)</t>
        </is>
      </c>
      <c r="E291" s="32" t="inlineStr">
        <is>
          <t>modules\crawler\register.py</t>
        </is>
      </c>
    </row>
    <row r="292" ht="15" customHeight="1" s="25">
      <c r="A292" s="32" t="n">
        <v>291</v>
      </c>
      <c r="B292" s="32" t="inlineStr">
        <is>
          <t>crawler</t>
        </is>
      </c>
      <c r="C292" s="32" t="inlineStr">
        <is>
          <t>crawler_source</t>
        </is>
      </c>
      <c r="D292" s="32" t="inlineStr">
        <is>
          <t>Crawler Get Source (GET) (SSOT)</t>
        </is>
      </c>
      <c r="E292" s="32" t="inlineStr">
        <is>
          <t>modules\crawler\register.py</t>
        </is>
      </c>
    </row>
    <row r="293" ht="15" customHeight="1" s="25">
      <c r="A293" s="32" t="n">
        <v>292</v>
      </c>
      <c r="B293" s="32" t="inlineStr">
        <is>
          <t>crawler</t>
        </is>
      </c>
      <c r="C293" s="32" t="inlineStr">
        <is>
          <t>crawler_crawl_url</t>
        </is>
      </c>
      <c r="D293" s="32" t="inlineStr">
        <is>
          <t>Crawler Crawl Url (POST) (SSOT)</t>
        </is>
      </c>
      <c r="E293" s="32" t="inlineStr">
        <is>
          <t>modules\crawler\register.py</t>
        </is>
      </c>
    </row>
    <row r="294" ht="15" customHeight="1" s="25">
      <c r="A294" s="32" t="n">
        <v>293</v>
      </c>
      <c r="B294" s="32" t="inlineStr">
        <is>
          <t>crawler</t>
        </is>
      </c>
      <c r="C294" s="32" t="inlineStr">
        <is>
          <t>crawler_search</t>
        </is>
      </c>
      <c r="D294" s="32" t="inlineStr">
        <is>
          <t>Crawler Search (GET) (SSOT)</t>
        </is>
      </c>
      <c r="E294" s="32" t="inlineStr">
        <is>
          <t>modules\crawler\register.py</t>
        </is>
      </c>
    </row>
    <row r="295" ht="15" customHeight="1" s="25">
      <c r="A295" s="32" t="n">
        <v>294</v>
      </c>
      <c r="B295" s="32" t="inlineStr">
        <is>
          <t>crawler</t>
        </is>
      </c>
      <c r="C295" s="32" t="inlineStr">
        <is>
          <t>crawler_search_statutes</t>
        </is>
      </c>
      <c r="D295" s="32" t="inlineStr">
        <is>
          <t>Crawler Search Statutes (GET) (SSOT)</t>
        </is>
      </c>
      <c r="E295" s="32" t="inlineStr">
        <is>
          <t>modules\crawler\register.py</t>
        </is>
      </c>
    </row>
    <row r="296" ht="15" customHeight="1" s="25">
      <c r="A296" s="32" t="n">
        <v>295</v>
      </c>
      <c r="B296" s="32" t="inlineStr">
        <is>
          <t>crawler</t>
        </is>
      </c>
      <c r="C296" s="32" t="inlineStr">
        <is>
          <t>crawler_search_business</t>
        </is>
      </c>
      <c r="D296" s="32" t="inlineStr">
        <is>
          <t>Crawler Search Business (GET) (SSOT)</t>
        </is>
      </c>
      <c r="E296" s="32" t="inlineStr">
        <is>
          <t>modules\crawler\register.py</t>
        </is>
      </c>
    </row>
    <row r="297" ht="15" customHeight="1" s="25">
      <c r="A297" s="32" t="n">
        <v>296</v>
      </c>
      <c r="B297" s="32" t="inlineStr">
        <is>
          <t>crawler</t>
        </is>
      </c>
      <c r="C297" s="32" t="inlineStr">
        <is>
          <t>crawler_search_property</t>
        </is>
      </c>
      <c r="D297" s="32" t="inlineStr">
        <is>
          <t>Crawler Search Property (GET) (SSOT)</t>
        </is>
      </c>
      <c r="E297" s="32" t="inlineStr">
        <is>
          <t>modules\crawler\register.py</t>
        </is>
      </c>
    </row>
    <row r="298" ht="15" customHeight="1" s="25">
      <c r="A298" s="32" t="n">
        <v>297</v>
      </c>
      <c r="B298" s="32" t="inlineStr">
        <is>
          <t>crawler</t>
        </is>
      </c>
      <c r="C298" s="32" t="inlineStr">
        <is>
          <t>crawler_search_legal_aid</t>
        </is>
      </c>
      <c r="D298" s="32" t="inlineStr">
        <is>
          <t>Crawler Search Legal Aid (GET) (SSOT)</t>
        </is>
      </c>
      <c r="E298" s="32" t="inlineStr">
        <is>
          <t>modules\crawler\register.py</t>
        </is>
      </c>
    </row>
    <row r="299" ht="15" customHeight="1" s="25">
      <c r="A299" s="32" t="n">
        <v>298</v>
      </c>
      <c r="B299" s="32" t="inlineStr">
        <is>
          <t>crawler</t>
        </is>
      </c>
      <c r="C299" s="32" t="inlineStr">
        <is>
          <t>crawler_statute</t>
        </is>
      </c>
      <c r="D299" s="32" t="inlineStr">
        <is>
          <t>Crawler Get Statute (GET) (SSOT)</t>
        </is>
      </c>
      <c r="E299" s="32" t="inlineStr">
        <is>
          <t>modules\crawler\register.py</t>
        </is>
      </c>
    </row>
    <row r="300" ht="15" customHeight="1" s="25">
      <c r="A300" s="32" t="n">
        <v>299</v>
      </c>
      <c r="B300" s="32" t="inlineStr">
        <is>
          <t>crawler</t>
        </is>
      </c>
      <c r="C300" s="32" t="inlineStr">
        <is>
          <t>crawler_tenant_rights_statutes</t>
        </is>
      </c>
      <c r="D300" s="32" t="inlineStr">
        <is>
          <t>Crawler Get Tenant Rights Statutes (GET) (SSOT)</t>
        </is>
      </c>
      <c r="E300" s="32" t="inlineStr">
        <is>
          <t>modules\crawler\register.py</t>
        </is>
      </c>
    </row>
    <row r="301" ht="15" customHeight="1" s="25">
      <c r="A301" s="32" t="n">
        <v>300</v>
      </c>
      <c r="B301" s="32" t="inlineStr">
        <is>
          <t>crawler</t>
        </is>
      </c>
      <c r="C301" s="32" t="inlineStr">
        <is>
          <t>crawler_ethics_policy</t>
        </is>
      </c>
      <c r="D301" s="32" t="inlineStr">
        <is>
          <t>Crawler Get Ethics Policy (GET) (SSOT)</t>
        </is>
      </c>
      <c r="E301" s="32" t="inlineStr">
        <is>
          <t>modules\crawler\register.py</t>
        </is>
      </c>
    </row>
    <row r="302" ht="15" customHeight="1" s="25">
      <c r="A302" s="32" t="n">
        <v>301</v>
      </c>
      <c r="B302" s="32" t="inlineStr">
        <is>
          <t>crawler</t>
        </is>
      </c>
      <c r="C302" s="32" t="inlineStr">
        <is>
          <t>crawler_clear_cache</t>
        </is>
      </c>
      <c r="D302" s="32" t="inlineStr">
        <is>
          <t>Crawler Clear Cache (DELETE) (SSOT)</t>
        </is>
      </c>
      <c r="E302" s="32" t="inlineStr">
        <is>
          <t>modules\crawler\register.py</t>
        </is>
      </c>
    </row>
    <row r="303" ht="15" customHeight="1" s="25">
      <c r="A303" s="32" t="n">
        <v>302</v>
      </c>
      <c r="B303" s="32" t="inlineStr">
        <is>
          <t>dashboard</t>
        </is>
      </c>
      <c r="C303" s="32" t="inlineStr">
        <is>
          <t>dashboard_unified</t>
        </is>
      </c>
      <c r="D303" s="32" t="inlineStr">
        <is>
          <t>Dashboard Unified (SSOT)</t>
        </is>
      </c>
      <c r="E303" s="32" t="inlineStr">
        <is>
          <t>modules\dashboard\register.py</t>
        </is>
      </c>
    </row>
    <row r="304" ht="15" customHeight="1" s="25">
      <c r="A304" s="32" t="n">
        <v>303</v>
      </c>
      <c r="B304" s="32" t="inlineStr">
        <is>
          <t>dashboard</t>
        </is>
      </c>
      <c r="C304" s="32" t="inlineStr">
        <is>
          <t>dashboard_refresh</t>
        </is>
      </c>
      <c r="D304" s="32" t="inlineStr">
        <is>
          <t>Dashboard Refresh (SSOT)</t>
        </is>
      </c>
      <c r="E304" s="32" t="inlineStr">
        <is>
          <t>modules\dashboard\register.py</t>
        </is>
      </c>
    </row>
    <row r="305" ht="15" customHeight="1" s="25">
      <c r="A305" s="32" t="n">
        <v>304</v>
      </c>
      <c r="B305" s="32" t="inlineStr">
        <is>
          <t>dashboard</t>
        </is>
      </c>
      <c r="C305" s="32" t="inlineStr">
        <is>
          <t>dashboard_status_bar</t>
        </is>
      </c>
      <c r="D305" s="32" t="inlineStr">
        <is>
          <t>Dashboard Status Bar (SSOT)</t>
        </is>
      </c>
      <c r="E305" s="32" t="inlineStr">
        <is>
          <t>modules\dashboard\register.py</t>
        </is>
      </c>
    </row>
    <row r="306" ht="15" customHeight="1" s="25">
      <c r="A306" s="32" t="n">
        <v>305</v>
      </c>
      <c r="B306" s="32" t="inlineStr">
        <is>
          <t>dashboard</t>
        </is>
      </c>
      <c r="C306" s="32" t="inlineStr">
        <is>
          <t>dashboard_greeting</t>
        </is>
      </c>
      <c r="D306" s="32" t="inlineStr">
        <is>
          <t>Dashboard Personalized Greeting (SSOT)</t>
        </is>
      </c>
      <c r="E306" s="32" t="inlineStr">
        <is>
          <t>modules\dashboard\register.py</t>
        </is>
      </c>
    </row>
    <row r="307" ht="15" customHeight="1" s="25">
      <c r="A307" s="32" t="n">
        <v>306</v>
      </c>
      <c r="B307" s="32" t="inlineStr">
        <is>
          <t>dashboard</t>
        </is>
      </c>
      <c r="C307" s="32" t="inlineStr">
        <is>
          <t>dashboard_quick_stats</t>
        </is>
      </c>
      <c r="D307" s="32" t="inlineStr">
        <is>
          <t>Dashboard Quick Stats (SSOT)</t>
        </is>
      </c>
      <c r="E307" s="32" t="inlineStr">
        <is>
          <t>modules\dashboard\register.py</t>
        </is>
      </c>
    </row>
    <row r="308" ht="15" customHeight="1" s="25">
      <c r="A308" s="32" t="n">
        <v>307</v>
      </c>
      <c r="B308" s="32" t="inlineStr">
        <is>
          <t>data_freshness</t>
        </is>
      </c>
      <c r="C308" s="32" t="inlineStr">
        <is>
          <t>data_freshness_freshness_status</t>
        </is>
      </c>
      <c r="D308" s="32" t="inlineStr">
        <is>
          <t>Data_Freshness Get Freshness Status (GET) (SSOT)</t>
        </is>
      </c>
      <c r="E308" s="32" t="inlineStr">
        <is>
          <t>modules\data_freshness\register.py</t>
        </is>
      </c>
    </row>
    <row r="309" ht="15" customHeight="1" s="25">
      <c r="A309" s="32" t="n">
        <v>308</v>
      </c>
      <c r="B309" s="32" t="inlineStr">
        <is>
          <t>data_freshness</t>
        </is>
      </c>
      <c r="C309" s="32" t="inlineStr">
        <is>
          <t>data_freshness_freshness_report</t>
        </is>
      </c>
      <c r="D309" s="32" t="inlineStr">
        <is>
          <t>Data_Freshness Get Freshness Report (GET) (SSOT)</t>
        </is>
      </c>
      <c r="E309" s="32" t="inlineStr">
        <is>
          <t>modules\data_freshness\register.py</t>
        </is>
      </c>
    </row>
    <row r="310" ht="15" customHeight="1" s="25">
      <c r="A310" s="32" t="n">
        <v>309</v>
      </c>
      <c r="B310" s="32" t="inlineStr">
        <is>
          <t>data_freshness</t>
        </is>
      </c>
      <c r="C310" s="32" t="inlineStr">
        <is>
          <t>data_freshness_refresh_data</t>
        </is>
      </c>
      <c r="D310" s="32" t="inlineStr">
        <is>
          <t>Data_Freshness Refresh Data (POST) (SSOT)</t>
        </is>
      </c>
      <c r="E310" s="32" t="inlineStr">
        <is>
          <t>modules\data_freshness\register.py</t>
        </is>
      </c>
    </row>
    <row r="311" ht="15" customHeight="1" s="25">
      <c r="A311" s="32" t="n">
        <v>310</v>
      </c>
      <c r="B311" s="32" t="inlineStr">
        <is>
          <t>data_freshness</t>
        </is>
      </c>
      <c r="C311" s="32" t="inlineStr">
        <is>
          <t>data_freshness_refresh_stale_data</t>
        </is>
      </c>
      <c r="D311" s="32" t="inlineStr">
        <is>
          <t>Data_Freshness Refresh Stale Data (POST) (SSOT)</t>
        </is>
      </c>
      <c r="E311" s="32" t="inlineStr">
        <is>
          <t>modules\data_freshness\register.py</t>
        </is>
      </c>
    </row>
    <row r="312" ht="15" customHeight="1" s="25">
      <c r="A312" s="32" t="n">
        <v>311</v>
      </c>
      <c r="B312" s="32" t="inlineStr">
        <is>
          <t>data_freshness</t>
        </is>
      </c>
      <c r="C312" s="32" t="inlineStr">
        <is>
          <t>data_freshness_freshness_alerts</t>
        </is>
      </c>
      <c r="D312" s="32" t="inlineStr">
        <is>
          <t>Data_Freshness Get Freshness Alerts (GET) (SSOT)</t>
        </is>
      </c>
      <c r="E312" s="32" t="inlineStr">
        <is>
          <t>modules\data_freshness\register.py</t>
        </is>
      </c>
    </row>
    <row r="313" ht="15" customHeight="1" s="25">
      <c r="A313" s="32" t="n">
        <v>312</v>
      </c>
      <c r="B313" s="32" t="inlineStr">
        <is>
          <t>data_freshness</t>
        </is>
      </c>
      <c r="C313" s="32" t="inlineStr">
        <is>
          <t>data_freshness_acknowledge_alert</t>
        </is>
      </c>
      <c r="D313" s="32" t="inlineStr">
        <is>
          <t>Data_Freshness Acknowledge Alert (POST) (SSOT)</t>
        </is>
      </c>
      <c r="E313" s="32" t="inlineStr">
        <is>
          <t>modules\data_freshness\register.py</t>
        </is>
      </c>
    </row>
    <row r="314" ht="15" customHeight="1" s="25">
      <c r="A314" s="32" t="n">
        <v>313</v>
      </c>
      <c r="B314" s="32" t="inlineStr">
        <is>
          <t>data_freshness</t>
        </is>
      </c>
      <c r="C314" s="32" t="inlineStr">
        <is>
          <t>data_freshness_freshness_rules</t>
        </is>
      </c>
      <c r="D314" s="32" t="inlineStr">
        <is>
          <t>Data_Freshness Get Freshness Rules (GET) (SSOT)</t>
        </is>
      </c>
      <c r="E314" s="32" t="inlineStr">
        <is>
          <t>modules\data_freshness\register.py</t>
        </is>
      </c>
    </row>
    <row r="315" ht="15" customHeight="1" s="25">
      <c r="A315" s="32" t="n">
        <v>314</v>
      </c>
      <c r="B315" s="32" t="inlineStr">
        <is>
          <t>data_freshness</t>
        </is>
      </c>
      <c r="C315" s="32" t="inlineStr">
        <is>
          <t>data_freshness_daily_refresh_cron</t>
        </is>
      </c>
      <c r="D315" s="32" t="inlineStr">
        <is>
          <t>Data_Freshness Daily Refresh Cron (POST) (SSOT)</t>
        </is>
      </c>
      <c r="E315" s="32" t="inlineStr">
        <is>
          <t>modules\data_freshness\register.py</t>
        </is>
      </c>
    </row>
    <row r="316" ht="15" customHeight="1" s="25">
      <c r="A316" s="32" t="n">
        <v>315</v>
      </c>
      <c r="B316" s="32" t="inlineStr">
        <is>
          <t>data_freshness</t>
        </is>
      </c>
      <c r="C316" s="32" t="inlineStr">
        <is>
          <t>data_freshness_hourly_deadlines_cron</t>
        </is>
      </c>
      <c r="D316" s="32" t="inlineStr">
        <is>
          <t>Data_Freshness Hourly Deadlines Cron (POST) (SSOT)</t>
        </is>
      </c>
      <c r="E316" s="32" t="inlineStr">
        <is>
          <t>modules\data_freshness\register.py</t>
        </is>
      </c>
    </row>
    <row r="317" ht="15" customHeight="1" s="25">
      <c r="A317" s="32" t="n">
        <v>316</v>
      </c>
      <c r="B317" s="32" t="inlineStr">
        <is>
          <t>data_freshness</t>
        </is>
      </c>
      <c r="C317" s="32" t="inlineStr">
        <is>
          <t>data_freshness_health_check</t>
        </is>
      </c>
      <c r="D317" s="32" t="inlineStr">
        <is>
          <t>Data_Freshness Health Check (GET) (SSOT)</t>
        </is>
      </c>
      <c r="E317" s="32" t="inlineStr">
        <is>
          <t>modules\data_freshness\register.py</t>
        </is>
      </c>
    </row>
    <row r="318" ht="15" customHeight="1" s="25">
      <c r="A318" s="32" t="n">
        <v>317</v>
      </c>
      <c r="B318" s="32" t="inlineStr">
        <is>
          <t>development</t>
        </is>
      </c>
      <c r="C318" s="32" t="inlineStr">
        <is>
          <t>development_run_crawl</t>
        </is>
      </c>
      <c r="D318" s="32" t="inlineStr">
        <is>
          <t>Development Run Crawl (POST) (SSOT)</t>
        </is>
      </c>
      <c r="E318" s="32" t="inlineStr">
        <is>
          <t>modules\development\register.py</t>
        </is>
      </c>
    </row>
    <row r="319" ht="15" customHeight="1" s="25">
      <c r="A319" s="32" t="n">
        <v>318</v>
      </c>
      <c r="B319" s="32" t="inlineStr">
        <is>
          <t>development</t>
        </is>
      </c>
      <c r="C319" s="32" t="inlineStr">
        <is>
          <t>development_crawl_report</t>
        </is>
      </c>
      <c r="D319" s="32" t="inlineStr">
        <is>
          <t>Development Get Crawl Report (GET) (SSOT)</t>
        </is>
      </c>
      <c r="E319" s="32" t="inlineStr">
        <is>
          <t>modules\development\register.py</t>
        </is>
      </c>
    </row>
    <row r="320" ht="15" customHeight="1" s="25">
      <c r="A320" s="32" t="n">
        <v>319</v>
      </c>
      <c r="B320" s="32" t="inlineStr">
        <is>
          <t>development</t>
        </is>
      </c>
      <c r="C320" s="32" t="inlineStr">
        <is>
          <t>development_run_analysis</t>
        </is>
      </c>
      <c r="D320" s="32" t="inlineStr">
        <is>
          <t>Development Run Analysis (POST) (SSOT)</t>
        </is>
      </c>
      <c r="E320" s="32" t="inlineStr">
        <is>
          <t>modules\development\register.py</t>
        </is>
      </c>
    </row>
    <row r="321" ht="15" customHeight="1" s="25">
      <c r="A321" s="32" t="n">
        <v>320</v>
      </c>
      <c r="B321" s="32" t="inlineStr">
        <is>
          <t>development</t>
        </is>
      </c>
      <c r="C321" s="32" t="inlineStr">
        <is>
          <t>development_dev_health</t>
        </is>
      </c>
      <c r="D321" s="32" t="inlineStr">
        <is>
          <t>Development Dev Health (GET) (SSOT)</t>
        </is>
      </c>
      <c r="E321" s="32" t="inlineStr">
        <is>
          <t>modules\development\register.py</t>
        </is>
      </c>
    </row>
    <row r="322" ht="15" customHeight="1" s="25">
      <c r="A322" s="32" t="n">
        <v>321</v>
      </c>
      <c r="B322" s="32" t="inlineStr">
        <is>
          <t>development</t>
        </is>
      </c>
      <c r="C322" s="32" t="inlineStr">
        <is>
          <t>development_dev_metrics</t>
        </is>
      </c>
      <c r="D322" s="32" t="inlineStr">
        <is>
          <t>Development Get Dev Metrics (GET) (SSOT)</t>
        </is>
      </c>
      <c r="E322" s="32" t="inlineStr">
        <is>
          <t>modules\development\register.py</t>
        </is>
      </c>
    </row>
    <row r="323" ht="15" customHeight="1" s="25">
      <c r="A323" s="32" t="n">
        <v>322</v>
      </c>
      <c r="B323" s="32" t="inlineStr">
        <is>
          <t>dev_lab</t>
        </is>
      </c>
      <c r="C323" s="32" t="inlineStr">
        <is>
          <t>ideas_list</t>
        </is>
      </c>
      <c r="D323" s="32" t="inlineStr">
        <is>
          <t>Dev Ideas List (SSOT)</t>
        </is>
      </c>
      <c r="E323" s="32" t="inlineStr">
        <is>
          <t>modules\dev_lab\ideas.py</t>
        </is>
      </c>
    </row>
    <row r="324" ht="15" customHeight="1" s="25">
      <c r="A324" s="32" t="n">
        <v>323</v>
      </c>
      <c r="B324" s="32" t="inlineStr">
        <is>
          <t>dev_lab</t>
        </is>
      </c>
      <c r="C324" s="32" t="inlineStr">
        <is>
          <t>ideas_submit</t>
        </is>
      </c>
      <c r="D324" s="32" t="inlineStr">
        <is>
          <t>Dev Idea Submit (SSOT)</t>
        </is>
      </c>
      <c r="E324" s="32" t="inlineStr">
        <is>
          <t>modules\dev_lab\ideas.py</t>
        </is>
      </c>
    </row>
    <row r="325" ht="15" customHeight="1" s="25">
      <c r="A325" s="32" t="n">
        <v>324</v>
      </c>
      <c r="B325" s="32" t="inlineStr">
        <is>
          <t>dev_lab</t>
        </is>
      </c>
      <c r="C325" s="32" t="inlineStr">
        <is>
          <t>ideas_promote</t>
        </is>
      </c>
      <c r="D325" s="32" t="inlineStr">
        <is>
          <t>Dev Idea Promote (SSOT)</t>
        </is>
      </c>
      <c r="E325" s="32" t="inlineStr">
        <is>
          <t>modules\dev_lab\ideas.py</t>
        </is>
      </c>
    </row>
    <row r="326" ht="15" customHeight="1" s="25">
      <c r="A326" s="32" t="n">
        <v>325</v>
      </c>
      <c r="B326" s="32" t="inlineStr">
        <is>
          <t>dev_lab</t>
        </is>
      </c>
      <c r="C326" s="32" t="inlineStr">
        <is>
          <t>dev_lab_dev_modules</t>
        </is>
      </c>
      <c r="D326" s="32" t="inlineStr">
        <is>
          <t>Dev_Lab List Dev Modules (GET) (SSOT)</t>
        </is>
      </c>
      <c r="E326" s="32" t="inlineStr">
        <is>
          <t>modules\dev_lab\register.py</t>
        </is>
      </c>
    </row>
    <row r="327" ht="15" customHeight="1" s="25">
      <c r="A327" s="32" t="n">
        <v>326</v>
      </c>
      <c r="B327" s="32" t="inlineStr">
        <is>
          <t>dev_lab</t>
        </is>
      </c>
      <c r="C327" s="32" t="inlineStr">
        <is>
          <t>dev_lab_dev_module</t>
        </is>
      </c>
      <c r="D327" s="32" t="inlineStr">
        <is>
          <t>Dev_Lab Get Dev Module (GET) (SSOT)</t>
        </is>
      </c>
      <c r="E327" s="32" t="inlineStr">
        <is>
          <t>modules\dev_lab\register.py</t>
        </is>
      </c>
    </row>
    <row r="328" ht="15" customHeight="1" s="25">
      <c r="A328" s="32" t="n">
        <v>327</v>
      </c>
      <c r="B328" s="32" t="inlineStr">
        <is>
          <t>dev_lab</t>
        </is>
      </c>
      <c r="C328" s="32" t="inlineStr">
        <is>
          <t>dev_lab_module_status</t>
        </is>
      </c>
      <c r="D328" s="32" t="inlineStr">
        <is>
          <t>Dev_Lab Get Module Status (GET) (SSOT)</t>
        </is>
      </c>
      <c r="E328" s="32" t="inlineStr">
        <is>
          <t>modules\dev_lab\register.py</t>
        </is>
      </c>
    </row>
    <row r="329" ht="15" customHeight="1" s="25">
      <c r="A329" s="32" t="n">
        <v>328</v>
      </c>
      <c r="B329" s="32" t="inlineStr">
        <is>
          <t>dev_lab</t>
        </is>
      </c>
      <c r="C329" s="32" t="inlineStr">
        <is>
          <t>dev_lab_promote_module</t>
        </is>
      </c>
      <c r="D329" s="32" t="inlineStr">
        <is>
          <t>Dev_Lab Promote Module (POST) (SSOT)</t>
        </is>
      </c>
      <c r="E329" s="32" t="inlineStr">
        <is>
          <t>modules\dev_lab\register.py</t>
        </is>
      </c>
    </row>
    <row r="330" ht="15" customHeight="1" s="25">
      <c r="A330" s="32" t="n">
        <v>329</v>
      </c>
      <c r="B330" s="32" t="inlineStr">
        <is>
          <t>dev_lab</t>
        </is>
      </c>
      <c r="C330" s="32" t="inlineStr">
        <is>
          <t>dev_lab_run_module_tests</t>
        </is>
      </c>
      <c r="D330" s="32" t="inlineStr">
        <is>
          <t>Dev_Lab Run Module Tests (POST) (SSOT)</t>
        </is>
      </c>
      <c r="E330" s="32" t="inlineStr">
        <is>
          <t>modules\dev_lab\register.py</t>
        </is>
      </c>
    </row>
    <row r="331" ht="15" customHeight="1" s="25">
      <c r="A331" s="32" t="n">
        <v>330</v>
      </c>
      <c r="B331" s="32" t="inlineStr">
        <is>
          <t>dev_lab</t>
        </is>
      </c>
      <c r="C331" s="32" t="inlineStr">
        <is>
          <t>dev_modules_list</t>
        </is>
      </c>
      <c r="D331" s="32" t="inlineStr">
        <is>
          <t>Dev Modules List (SSOT)</t>
        </is>
      </c>
      <c r="E331" s="32" t="inlineStr">
        <is>
          <t>modules\dev_lab\router.py</t>
        </is>
      </c>
    </row>
    <row r="332" ht="15" customHeight="1" s="25">
      <c r="A332" s="32" t="n">
        <v>331</v>
      </c>
      <c r="B332" s="32" t="inlineStr">
        <is>
          <t>dev_lab</t>
        </is>
      </c>
      <c r="C332" s="32" t="inlineStr">
        <is>
          <t>dev_module_status</t>
        </is>
      </c>
      <c r="D332" s="32" t="inlineStr">
        <is>
          <t>Dev Module Maturity Status (SSOT)</t>
        </is>
      </c>
      <c r="E332" s="32" t="inlineStr">
        <is>
          <t>modules\dev_lab\router.py</t>
        </is>
      </c>
    </row>
    <row r="333" ht="15" customHeight="1" s="25">
      <c r="A333" s="32" t="n">
        <v>332</v>
      </c>
      <c r="B333" s="32" t="inlineStr">
        <is>
          <t>dev_lab</t>
        </is>
      </c>
      <c r="C333" s="32" t="inlineStr">
        <is>
          <t>dev_module_promote</t>
        </is>
      </c>
      <c r="D333" s="32" t="inlineStr">
        <is>
          <t>Dev Module Promote (SSOT)</t>
        </is>
      </c>
      <c r="E333" s="32" t="inlineStr">
        <is>
          <t>modules\dev_lab\router.py</t>
        </is>
      </c>
    </row>
    <row r="334" ht="15" customHeight="1" s="25">
      <c r="A334" s="32" t="n">
        <v>333</v>
      </c>
      <c r="B334" s="32" t="inlineStr">
        <is>
          <t>dev_lab</t>
        </is>
      </c>
      <c r="C334" s="32" t="inlineStr">
        <is>
          <t>dev_module_test</t>
        </is>
      </c>
      <c r="D334" s="32" t="inlineStr">
        <is>
          <t>Dev Module Test Runner (SSOT)</t>
        </is>
      </c>
      <c r="E334" s="32" t="inlineStr">
        <is>
          <t>modules\dev_lab\router.py</t>
        </is>
      </c>
    </row>
    <row r="335" ht="15" customHeight="1" s="25">
      <c r="A335" s="32" t="n">
        <v>334</v>
      </c>
      <c r="B335" s="32" t="inlineStr">
        <is>
          <t>documentation</t>
        </is>
      </c>
      <c r="C335" s="32" t="inlineStr">
        <is>
          <t>documentation_openapi</t>
        </is>
      </c>
      <c r="D335" s="32" t="inlineStr">
        <is>
          <t>Documentation OpenAPI Spec (SSOT)</t>
        </is>
      </c>
      <c r="E335" s="32" t="inlineStr">
        <is>
          <t>modules\documentation\register.py</t>
        </is>
      </c>
    </row>
    <row r="336" ht="15" customHeight="1" s="25">
      <c r="A336" s="32" t="n">
        <v>335</v>
      </c>
      <c r="B336" s="32" t="inlineStr">
        <is>
          <t>documentation</t>
        </is>
      </c>
      <c r="C336" s="32" t="inlineStr">
        <is>
          <t>documentation_postman</t>
        </is>
      </c>
      <c r="D336" s="32" t="inlineStr">
        <is>
          <t>Documentation Postman Collection (SSOT)</t>
        </is>
      </c>
      <c r="E336" s="32" t="inlineStr">
        <is>
          <t>modules\documentation\register.py</t>
        </is>
      </c>
    </row>
    <row r="337" ht="15" customHeight="1" s="25">
      <c r="A337" s="32" t="n">
        <v>336</v>
      </c>
      <c r="B337" s="32" t="inlineStr">
        <is>
          <t>documentation</t>
        </is>
      </c>
      <c r="C337" s="32" t="inlineStr">
        <is>
          <t>documentation_swagger</t>
        </is>
      </c>
      <c r="D337" s="32" t="inlineStr">
        <is>
          <t>Documentation Swagger UI (SSOT)</t>
        </is>
      </c>
      <c r="E337" s="32" t="inlineStr">
        <is>
          <t>modules\documentation\register.py</t>
        </is>
      </c>
    </row>
    <row r="338" ht="15" customHeight="1" s="25">
      <c r="A338" s="32" t="n">
        <v>337</v>
      </c>
      <c r="B338" s="32" t="inlineStr">
        <is>
          <t>documentation</t>
        </is>
      </c>
      <c r="C338" s="32" t="inlineStr">
        <is>
          <t>documentation_redoc</t>
        </is>
      </c>
      <c r="D338" s="32" t="inlineStr">
        <is>
          <t>Documentation ReDoc UI (SSOT)</t>
        </is>
      </c>
      <c r="E338" s="32" t="inlineStr">
        <is>
          <t>modules\documentation\register.py</t>
        </is>
      </c>
    </row>
    <row r="339" ht="15" customHeight="1" s="25">
      <c r="A339" s="32" t="n">
        <v>338</v>
      </c>
      <c r="B339" s="32" t="inlineStr">
        <is>
          <t>documentation</t>
        </is>
      </c>
      <c r="C339" s="32" t="inlineStr">
        <is>
          <t>documentation_portal</t>
        </is>
      </c>
      <c r="D339" s="32" t="inlineStr">
        <is>
          <t>Documentation Developer Portal (SSOT)</t>
        </is>
      </c>
      <c r="E339" s="32" t="inlineStr">
        <is>
          <t>modules\documentation\register.py</t>
        </is>
      </c>
    </row>
    <row r="340" ht="15" customHeight="1" s="25">
      <c r="A340" s="32" t="n">
        <v>339</v>
      </c>
      <c r="B340" s="32" t="inlineStr">
        <is>
          <t>documentation</t>
        </is>
      </c>
      <c r="C340" s="32" t="inlineStr">
        <is>
          <t>documentation_reference</t>
        </is>
      </c>
      <c r="D340" s="32" t="inlineStr">
        <is>
          <t>Documentation API Reference (SSOT)</t>
        </is>
      </c>
      <c r="E340" s="32" t="inlineStr">
        <is>
          <t>modules\documentation\register.py</t>
        </is>
      </c>
    </row>
    <row r="341" ht="15" customHeight="1" s="25">
      <c r="A341" s="32" t="n">
        <v>340</v>
      </c>
      <c r="B341" s="32" t="inlineStr">
        <is>
          <t>documentation</t>
        </is>
      </c>
      <c r="C341" s="32" t="inlineStr">
        <is>
          <t>documentation_module_reference</t>
        </is>
      </c>
      <c r="D341" s="32" t="inlineStr">
        <is>
          <t>Documentation Module Reference (SSOT)</t>
        </is>
      </c>
      <c r="E341" s="32" t="inlineStr">
        <is>
          <t>modules\documentation\register.py</t>
        </is>
      </c>
    </row>
    <row r="342" ht="15" customHeight="1" s="25">
      <c r="A342" s="32" t="n">
        <v>341</v>
      </c>
      <c r="B342" s="32" t="inlineStr">
        <is>
          <t>documentation</t>
        </is>
      </c>
      <c r="C342" s="32" t="inlineStr">
        <is>
          <t>documentation_examples</t>
        </is>
      </c>
      <c r="D342" s="32" t="inlineStr">
        <is>
          <t>Documentation Code Examples (SSOT)</t>
        </is>
      </c>
      <c r="E342" s="32" t="inlineStr">
        <is>
          <t>modules\documentation\register.py</t>
        </is>
      </c>
    </row>
    <row r="343" ht="15" customHeight="1" s="25">
      <c r="A343" s="32" t="n">
        <v>342</v>
      </c>
      <c r="B343" s="32" t="inlineStr">
        <is>
          <t>documentation</t>
        </is>
      </c>
      <c r="C343" s="32" t="inlineStr">
        <is>
          <t>documentation_example</t>
        </is>
      </c>
      <c r="D343" s="32" t="inlineStr">
        <is>
          <t>Documentation Code Example (SSOT)</t>
        </is>
      </c>
      <c r="E343" s="32" t="inlineStr">
        <is>
          <t>modules\documentation\register.py</t>
        </is>
      </c>
    </row>
    <row r="344" ht="15" customHeight="1" s="25">
      <c r="A344" s="32" t="n">
        <v>343</v>
      </c>
      <c r="B344" s="32" t="inlineStr">
        <is>
          <t>documentation</t>
        </is>
      </c>
      <c r="C344" s="32" t="inlineStr">
        <is>
          <t>documentation_sdks</t>
        </is>
      </c>
      <c r="D344" s="32" t="inlineStr">
        <is>
          <t>Documentation SDKs (SSOT)</t>
        </is>
      </c>
      <c r="E344" s="32" t="inlineStr">
        <is>
          <t>modules\documentation\register.py</t>
        </is>
      </c>
    </row>
    <row r="345" ht="15" customHeight="1" s="25">
      <c r="A345" s="32" t="n">
        <v>344</v>
      </c>
      <c r="B345" s="32" t="inlineStr">
        <is>
          <t>documentation</t>
        </is>
      </c>
      <c r="C345" s="32" t="inlineStr">
        <is>
          <t>documentation_support</t>
        </is>
      </c>
      <c r="D345" s="32" t="inlineStr">
        <is>
          <t>Documentation Support Resources (SSOT)</t>
        </is>
      </c>
      <c r="E345" s="32" t="inlineStr">
        <is>
          <t>modules\documentation\register.py</t>
        </is>
      </c>
    </row>
    <row r="346" ht="15" customHeight="1" s="25">
      <c r="A346" s="32" t="n">
        <v>345</v>
      </c>
      <c r="B346" s="32" t="inlineStr">
        <is>
          <t>documentation</t>
        </is>
      </c>
      <c r="C346" s="32" t="inlineStr">
        <is>
          <t>documentation_changelog</t>
        </is>
      </c>
      <c r="D346" s="32" t="inlineStr">
        <is>
          <t>Documentation Changelog (SSOT)</t>
        </is>
      </c>
      <c r="E346" s="32" t="inlineStr">
        <is>
          <t>modules\documentation\register.py</t>
        </is>
      </c>
    </row>
    <row r="347" ht="15" customHeight="1" s="25">
      <c r="A347" s="32" t="n">
        <v>346</v>
      </c>
      <c r="B347" s="32" t="inlineStr">
        <is>
          <t>documentation</t>
        </is>
      </c>
      <c r="C347" s="32" t="inlineStr">
        <is>
          <t>documentation_statistics</t>
        </is>
      </c>
      <c r="D347" s="32" t="inlineStr">
        <is>
          <t>Documentation Statistics (SSOT)</t>
        </is>
      </c>
      <c r="E347" s="32" t="inlineStr">
        <is>
          <t>modules\documentation\register.py</t>
        </is>
      </c>
    </row>
    <row r="348" ht="15" customHeight="1" s="25">
      <c r="A348" s="32" t="n">
        <v>347</v>
      </c>
      <c r="B348" s="32" t="inlineStr">
        <is>
          <t>documents</t>
        </is>
      </c>
      <c r="C348" s="32" t="inlineStr">
        <is>
          <t>documents_process</t>
        </is>
      </c>
      <c r="D348" s="32" t="inlineStr">
        <is>
          <t>Documents Process (SSOT)</t>
        </is>
      </c>
      <c r="E348" s="32" t="inlineStr">
        <is>
          <t>modules\documents\register.py</t>
        </is>
      </c>
    </row>
    <row r="349" ht="15" customHeight="1" s="25">
      <c r="A349" s="32" t="n">
        <v>348</v>
      </c>
      <c r="B349" s="32" t="inlineStr">
        <is>
          <t>documents</t>
        </is>
      </c>
      <c r="C349" s="32" t="inlineStr">
        <is>
          <t>documents_upload_simple</t>
        </is>
      </c>
      <c r="D349" s="32" t="inlineStr">
        <is>
          <t>Documents Simple Upload (SSOT)</t>
        </is>
      </c>
      <c r="E349" s="32" t="inlineStr">
        <is>
          <t>modules\documents\register.py</t>
        </is>
      </c>
    </row>
    <row r="350" ht="15" customHeight="1" s="25">
      <c r="A350" s="32" t="n">
        <v>349</v>
      </c>
      <c r="B350" s="32" t="inlineStr">
        <is>
          <t>documents</t>
        </is>
      </c>
      <c r="C350" s="32" t="inlineStr">
        <is>
          <t>documents_list</t>
        </is>
      </c>
      <c r="D350" s="32" t="inlineStr">
        <is>
          <t>Documents List (SSOT)</t>
        </is>
      </c>
      <c r="E350" s="32" t="inlineStr">
        <is>
          <t>modules\documents\register.py</t>
        </is>
      </c>
    </row>
    <row r="351" ht="15" customHeight="1" s="25">
      <c r="A351" s="32" t="n">
        <v>350</v>
      </c>
      <c r="B351" s="32" t="inlineStr">
        <is>
          <t>documents</t>
        </is>
      </c>
      <c r="C351" s="32" t="inlineStr">
        <is>
          <t>documents_get</t>
        </is>
      </c>
      <c r="D351" s="32" t="inlineStr">
        <is>
          <t>Documents Get Detail (SSOT)</t>
        </is>
      </c>
      <c r="E351" s="32" t="inlineStr">
        <is>
          <t>modules\documents\register.py</t>
        </is>
      </c>
    </row>
    <row r="352" ht="15" customHeight="1" s="25">
      <c r="A352" s="32" t="n">
        <v>351</v>
      </c>
      <c r="B352" s="32" t="inlineStr">
        <is>
          <t>documents</t>
        </is>
      </c>
      <c r="C352" s="32" t="inlineStr">
        <is>
          <t>documents_reprocess</t>
        </is>
      </c>
      <c r="D352" s="32" t="inlineStr">
        <is>
          <t>Documents Reprocess (SSOT)</t>
        </is>
      </c>
      <c r="E352" s="32" t="inlineStr">
        <is>
          <t>modules\documents\register.py</t>
        </is>
      </c>
    </row>
    <row r="353" ht="15" customHeight="1" s="25">
      <c r="A353" s="32" t="n">
        <v>352</v>
      </c>
      <c r="B353" s="32" t="inlineStr">
        <is>
          <t>documents</t>
        </is>
      </c>
      <c r="C353" s="32" t="inlineStr">
        <is>
          <t>documents_intelligence</t>
        </is>
      </c>
      <c r="D353" s="32" t="inlineStr">
        <is>
          <t>Documents Intelligence Analysis (SSOT)</t>
        </is>
      </c>
      <c r="E353" s="32" t="inlineStr">
        <is>
          <t>modules\documents\register.py</t>
        </is>
      </c>
    </row>
    <row r="354" ht="15" customHeight="1" s="25">
      <c r="A354" s="32" t="n">
        <v>353</v>
      </c>
      <c r="B354" s="32" t="inlineStr">
        <is>
          <t>documents</t>
        </is>
      </c>
      <c r="C354" s="32" t="inlineStr">
        <is>
          <t>documents_urgent</t>
        </is>
      </c>
      <c r="D354" s="32" t="inlineStr">
        <is>
          <t>Documents Urgent List (SSOT)</t>
        </is>
      </c>
      <c r="E354" s="32" t="inlineStr">
        <is>
          <t>modules\documents\register.py</t>
        </is>
      </c>
    </row>
    <row r="355" ht="15" customHeight="1" s="25">
      <c r="A355" s="32" t="n">
        <v>354</v>
      </c>
      <c r="B355" s="32" t="inlineStr">
        <is>
          <t>documents</t>
        </is>
      </c>
      <c r="C355" s="32" t="inlineStr">
        <is>
          <t>documents_text</t>
        </is>
      </c>
      <c r="D355" s="32" t="inlineStr">
        <is>
          <t>Documents Extracted Text (SSOT)</t>
        </is>
      </c>
      <c r="E355" s="32" t="inlineStr">
        <is>
          <t>modules\documents\register.py</t>
        </is>
      </c>
    </row>
    <row r="356" ht="15" customHeight="1" s="25">
      <c r="A356" s="32" t="n">
        <v>355</v>
      </c>
      <c r="B356" s="32" t="inlineStr">
        <is>
          <t>documents</t>
        </is>
      </c>
      <c r="C356" s="32" t="inlineStr">
        <is>
          <t>documents_update_category</t>
        </is>
      </c>
      <c r="D356" s="32" t="inlineStr">
        <is>
          <t>Documents Update Category (SSOT)</t>
        </is>
      </c>
      <c r="E356" s="32" t="inlineStr">
        <is>
          <t>modules\documents\register.py</t>
        </is>
      </c>
    </row>
    <row r="357" ht="15" customHeight="1" s="25">
      <c r="A357" s="32" t="n">
        <v>356</v>
      </c>
      <c r="B357" s="32" t="inlineStr">
        <is>
          <t>documents</t>
        </is>
      </c>
      <c r="C357" s="32" t="inlineStr">
        <is>
          <t>documents_train_correct</t>
        </is>
      </c>
      <c r="D357" s="32" t="inlineStr">
        <is>
          <t>Documents Train Correct (SSOT)</t>
        </is>
      </c>
      <c r="E357" s="32" t="inlineStr">
        <is>
          <t>modules\documents\register.py</t>
        </is>
      </c>
    </row>
    <row r="358" ht="15" customHeight="1" s="25">
      <c r="A358" s="32" t="n">
        <v>357</v>
      </c>
      <c r="B358" s="32" t="inlineStr">
        <is>
          <t>documents</t>
        </is>
      </c>
      <c r="C358" s="32" t="inlineStr">
        <is>
          <t>documents_train_stats</t>
        </is>
      </c>
      <c r="D358" s="32" t="inlineStr">
        <is>
          <t>Documents Training Stats (SSOT)</t>
        </is>
      </c>
      <c r="E358" s="32" t="inlineStr">
        <is>
          <t>modules\documents\register.py</t>
        </is>
      </c>
    </row>
    <row r="359" ht="15" customHeight="1" s="25">
      <c r="A359" s="32" t="n">
        <v>358</v>
      </c>
      <c r="B359" s="32" t="inlineStr">
        <is>
          <t>documents</t>
        </is>
      </c>
      <c r="C359" s="32" t="inlineStr">
        <is>
          <t>documents_view</t>
        </is>
      </c>
      <c r="D359" s="32" t="inlineStr">
        <is>
          <t>Documents View (SSOT)</t>
        </is>
      </c>
      <c r="E359" s="32" t="inlineStr">
        <is>
          <t>modules\documents\register.py</t>
        </is>
      </c>
    </row>
    <row r="360" ht="15" customHeight="1" s="25">
      <c r="A360" s="32" t="n">
        <v>359</v>
      </c>
      <c r="B360" s="32" t="inlineStr">
        <is>
          <t>documents</t>
        </is>
      </c>
      <c r="C360" s="32" t="inlineStr">
        <is>
          <t>documents_thumbnail</t>
        </is>
      </c>
      <c r="D360" s="32" t="inlineStr">
        <is>
          <t>Documents Thumbnail (SSOT)</t>
        </is>
      </c>
      <c r="E360" s="32" t="inlineStr">
        <is>
          <t>modules\documents\register.py</t>
        </is>
      </c>
    </row>
    <row r="361" ht="15" customHeight="1" s="25">
      <c r="A361" s="32" t="n">
        <v>360</v>
      </c>
      <c r="B361" s="32" t="inlineStr">
        <is>
          <t>documents</t>
        </is>
      </c>
      <c r="C361" s="32" t="inlineStr">
        <is>
          <t>documents_export</t>
        </is>
      </c>
      <c r="D361" s="32" t="inlineStr">
        <is>
          <t>Documents Export (SSOT)</t>
        </is>
      </c>
      <c r="E361" s="32" t="inlineStr">
        <is>
          <t>modules\documents\register.py</t>
        </is>
      </c>
    </row>
    <row r="362" ht="15" customHeight="1" s="25">
      <c r="A362" s="32" t="n">
        <v>361</v>
      </c>
      <c r="B362" s="32" t="inlineStr">
        <is>
          <t>documents</t>
        </is>
      </c>
      <c r="C362" s="32" t="inlineStr">
        <is>
          <t>documents_timeline</t>
        </is>
      </c>
      <c r="D362" s="32" t="inlineStr">
        <is>
          <t>Documents Timeline (SSOT)</t>
        </is>
      </c>
      <c r="E362" s="32" t="inlineStr">
        <is>
          <t>modules\documents\register.py</t>
        </is>
      </c>
    </row>
    <row r="363" ht="15" customHeight="1" s="25">
      <c r="A363" s="32" t="n">
        <v>362</v>
      </c>
      <c r="B363" s="32" t="inlineStr">
        <is>
          <t>documents</t>
        </is>
      </c>
      <c r="C363" s="32" t="inlineStr">
        <is>
          <t>documents_summary</t>
        </is>
      </c>
      <c r="D363" s="32" t="inlineStr">
        <is>
          <t>Documents Summary (SSOT)</t>
        </is>
      </c>
      <c r="E363" s="32" t="inlineStr">
        <is>
          <t>modules\documents\register.py</t>
        </is>
      </c>
    </row>
    <row r="364" ht="15" customHeight="1" s="25">
      <c r="A364" s="32" t="n">
        <v>363</v>
      </c>
      <c r="B364" s="32" t="inlineStr">
        <is>
          <t>documents</t>
        </is>
      </c>
      <c r="C364" s="32" t="inlineStr">
        <is>
          <t>documents_auto_timeline</t>
        </is>
      </c>
      <c r="D364" s="32" t="inlineStr">
        <is>
          <t>Documents Auto-Timeline (SSOT)</t>
        </is>
      </c>
      <c r="E364" s="32" t="inlineStr">
        <is>
          <t>modules\documents\register.py</t>
        </is>
      </c>
    </row>
    <row r="365" ht="15" customHeight="1" s="25">
      <c r="A365" s="32" t="n">
        <v>364</v>
      </c>
      <c r="B365" s="32" t="inlineStr">
        <is>
          <t>document_center</t>
        </is>
      </c>
      <c r="C365" s="32" t="inlineStr">
        <is>
          <t>dc_list</t>
        </is>
      </c>
      <c r="D365" s="32" t="inlineStr">
        <is>
          <t>Document Center List (SSOT)</t>
        </is>
      </c>
      <c r="E365" s="32" t="inlineStr">
        <is>
          <t>modules\document_center\register.py</t>
        </is>
      </c>
    </row>
    <row r="366" ht="15" customHeight="1" s="25">
      <c r="A366" s="32" t="n">
        <v>365</v>
      </c>
      <c r="B366" s="32" t="inlineStr">
        <is>
          <t>document_center</t>
        </is>
      </c>
      <c r="C366" s="32" t="inlineStr">
        <is>
          <t>dc_unlocks</t>
        </is>
      </c>
      <c r="D366" s="32" t="inlineStr">
        <is>
          <t>Document Center Unlocks (SSOT)</t>
        </is>
      </c>
      <c r="E366" s="32" t="inlineStr">
        <is>
          <t>modules\document_center\register.py</t>
        </is>
      </c>
    </row>
    <row r="367" ht="15" customHeight="1" s="25">
      <c r="A367" s="32" t="n">
        <v>366</v>
      </c>
      <c r="B367" s="32" t="inlineStr">
        <is>
          <t>document_center</t>
        </is>
      </c>
      <c r="C367" s="32" t="inlineStr">
        <is>
          <t>dc_overlays</t>
        </is>
      </c>
      <c r="D367" s="32" t="inlineStr">
        <is>
          <t>Document Center Overlays (SSOT)</t>
        </is>
      </c>
      <c r="E367" s="32" t="inlineStr">
        <is>
          <t>modules\document_center\register.py</t>
        </is>
      </c>
    </row>
    <row r="368" ht="15" customHeight="1" s="25">
      <c r="A368" s="32" t="n">
        <v>367</v>
      </c>
      <c r="B368" s="32" t="inlineStr">
        <is>
          <t>document_center</t>
        </is>
      </c>
      <c r="C368" s="32" t="inlineStr">
        <is>
          <t>dc_view</t>
        </is>
      </c>
      <c r="D368" s="32" t="inlineStr">
        <is>
          <t>Document Center View (SSOT)</t>
        </is>
      </c>
      <c r="E368" s="32" t="inlineStr">
        <is>
          <t>modules\document_center\register.py</t>
        </is>
      </c>
    </row>
    <row r="369" ht="15" customHeight="1" s="25">
      <c r="A369" s="32" t="n">
        <v>368</v>
      </c>
      <c r="B369" s="32" t="inlineStr">
        <is>
          <t>document_center</t>
        </is>
      </c>
      <c r="C369" s="32" t="inlineStr">
        <is>
          <t>dc_set_type</t>
        </is>
      </c>
      <c r="D369" s="32" t="inlineStr">
        <is>
          <t>Document Center Set Document Type (SSOT)</t>
        </is>
      </c>
      <c r="E369" s="32" t="inlineStr">
        <is>
          <t>modules\document_center\register.py</t>
        </is>
      </c>
    </row>
    <row r="370" ht="15" customHeight="1" s="25">
      <c r="A370" s="32" t="n">
        <v>369</v>
      </c>
      <c r="B370" s="32" t="inlineStr">
        <is>
          <t>document_converter</t>
        </is>
      </c>
      <c r="C370" s="32" t="inlineStr">
        <is>
          <t>document_converter_to_docx</t>
        </is>
      </c>
      <c r="D370" s="32" t="inlineStr">
        <is>
          <t>Document Converter To DOCX (SSOT)</t>
        </is>
      </c>
      <c r="E370" s="32" t="inlineStr">
        <is>
          <t>modules\document_converter\register.py</t>
        </is>
      </c>
    </row>
    <row r="371" ht="15" customHeight="1" s="25">
      <c r="A371" s="32" t="n">
        <v>370</v>
      </c>
      <c r="B371" s="32" t="inlineStr">
        <is>
          <t>document_converter</t>
        </is>
      </c>
      <c r="C371" s="32" t="inlineStr">
        <is>
          <t>document_converter_to_html</t>
        </is>
      </c>
      <c r="D371" s="32" t="inlineStr">
        <is>
          <t>Document Converter To HTML (SSOT)</t>
        </is>
      </c>
      <c r="E371" s="32" t="inlineStr">
        <is>
          <t>modules\document_converter\register.py</t>
        </is>
      </c>
    </row>
    <row r="372" ht="15" customHeight="1" s="25">
      <c r="A372" s="32" t="n">
        <v>371</v>
      </c>
      <c r="B372" s="32" t="inlineStr">
        <is>
          <t>document_converter</t>
        </is>
      </c>
      <c r="C372" s="32" t="inlineStr">
        <is>
          <t>document_converter_to_both</t>
        </is>
      </c>
      <c r="D372" s="32" t="inlineStr">
        <is>
          <t>Document Converter To Both (SSOT)</t>
        </is>
      </c>
      <c r="E372" s="32" t="inlineStr">
        <is>
          <t>modules\document_converter\register.py</t>
        </is>
      </c>
    </row>
    <row r="373" ht="15" customHeight="1" s="25">
      <c r="A373" s="32" t="n">
        <v>372</v>
      </c>
      <c r="B373" s="32" t="inlineStr">
        <is>
          <t>document_converter</t>
        </is>
      </c>
      <c r="C373" s="32" t="inlineStr">
        <is>
          <t>document_converter_file</t>
        </is>
      </c>
      <c r="D373" s="32" t="inlineStr">
        <is>
          <t>Document Converter File (SSOT)</t>
        </is>
      </c>
      <c r="E373" s="32" t="inlineStr">
        <is>
          <t>modules\document_converter\register.py</t>
        </is>
      </c>
    </row>
    <row r="374" ht="15" customHeight="1" s="25">
      <c r="A374" s="32" t="n">
        <v>373</v>
      </c>
      <c r="B374" s="32" t="inlineStr">
        <is>
          <t>document_converter</t>
        </is>
      </c>
      <c r="C374" s="32" t="inlineStr">
        <is>
          <t>document_converter_from_path</t>
        </is>
      </c>
      <c r="D374" s="32" t="inlineStr">
        <is>
          <t>Document Converter From Path (SSOT)</t>
        </is>
      </c>
      <c r="E374" s="32" t="inlineStr">
        <is>
          <t>modules\document_converter\register.py</t>
        </is>
      </c>
    </row>
    <row r="375" ht="15" customHeight="1" s="25">
      <c r="A375" s="32" t="n">
        <v>374</v>
      </c>
      <c r="B375" s="32" t="inlineStr">
        <is>
          <t>document_converter</t>
        </is>
      </c>
      <c r="C375" s="32" t="inlineStr">
        <is>
          <t>document_converter_download</t>
        </is>
      </c>
      <c r="D375" s="32" t="inlineStr">
        <is>
          <t>Document Converter Download (SSOT)</t>
        </is>
      </c>
      <c r="E375" s="32" t="inlineStr">
        <is>
          <t>modules\document_converter\register.py</t>
        </is>
      </c>
    </row>
    <row r="376" ht="15" customHeight="1" s="25">
      <c r="A376" s="32" t="n">
        <v>375</v>
      </c>
      <c r="B376" s="32" t="inlineStr">
        <is>
          <t>document_converter</t>
        </is>
      </c>
      <c r="C376" s="32" t="inlineStr">
        <is>
          <t>document_converter_list</t>
        </is>
      </c>
      <c r="D376" s="32" t="inlineStr">
        <is>
          <t>Document Converter List (SSOT)</t>
        </is>
      </c>
      <c r="E376" s="32" t="inlineStr">
        <is>
          <t>modules\document_converter\register.py</t>
        </is>
      </c>
    </row>
    <row r="377" ht="15" customHeight="1" s="25">
      <c r="A377" s="32" t="n">
        <v>376</v>
      </c>
      <c r="B377" s="32" t="inlineStr">
        <is>
          <t>document_converter</t>
        </is>
      </c>
      <c r="C377" s="32" t="inlineStr">
        <is>
          <t>document_converter_cleanup</t>
        </is>
      </c>
      <c r="D377" s="32" t="inlineStr">
        <is>
          <t>Document Converter Cleanup (SSOT)</t>
        </is>
      </c>
      <c r="E377" s="32" t="inlineStr">
        <is>
          <t>modules\document_converter\register.py</t>
        </is>
      </c>
    </row>
    <row r="378" ht="15" customHeight="1" s="25">
      <c r="A378" s="32" t="n">
        <v>377</v>
      </c>
      <c r="B378" s="32" t="inlineStr">
        <is>
          <t>document_delivery</t>
        </is>
      </c>
      <c r="C378" s="32" t="inlineStr">
        <is>
          <t>document_delivery_health</t>
        </is>
      </c>
      <c r="D378" s="32" t="inlineStr">
        <is>
          <t>Document Delivery Health (SSOT)</t>
        </is>
      </c>
      <c r="E378" s="32" t="inlineStr">
        <is>
          <t>modules\document_delivery\register.py</t>
        </is>
      </c>
    </row>
    <row r="379" ht="15" customHeight="1" s="25">
      <c r="A379" s="32" t="n">
        <v>378</v>
      </c>
      <c r="B379" s="32" t="inlineStr">
        <is>
          <t>document_delivery</t>
        </is>
      </c>
      <c r="C379" s="32" t="inlineStr">
        <is>
          <t>document_delivery_inbox_page</t>
        </is>
      </c>
      <c r="D379" s="32" t="inlineStr">
        <is>
          <t>Document Delivery Inbox Page (SSOT)</t>
        </is>
      </c>
      <c r="E379" s="32" t="inlineStr">
        <is>
          <t>modules\document_delivery\register.py</t>
        </is>
      </c>
    </row>
    <row r="380" ht="15" customHeight="1" s="25">
      <c r="A380" s="32" t="n">
        <v>379</v>
      </c>
      <c r="B380" s="32" t="inlineStr">
        <is>
          <t>document_delivery</t>
        </is>
      </c>
      <c r="C380" s="32" t="inlineStr">
        <is>
          <t>document_delivery_send</t>
        </is>
      </c>
      <c r="D380" s="32" t="inlineStr">
        <is>
          <t>Document Delivery Send (SSOT)</t>
        </is>
      </c>
      <c r="E380" s="32" t="inlineStr">
        <is>
          <t>modules\document_delivery\register.py</t>
        </is>
      </c>
    </row>
    <row r="381" ht="15" customHeight="1" s="25">
      <c r="A381" s="32" t="n">
        <v>380</v>
      </c>
      <c r="B381" s="32" t="inlineStr">
        <is>
          <t>document_delivery</t>
        </is>
      </c>
      <c r="C381" s="32" t="inlineStr">
        <is>
          <t>document_delivery_inbox</t>
        </is>
      </c>
      <c r="D381" s="32" t="inlineStr">
        <is>
          <t>Document Delivery Inbox (SSOT)</t>
        </is>
      </c>
      <c r="E381" s="32" t="inlineStr">
        <is>
          <t>modules\document_delivery\register.py</t>
        </is>
      </c>
    </row>
    <row r="382" ht="15" customHeight="1" s="25">
      <c r="A382" s="32" t="n">
        <v>381</v>
      </c>
      <c r="B382" s="32" t="inlineStr">
        <is>
          <t>document_delivery</t>
        </is>
      </c>
      <c r="C382" s="32" t="inlineStr">
        <is>
          <t>document_delivery_outbox</t>
        </is>
      </c>
      <c r="D382" s="32" t="inlineStr">
        <is>
          <t>Document Delivery Outbox (SSOT)</t>
        </is>
      </c>
      <c r="E382" s="32" t="inlineStr">
        <is>
          <t>modules\document_delivery\register.py</t>
        </is>
      </c>
    </row>
    <row r="383" ht="15" customHeight="1" s="25">
      <c r="A383" s="32" t="n">
        <v>382</v>
      </c>
      <c r="B383" s="32" t="inlineStr">
        <is>
          <t>document_delivery</t>
        </is>
      </c>
      <c r="C383" s="32" t="inlineStr">
        <is>
          <t>document_delivery_get</t>
        </is>
      </c>
      <c r="D383" s="32" t="inlineStr">
        <is>
          <t>Document Delivery Get (SSOT)</t>
        </is>
      </c>
      <c r="E383" s="32" t="inlineStr">
        <is>
          <t>modules\document_delivery\register.py</t>
        </is>
      </c>
    </row>
    <row r="384" ht="15" customHeight="1" s="25">
      <c r="A384" s="32" t="n">
        <v>383</v>
      </c>
      <c r="B384" s="32" t="inlineStr">
        <is>
          <t>document_delivery</t>
        </is>
      </c>
      <c r="C384" s="32" t="inlineStr">
        <is>
          <t>document_delivery_mark_viewed</t>
        </is>
      </c>
      <c r="D384" s="32" t="inlineStr">
        <is>
          <t>Document Delivery Mark Viewed (SSOT)</t>
        </is>
      </c>
      <c r="E384" s="32" t="inlineStr">
        <is>
          <t>modules\document_delivery\register.py</t>
        </is>
      </c>
    </row>
    <row r="385" ht="15" customHeight="1" s="25">
      <c r="A385" s="32" t="n">
        <v>384</v>
      </c>
      <c r="B385" s="32" t="inlineStr">
        <is>
          <t>document_delivery</t>
        </is>
      </c>
      <c r="C385" s="32" t="inlineStr">
        <is>
          <t>document_delivery_sign</t>
        </is>
      </c>
      <c r="D385" s="32" t="inlineStr">
        <is>
          <t>Document Delivery Sign (SSOT)</t>
        </is>
      </c>
      <c r="E385" s="32" t="inlineStr">
        <is>
          <t>modules\document_delivery\register.py</t>
        </is>
      </c>
    </row>
    <row r="386" ht="15" customHeight="1" s="25">
      <c r="A386" s="32" t="n">
        <v>385</v>
      </c>
      <c r="B386" s="32" t="inlineStr">
        <is>
          <t>document_delivery</t>
        </is>
      </c>
      <c r="C386" s="32" t="inlineStr">
        <is>
          <t>document_delivery_reject</t>
        </is>
      </c>
      <c r="D386" s="32" t="inlineStr">
        <is>
          <t>Document Delivery Reject (SSOT)</t>
        </is>
      </c>
      <c r="E386" s="32" t="inlineStr">
        <is>
          <t>modules\document_delivery\register.py</t>
        </is>
      </c>
    </row>
    <row r="387" ht="15" customHeight="1" s="25">
      <c r="A387" s="32" t="n">
        <v>386</v>
      </c>
      <c r="B387" s="32" t="inlineStr">
        <is>
          <t>emotion</t>
        </is>
      </c>
      <c r="C387" s="32" t="inlineStr">
        <is>
          <t>emotion_emotional_state</t>
        </is>
      </c>
      <c r="D387" s="32" t="inlineStr">
        <is>
          <t>Emotion Get Emotional State (GET) (SSOT)</t>
        </is>
      </c>
      <c r="E387" s="32" t="inlineStr">
        <is>
          <t>modules\emotion\register.py</t>
        </is>
      </c>
    </row>
    <row r="388" ht="15" customHeight="1" s="25">
      <c r="A388" s="32" t="n">
        <v>387</v>
      </c>
      <c r="B388" s="32" t="inlineStr">
        <is>
          <t>emotion</t>
        </is>
      </c>
      <c r="C388" s="32" t="inlineStr">
        <is>
          <t>emotion_record_trigger</t>
        </is>
      </c>
      <c r="D388" s="32" t="inlineStr">
        <is>
          <t>Emotion Record Trigger (POST) (SSOT)</t>
        </is>
      </c>
      <c r="E388" s="32" t="inlineStr">
        <is>
          <t>modules\emotion\register.py</t>
        </is>
      </c>
    </row>
    <row r="389" ht="15" customHeight="1" s="25">
      <c r="A389" s="32" t="n">
        <v>388</v>
      </c>
      <c r="B389" s="32" t="inlineStr">
        <is>
          <t>emotion</t>
        </is>
      </c>
      <c r="C389" s="32" t="inlineStr">
        <is>
          <t>emotion_dashboard_configuration</t>
        </is>
      </c>
      <c r="D389" s="32" t="inlineStr">
        <is>
          <t>Emotion Get Dashboard Configuration (GET) (SSOT)</t>
        </is>
      </c>
      <c r="E389" s="32" t="inlineStr">
        <is>
          <t>modules\emotion\register.py</t>
        </is>
      </c>
    </row>
    <row r="390" ht="15" customHeight="1" s="25">
      <c r="A390" s="32" t="n">
        <v>389</v>
      </c>
      <c r="B390" s="32" t="inlineStr">
        <is>
          <t>emotion</t>
        </is>
      </c>
      <c r="C390" s="32" t="inlineStr">
        <is>
          <t>emotion_ui_settings</t>
        </is>
      </c>
      <c r="D390" s="32" t="inlineStr">
        <is>
          <t>Emotion Get Ui Settings (GET) (SSOT)</t>
        </is>
      </c>
      <c r="E390" s="32" t="inlineStr">
        <is>
          <t>modules\emotion\register.py</t>
        </is>
      </c>
    </row>
    <row r="391" ht="15" customHeight="1" s="25">
      <c r="A391" s="32" t="n">
        <v>390</v>
      </c>
      <c r="B391" s="32" t="inlineStr">
        <is>
          <t>emotion</t>
        </is>
      </c>
      <c r="C391" s="32" t="inlineStr">
        <is>
          <t>emotion_suggested_action</t>
        </is>
      </c>
      <c r="D391" s="32" t="inlineStr">
        <is>
          <t>Emotion Get Suggested Action (GET) (SSOT)</t>
        </is>
      </c>
      <c r="E391" s="32" t="inlineStr">
        <is>
          <t>modules\emotion\register.py</t>
        </is>
      </c>
    </row>
    <row r="392" ht="15" customHeight="1" s="25">
      <c r="A392" s="32" t="n">
        <v>391</v>
      </c>
      <c r="B392" s="32" t="inlineStr">
        <is>
          <t>emotion</t>
        </is>
      </c>
      <c r="C392" s="32" t="inlineStr">
        <is>
          <t>emotion_available_triggers</t>
        </is>
      </c>
      <c r="D392" s="32" t="inlineStr">
        <is>
          <t>Emotion List Available Triggers (GET) (SSOT)</t>
        </is>
      </c>
      <c r="E392" s="32" t="inlineStr">
        <is>
          <t>modules\emotion\register.py</t>
        </is>
      </c>
    </row>
    <row r="393" ht="15" customHeight="1" s="25">
      <c r="A393" s="32" t="n">
        <v>392</v>
      </c>
      <c r="B393" s="32" t="inlineStr">
        <is>
          <t>emotion</t>
        </is>
      </c>
      <c r="C393" s="32" t="inlineStr">
        <is>
          <t>emotion_simulate_emotional_scenario</t>
        </is>
      </c>
      <c r="D393" s="32" t="inlineStr">
        <is>
          <t>Emotion Simulate Emotional Scenario (POST) (SSOT)</t>
        </is>
      </c>
      <c r="E393" s="32" t="inlineStr">
        <is>
          <t>modules\emotion\register.py</t>
        </is>
      </c>
    </row>
    <row r="394" ht="15" customHeight="1" s="25">
      <c r="A394" s="32" t="n">
        <v>393</v>
      </c>
      <c r="B394" s="32" t="inlineStr">
        <is>
          <t>emotion</t>
        </is>
      </c>
      <c r="C394" s="32" t="inlineStr">
        <is>
          <t>emotion_emotional_history</t>
        </is>
      </c>
      <c r="D394" s="32" t="inlineStr">
        <is>
          <t>Emotion Get Emotional History (GET) (SSOT)</t>
        </is>
      </c>
      <c r="E394" s="32" t="inlineStr">
        <is>
          <t>modules\emotion\register.py</t>
        </is>
      </c>
    </row>
    <row r="395" ht="15" customHeight="1" s="25">
      <c r="A395" s="32" t="n">
        <v>394</v>
      </c>
      <c r="B395" s="32" t="inlineStr">
        <is>
          <t>enterprise_dashboard</t>
        </is>
      </c>
      <c r="C395" s="32" t="inlineStr">
        <is>
          <t>enterprise_dashboard_dashboard_stats</t>
        </is>
      </c>
      <c r="D395" s="32" t="inlineStr">
        <is>
          <t>Enterprise_Dashboard Get Dashboard Stats (GET) (SSOT)</t>
        </is>
      </c>
      <c r="E395" s="32" t="inlineStr">
        <is>
          <t>modules\enterprise_dashboard\register.py</t>
        </is>
      </c>
    </row>
    <row r="396" ht="15" customHeight="1" s="25">
      <c r="A396" s="32" t="n">
        <v>395</v>
      </c>
      <c r="B396" s="32" t="inlineStr">
        <is>
          <t>enterprise_dashboard</t>
        </is>
      </c>
      <c r="C396" s="32" t="inlineStr">
        <is>
          <t>enterprise_dashboard_recent_activity</t>
        </is>
      </c>
      <c r="D396" s="32" t="inlineStr">
        <is>
          <t>Enterprise_Dashboard Get Recent Activity (GET) (SSOT)</t>
        </is>
      </c>
      <c r="E396" s="32" t="inlineStr">
        <is>
          <t>modules\enterprise_dashboard\register.py</t>
        </is>
      </c>
    </row>
    <row r="397" ht="15" customHeight="1" s="25">
      <c r="A397" s="32" t="n">
        <v>396</v>
      </c>
      <c r="B397" s="32" t="inlineStr">
        <is>
          <t>enterprise_dashboard</t>
        </is>
      </c>
      <c r="C397" s="32" t="inlineStr">
        <is>
          <t>enterprise_dashboard_case_progress</t>
        </is>
      </c>
      <c r="D397" s="32" t="inlineStr">
        <is>
          <t>Enterprise_Dashboard Get Case Progress (GET) (SSOT)</t>
        </is>
      </c>
      <c r="E397" s="32" t="inlineStr">
        <is>
          <t>modules\enterprise_dashboard\register.py</t>
        </is>
      </c>
    </row>
    <row r="398" ht="15" customHeight="1" s="25">
      <c r="A398" s="32" t="n">
        <v>397</v>
      </c>
      <c r="B398" s="32" t="inlineStr">
        <is>
          <t>enterprise_dashboard</t>
        </is>
      </c>
      <c r="C398" s="32" t="inlineStr">
        <is>
          <t>enterprise_dashboard_recent_documents</t>
        </is>
      </c>
      <c r="D398" s="32" t="inlineStr">
        <is>
          <t>Enterprise_Dashboard Get Recent Documents (GET) (SSOT)</t>
        </is>
      </c>
      <c r="E398" s="32" t="inlineStr">
        <is>
          <t>modules\enterprise_dashboard\register.py</t>
        </is>
      </c>
    </row>
    <row r="399" ht="15" customHeight="1" s="25">
      <c r="A399" s="32" t="n">
        <v>398</v>
      </c>
      <c r="B399" s="32" t="inlineStr">
        <is>
          <t>enterprise_dashboard</t>
        </is>
      </c>
      <c r="C399" s="32" t="inlineStr">
        <is>
          <t>enterprise_dashboard_quick_actions</t>
        </is>
      </c>
      <c r="D399" s="32" t="inlineStr">
        <is>
          <t>Enterprise_Dashboard Get Quick Actions (GET) (SSOT)</t>
        </is>
      </c>
      <c r="E399" s="32" t="inlineStr">
        <is>
          <t>modules\enterprise_dashboard\register.py</t>
        </is>
      </c>
    </row>
    <row r="400" ht="15" customHeight="1" s="25">
      <c r="A400" s="32" t="n">
        <v>399</v>
      </c>
      <c r="B400" s="32" t="inlineStr">
        <is>
          <t>enterprise_dashboard</t>
        </is>
      </c>
      <c r="C400" s="32" t="inlineStr">
        <is>
          <t>enterprise_dashboard_ai_insights</t>
        </is>
      </c>
      <c r="D400" s="32" t="inlineStr">
        <is>
          <t>Enterprise_Dashboard Get Ai Insights (GET) (SSOT)</t>
        </is>
      </c>
      <c r="E400" s="32" t="inlineStr">
        <is>
          <t>modules\enterprise_dashboard\register.py</t>
        </is>
      </c>
    </row>
    <row r="401" ht="15" customHeight="1" s="25">
      <c r="A401" s="32" t="n">
        <v>400</v>
      </c>
      <c r="B401" s="32" t="inlineStr">
        <is>
          <t>enterprise_dashboard</t>
        </is>
      </c>
      <c r="C401" s="32" t="inlineStr">
        <is>
          <t>enterprise_dashboard_analytics</t>
        </is>
      </c>
      <c r="D401" s="32" t="inlineStr">
        <is>
          <t>Enterprise_Dashboard Get Analytics (GET) (SSOT)</t>
        </is>
      </c>
      <c r="E401" s="32" t="inlineStr">
        <is>
          <t>modules\enterprise_dashboard\register.py</t>
        </is>
      </c>
    </row>
    <row r="402" ht="15" customHeight="1" s="25">
      <c r="A402" s="32" t="n">
        <v>401</v>
      </c>
      <c r="B402" s="32" t="inlineStr">
        <is>
          <t>enterprise_dashboard</t>
        </is>
      </c>
      <c r="C402" s="32" t="inlineStr">
        <is>
          <t>enterprise_dashboard_notifications</t>
        </is>
      </c>
      <c r="D402" s="32" t="inlineStr">
        <is>
          <t>Enterprise_Dashboard Get Notifications (GET) (SSOT)</t>
        </is>
      </c>
      <c r="E402" s="32" t="inlineStr">
        <is>
          <t>modules\enterprise_dashboard\register.py</t>
        </is>
      </c>
    </row>
    <row r="403" ht="23.25" customHeight="1" s="25">
      <c r="A403" s="32" t="n">
        <v>402</v>
      </c>
      <c r="B403" s="32" t="inlineStr">
        <is>
          <t>enterprise_dashboard</t>
        </is>
      </c>
      <c r="C403" s="32" t="inlineStr">
        <is>
          <t>enterprise_dashboard_mark_notification_read</t>
        </is>
      </c>
      <c r="D403" s="32" t="inlineStr">
        <is>
          <t>Enterprise_Dashboard Mark Notification Read (POST) (SSOT)</t>
        </is>
      </c>
      <c r="E403" s="32" t="inlineStr">
        <is>
          <t>modules\enterprise_dashboard\register.py</t>
        </is>
      </c>
    </row>
    <row r="404" ht="15" customHeight="1" s="25">
      <c r="A404" s="32" t="n">
        <v>403</v>
      </c>
      <c r="B404" s="32" t="inlineStr">
        <is>
          <t>enterprise_dashboard</t>
        </is>
      </c>
      <c r="C404" s="32" t="inlineStr">
        <is>
          <t>enterprise_dashboard_global_search</t>
        </is>
      </c>
      <c r="D404" s="32" t="inlineStr">
        <is>
          <t>Enterprise_Dashboard Global Search (GET) (SSOT)</t>
        </is>
      </c>
      <c r="E404" s="32" t="inlineStr">
        <is>
          <t>modules\enterprise_dashboard\register.py</t>
        </is>
      </c>
    </row>
    <row r="405" ht="23.25" customHeight="1" s="25">
      <c r="A405" s="32" t="n">
        <v>404</v>
      </c>
      <c r="B405" s="32" t="inlineStr">
        <is>
          <t>enterprise_dashboard</t>
        </is>
      </c>
      <c r="C405" s="32" t="inlineStr">
        <is>
          <t>enterprise_dashboard_export_dashboard_report</t>
        </is>
      </c>
      <c r="D405" s="32" t="inlineStr">
        <is>
          <t>Enterprise_Dashboard Export Dashboard Report (GET) (SSOT)</t>
        </is>
      </c>
      <c r="E405" s="32" t="inlineStr">
        <is>
          <t>modules\enterprise_dashboard\register.py</t>
        </is>
      </c>
    </row>
    <row r="406" ht="23.25" customHeight="1" s="25">
      <c r="A406" s="32" t="n">
        <v>405</v>
      </c>
      <c r="B406" s="32" t="inlineStr">
        <is>
          <t>enterprise_dashboard</t>
        </is>
      </c>
      <c r="C406" s="32" t="inlineStr">
        <is>
          <t>enterprise_dashboard_get_dashboard_preferences</t>
        </is>
      </c>
      <c r="D406" s="32" t="inlineStr">
        <is>
          <t>Enterprise_Dashboard Get Dashboard Preferences (GET) (SSOT)</t>
        </is>
      </c>
      <c r="E406" s="32" t="inlineStr">
        <is>
          <t>modules\enterprise_dashboard\register.py</t>
        </is>
      </c>
    </row>
    <row r="407" ht="23.25" customHeight="1" s="25">
      <c r="A407" s="32" t="n">
        <v>406</v>
      </c>
      <c r="B407" s="32" t="inlineStr">
        <is>
          <t>enterprise_dashboard</t>
        </is>
      </c>
      <c r="C407" s="32" t="inlineStr">
        <is>
          <t>enterprise_dashboard_update_dashboard_preferences</t>
        </is>
      </c>
      <c r="D407" s="32" t="inlineStr">
        <is>
          <t>Enterprise_Dashboard Update Dashboard Preferences (PUT) (SSOT)</t>
        </is>
      </c>
      <c r="E407" s="32" t="inlineStr">
        <is>
          <t>modules\enterprise_dashboard\register.py</t>
        </is>
      </c>
    </row>
    <row r="408" ht="15" customHeight="1" s="25">
      <c r="A408" s="32" t="n">
        <v>407</v>
      </c>
      <c r="B408" s="32" t="inlineStr">
        <is>
          <t>eviction_defense</t>
        </is>
      </c>
      <c r="C408" s="32" t="inlineStr">
        <is>
          <t>eviction_defense_list_forms</t>
        </is>
      </c>
      <c r="D408" s="32" t="inlineStr">
        <is>
          <t>Eviction Defense List Forms (SSOT)</t>
        </is>
      </c>
      <c r="E408" s="32" t="inlineStr">
        <is>
          <t>modules\eviction_defense\register.py</t>
        </is>
      </c>
    </row>
    <row r="409" ht="15" customHeight="1" s="25">
      <c r="A409" s="32" t="n">
        <v>408</v>
      </c>
      <c r="B409" s="32" t="inlineStr">
        <is>
          <t>eviction_defense</t>
        </is>
      </c>
      <c r="C409" s="32" t="inlineStr">
        <is>
          <t>eviction_defense_get_form</t>
        </is>
      </c>
      <c r="D409" s="32" t="inlineStr">
        <is>
          <t>Eviction Defense Get Form (SSOT)</t>
        </is>
      </c>
      <c r="E409" s="32" t="inlineStr">
        <is>
          <t>modules\eviction_defense\register.py</t>
        </is>
      </c>
    </row>
    <row r="410" ht="15" customHeight="1" s="25">
      <c r="A410" s="32" t="n">
        <v>409</v>
      </c>
      <c r="B410" s="32" t="inlineStr">
        <is>
          <t>eviction_defense</t>
        </is>
      </c>
      <c r="C410" s="32" t="inlineStr">
        <is>
          <t>eviction_defense_list_motions</t>
        </is>
      </c>
      <c r="D410" s="32" t="inlineStr">
        <is>
          <t>Eviction Defense List Motions (SSOT)</t>
        </is>
      </c>
      <c r="E410" s="32" t="inlineStr">
        <is>
          <t>modules\eviction_defense\register.py</t>
        </is>
      </c>
    </row>
    <row r="411" ht="15" customHeight="1" s="25">
      <c r="A411" s="32" t="n">
        <v>410</v>
      </c>
      <c r="B411" s="32" t="inlineStr">
        <is>
          <t>eviction_defense</t>
        </is>
      </c>
      <c r="C411" s="32" t="inlineStr">
        <is>
          <t>eviction_defense_list_procedures</t>
        </is>
      </c>
      <c r="D411" s="32" t="inlineStr">
        <is>
          <t>Eviction Defense List Procedures (SSOT)</t>
        </is>
      </c>
      <c r="E411" s="32" t="inlineStr">
        <is>
          <t>modules\eviction_defense\register.py</t>
        </is>
      </c>
    </row>
    <row r="412" ht="15" customHeight="1" s="25">
      <c r="A412" s="32" t="n">
        <v>411</v>
      </c>
      <c r="B412" s="32" t="inlineStr">
        <is>
          <t>eviction_defense</t>
        </is>
      </c>
      <c r="C412" s="32" t="inlineStr">
        <is>
          <t>eviction_defense_list_counterclaims</t>
        </is>
      </c>
      <c r="D412" s="32" t="inlineStr">
        <is>
          <t>Eviction Defense List Counterclaims (SSOT)</t>
        </is>
      </c>
      <c r="E412" s="32" t="inlineStr">
        <is>
          <t>modules\eviction_defense\register.py</t>
        </is>
      </c>
    </row>
    <row r="413" ht="15" customHeight="1" s="25">
      <c r="A413" s="32" t="n">
        <v>412</v>
      </c>
      <c r="B413" s="32" t="inlineStr">
        <is>
          <t>eviction_defense</t>
        </is>
      </c>
      <c r="C413" s="32" t="inlineStr">
        <is>
          <t>eviction_defense_list_defenses</t>
        </is>
      </c>
      <c r="D413" s="32" t="inlineStr">
        <is>
          <t>Eviction Defense List Defenses (SSOT)</t>
        </is>
      </c>
      <c r="E413" s="32" t="inlineStr">
        <is>
          <t>modules\eviction_defense\register.py</t>
        </is>
      </c>
    </row>
    <row r="414" ht="15" customHeight="1" s="25">
      <c r="A414" s="32" t="n">
        <v>413</v>
      </c>
      <c r="B414" s="32" t="inlineStr">
        <is>
          <t>eviction_defense</t>
        </is>
      </c>
      <c r="C414" s="32" t="inlineStr">
        <is>
          <t>eviction_defense_calculate_deadlines</t>
        </is>
      </c>
      <c r="D414" s="32" t="inlineStr">
        <is>
          <t>Eviction Defense Calculate Deadlines (SSOT)</t>
        </is>
      </c>
      <c r="E414" s="32" t="inlineStr">
        <is>
          <t>modules\eviction_defense\register.py</t>
        </is>
      </c>
    </row>
    <row r="415" ht="15" customHeight="1" s="25">
      <c r="A415" s="32" t="n">
        <v>414</v>
      </c>
      <c r="B415" s="32" t="inlineStr">
        <is>
          <t>eviction_defense</t>
        </is>
      </c>
      <c r="C415" s="32" t="inlineStr">
        <is>
          <t>eviction_defense_case_checklist</t>
        </is>
      </c>
      <c r="D415" s="32" t="inlineStr">
        <is>
          <t>Eviction Defense Case Checklist (SSOT)</t>
        </is>
      </c>
      <c r="E415" s="32" t="inlineStr">
        <is>
          <t>modules\eviction_defense\register.py</t>
        </is>
      </c>
    </row>
    <row r="416" ht="15" customHeight="1" s="25">
      <c r="A416" s="32" t="n">
        <v>415</v>
      </c>
      <c r="B416" s="32" t="inlineStr">
        <is>
          <t>eviction_defense</t>
        </is>
      </c>
      <c r="C416" s="32" t="inlineStr">
        <is>
          <t>eviction_defense_analyze</t>
        </is>
      </c>
      <c r="D416" s="32" t="inlineStr">
        <is>
          <t>Eviction Defense Analyze Case (SSOT)</t>
        </is>
      </c>
      <c r="E416" s="32" t="inlineStr">
        <is>
          <t>modules\eviction_defense\register.py</t>
        </is>
      </c>
    </row>
    <row r="417" ht="15" customHeight="1" s="25">
      <c r="A417" s="32" t="n">
        <v>416</v>
      </c>
      <c r="B417" s="32" t="inlineStr">
        <is>
          <t>eviction_defense</t>
        </is>
      </c>
      <c r="C417" s="32" t="inlineStr">
        <is>
          <t>eviction_defense_quick_status</t>
        </is>
      </c>
      <c r="D417" s="32" t="inlineStr">
        <is>
          <t>Eviction Defense Quick Status (SSOT)</t>
        </is>
      </c>
      <c r="E417" s="32" t="inlineStr">
        <is>
          <t>modules\eviction_defense\register.py</t>
        </is>
      </c>
    </row>
    <row r="418" ht="15" customHeight="1" s="25">
      <c r="A418" s="32" t="n">
        <v>417</v>
      </c>
      <c r="B418" s="32" t="inlineStr">
        <is>
          <t>eviction_defense</t>
        </is>
      </c>
      <c r="C418" s="32" t="inlineStr">
        <is>
          <t>eviction_defense_from_documents_defenses</t>
        </is>
      </c>
      <c r="D418" s="32" t="inlineStr">
        <is>
          <t>Eviction Defense From Documents — Defenses (SSOT)</t>
        </is>
      </c>
      <c r="E418" s="32" t="inlineStr">
        <is>
          <t>modules\eviction_defense\register.py</t>
        </is>
      </c>
    </row>
    <row r="419" ht="23.25" customHeight="1" s="25">
      <c r="A419" s="32" t="n">
        <v>418</v>
      </c>
      <c r="B419" s="32" t="inlineStr">
        <is>
          <t>eviction_defense</t>
        </is>
      </c>
      <c r="C419" s="32" t="inlineStr">
        <is>
          <t>eviction_defense_from_documents_counterclaims</t>
        </is>
      </c>
      <c r="D419" s="32" t="inlineStr">
        <is>
          <t>Eviction Defense From Documents — Counterclaims (SSOT)</t>
        </is>
      </c>
      <c r="E419" s="32" t="inlineStr">
        <is>
          <t>modules\eviction_defense\register.py</t>
        </is>
      </c>
    </row>
    <row r="420" ht="15" customHeight="1" s="25">
      <c r="A420" s="32" t="n">
        <v>419</v>
      </c>
      <c r="B420" s="32" t="inlineStr">
        <is>
          <t>eviction_defense</t>
        </is>
      </c>
      <c r="C420" s="32" t="inlineStr">
        <is>
          <t>eviction_defense_from_documents_deadlines</t>
        </is>
      </c>
      <c r="D420" s="32" t="inlineStr">
        <is>
          <t>Eviction Defense From Documents — Deadlines (SSOT)</t>
        </is>
      </c>
      <c r="E420" s="32" t="inlineStr">
        <is>
          <t>modules\eviction_defense\register.py</t>
        </is>
      </c>
    </row>
    <row r="421" ht="15" customHeight="1" s="25">
      <c r="A421" s="32" t="n">
        <v>420</v>
      </c>
      <c r="B421" s="32" t="inlineStr">
        <is>
          <t>eviction_defense</t>
        </is>
      </c>
      <c r="C421" s="32" t="inlineStr">
        <is>
          <t>eviction_defense_from_documents_analysis</t>
        </is>
      </c>
      <c r="D421" s="32" t="inlineStr">
        <is>
          <t>Eviction Defense From Documents — Full Analysis (SSOT)</t>
        </is>
      </c>
      <c r="E421" s="32" t="inlineStr">
        <is>
          <t>modules\eviction_defense\register.py</t>
        </is>
      </c>
    </row>
    <row r="422" ht="23.25" customHeight="1" s="25">
      <c r="A422" s="32" t="n">
        <v>421</v>
      </c>
      <c r="B422" s="32" t="inlineStr">
        <is>
          <t>export_import</t>
        </is>
      </c>
      <c r="C422" s="32" t="inlineStr">
        <is>
          <t>export_import_export_request_endpoint</t>
        </is>
      </c>
      <c r="D422" s="32" t="inlineStr">
        <is>
          <t>Export_Import Create Export Request Endpoint (POST) (SSOT)</t>
        </is>
      </c>
      <c r="E422" s="32" t="inlineStr">
        <is>
          <t>modules\export_import\register.py</t>
        </is>
      </c>
    </row>
    <row r="423" ht="15" customHeight="1" s="25">
      <c r="A423" s="32" t="n">
        <v>422</v>
      </c>
      <c r="B423" s="32" t="inlineStr">
        <is>
          <t>export_import</t>
        </is>
      </c>
      <c r="C423" s="32" t="inlineStr">
        <is>
          <t>export_import_process_export_endpoint</t>
        </is>
      </c>
      <c r="D423" s="32" t="inlineStr">
        <is>
          <t>Export_Import Process Export Endpoint (POST) (SSOT)</t>
        </is>
      </c>
      <c r="E423" s="32" t="inlineStr">
        <is>
          <t>modules\export_import\register.py</t>
        </is>
      </c>
    </row>
    <row r="424" ht="15" customHeight="1" s="25">
      <c r="A424" s="32" t="n">
        <v>423</v>
      </c>
      <c r="B424" s="32" t="inlineStr">
        <is>
          <t>export_import</t>
        </is>
      </c>
      <c r="C424" s="32" t="inlineStr">
        <is>
          <t>export_import_export_status_endpoint</t>
        </is>
      </c>
      <c r="D424" s="32" t="inlineStr">
        <is>
          <t>Export_Import Get Export Status Endpoint (GET) (SSOT)</t>
        </is>
      </c>
      <c r="E424" s="32" t="inlineStr">
        <is>
          <t>modules\export_import\register.py</t>
        </is>
      </c>
    </row>
    <row r="425" ht="15" customHeight="1" s="25">
      <c r="A425" s="32" t="n">
        <v>424</v>
      </c>
      <c r="B425" s="32" t="inlineStr">
        <is>
          <t>export_import</t>
        </is>
      </c>
      <c r="C425" s="32" t="inlineStr">
        <is>
          <t>export_import_download_export_endpoint</t>
        </is>
      </c>
      <c r="D425" s="32" t="inlineStr">
        <is>
          <t>Export_Import Download Export Endpoint (GET) (SSOT)</t>
        </is>
      </c>
      <c r="E425" s="32" t="inlineStr">
        <is>
          <t>modules\export_import\register.py</t>
        </is>
      </c>
    </row>
    <row r="426" ht="15" customHeight="1" s="25">
      <c r="A426" s="32" t="n">
        <v>425</v>
      </c>
      <c r="B426" s="32" t="inlineStr">
        <is>
          <t>export_import</t>
        </is>
      </c>
      <c r="C426" s="32" t="inlineStr">
        <is>
          <t>export_import_user_exports_endpoint</t>
        </is>
      </c>
      <c r="D426" s="32" t="inlineStr">
        <is>
          <t>Export_Import Get User Exports Endpoint (GET) (SSOT)</t>
        </is>
      </c>
      <c r="E426" s="32" t="inlineStr">
        <is>
          <t>modules\export_import\register.py</t>
        </is>
      </c>
    </row>
    <row r="427" ht="15" customHeight="1" s="25">
      <c r="A427" s="32" t="n">
        <v>426</v>
      </c>
      <c r="B427" s="32" t="inlineStr">
        <is>
          <t>export_import</t>
        </is>
      </c>
      <c r="C427" s="32" t="inlineStr">
        <is>
          <t>export_import_export_endpoint</t>
        </is>
      </c>
      <c r="D427" s="32" t="inlineStr">
        <is>
          <t>Export_Import Delete Export Endpoint (DELETE) (SSOT)</t>
        </is>
      </c>
      <c r="E427" s="32" t="inlineStr">
        <is>
          <t>modules\export_import\register.py</t>
        </is>
      </c>
    </row>
    <row r="428" ht="15" customHeight="1" s="25">
      <c r="A428" s="32" t="n">
        <v>427</v>
      </c>
      <c r="B428" s="32" t="inlineStr">
        <is>
          <t>export_import</t>
        </is>
      </c>
      <c r="C428" s="32" t="inlineStr">
        <is>
          <t>export_import_prepare_import_endpoint</t>
        </is>
      </c>
      <c r="D428" s="32" t="inlineStr">
        <is>
          <t>Export_Import Prepare Import Endpoint (POST) (SSOT)</t>
        </is>
      </c>
      <c r="E428" s="32" t="inlineStr">
        <is>
          <t>modules\export_import\register.py</t>
        </is>
      </c>
    </row>
    <row r="429" ht="15" customHeight="1" s="25">
      <c r="A429" s="32" t="n">
        <v>428</v>
      </c>
      <c r="B429" s="32" t="inlineStr">
        <is>
          <t>export_import</t>
        </is>
      </c>
      <c r="C429" s="32" t="inlineStr">
        <is>
          <t>export_import_upload_import_file_endpoint</t>
        </is>
      </c>
      <c r="D429" s="32" t="inlineStr">
        <is>
          <t>Export_Import Upload Import File Endpoint (POST) (SSOT)</t>
        </is>
      </c>
      <c r="E429" s="32" t="inlineStr">
        <is>
          <t>modules\export_import\register.py</t>
        </is>
      </c>
    </row>
    <row r="430" ht="15" customHeight="1" s="25">
      <c r="A430" s="32" t="n">
        <v>429</v>
      </c>
      <c r="B430" s="32" t="inlineStr">
        <is>
          <t>export_import</t>
        </is>
      </c>
      <c r="C430" s="32" t="inlineStr">
        <is>
          <t>export_import_process_import_endpoint</t>
        </is>
      </c>
      <c r="D430" s="32" t="inlineStr">
        <is>
          <t>Export_Import Process Import Endpoint (POST) (SSOT)</t>
        </is>
      </c>
      <c r="E430" s="32" t="inlineStr">
        <is>
          <t>modules\export_import\register.py</t>
        </is>
      </c>
    </row>
    <row r="431" ht="15" customHeight="1" s="25">
      <c r="A431" s="32" t="n">
        <v>430</v>
      </c>
      <c r="B431" s="32" t="inlineStr">
        <is>
          <t>export_import</t>
        </is>
      </c>
      <c r="C431" s="32" t="inlineStr">
        <is>
          <t>export_import_export_statistics_endpoint</t>
        </is>
      </c>
      <c r="D431" s="32" t="inlineStr">
        <is>
          <t>Export_Import Get Export Statistics Endpoint (GET) (SSOT)</t>
        </is>
      </c>
      <c r="E431" s="32" t="inlineStr">
        <is>
          <t>modules\export_import\register.py</t>
        </is>
      </c>
    </row>
    <row r="432" ht="23.25" customHeight="1" s="25">
      <c r="A432" s="32" t="n">
        <v>431</v>
      </c>
      <c r="B432" s="32" t="inlineStr">
        <is>
          <t>export_import</t>
        </is>
      </c>
      <c r="C432" s="32" t="inlineStr">
        <is>
          <t>export_import_supported_formats_endpoint</t>
        </is>
      </c>
      <c r="D432" s="32" t="inlineStr">
        <is>
          <t>Export_Import Get Supported Formats Endpoint (GET) (SSOT)</t>
        </is>
      </c>
      <c r="E432" s="32" t="inlineStr">
        <is>
          <t>modules\export_import\register.py</t>
        </is>
      </c>
    </row>
    <row r="433" ht="15" customHeight="1" s="25">
      <c r="A433" s="32" t="n">
        <v>432</v>
      </c>
      <c r="B433" s="32" t="inlineStr">
        <is>
          <t>export_import</t>
        </is>
      </c>
      <c r="C433" s="32" t="inlineStr">
        <is>
          <t>export_import_cleanup_exports_endpoint</t>
        </is>
      </c>
      <c r="D433" s="32" t="inlineStr">
        <is>
          <t>Export_Import Cleanup Exports Endpoint (POST) (SSOT)</t>
        </is>
      </c>
      <c r="E433" s="32" t="inlineStr">
        <is>
          <t>modules\export_import\register.py</t>
        </is>
      </c>
    </row>
    <row r="434" ht="15" customHeight="1" s="25">
      <c r="A434" s="32" t="n">
        <v>433</v>
      </c>
      <c r="B434" s="32" t="inlineStr">
        <is>
          <t>external_mappings</t>
        </is>
      </c>
      <c r="C434" s="32" t="inlineStr">
        <is>
          <t>external_mappings_mapping_create</t>
        </is>
      </c>
      <c r="D434" s="32" t="inlineStr">
        <is>
          <t>External Mappings Create Mapping (SSOT)</t>
        </is>
      </c>
      <c r="E434" s="32" t="inlineStr">
        <is>
          <t>modules\external_mappings\register.py</t>
        </is>
      </c>
    </row>
    <row r="435" ht="15" customHeight="1" s="25">
      <c r="A435" s="32" t="n">
        <v>434</v>
      </c>
      <c r="B435" s="32" t="inlineStr">
        <is>
          <t>external_mappings</t>
        </is>
      </c>
      <c r="C435" s="32" t="inlineStr">
        <is>
          <t>external_mappings_list</t>
        </is>
      </c>
      <c r="D435" s="32" t="inlineStr">
        <is>
          <t>External Mappings List (SSOT)</t>
        </is>
      </c>
      <c r="E435" s="32" t="inlineStr">
        <is>
          <t>modules\external_mappings\register.py</t>
        </is>
      </c>
    </row>
    <row r="436" ht="15" customHeight="1" s="25">
      <c r="A436" s="32" t="n">
        <v>435</v>
      </c>
      <c r="B436" s="32" t="inlineStr">
        <is>
          <t>external_mappings</t>
        </is>
      </c>
      <c r="C436" s="32" t="inlineStr">
        <is>
          <t>external_mappings_get</t>
        </is>
      </c>
      <c r="D436" s="32" t="inlineStr">
        <is>
          <t>External Mappings Get (SSOT)</t>
        </is>
      </c>
      <c r="E436" s="32" t="inlineStr">
        <is>
          <t>modules\external_mappings\register.py</t>
        </is>
      </c>
    </row>
    <row r="437" ht="15" customHeight="1" s="25">
      <c r="A437" s="32" t="n">
        <v>436</v>
      </c>
      <c r="B437" s="32" t="inlineStr">
        <is>
          <t>external_mappings</t>
        </is>
      </c>
      <c r="C437" s="32" t="inlineStr">
        <is>
          <t>external_mappings_update_status</t>
        </is>
      </c>
      <c r="D437" s="32" t="inlineStr">
        <is>
          <t>External Mappings Update Status (SSOT)</t>
        </is>
      </c>
      <c r="E437" s="32" t="inlineStr">
        <is>
          <t>modules\external_mappings\register.py</t>
        </is>
      </c>
    </row>
    <row r="438" ht="15" customHeight="1" s="25">
      <c r="A438" s="32" t="n">
        <v>437</v>
      </c>
      <c r="B438" s="32" t="inlineStr">
        <is>
          <t>external_mappings</t>
        </is>
      </c>
      <c r="C438" s="32" t="inlineStr">
        <is>
          <t>external_mappings_court_case_create</t>
        </is>
      </c>
      <c r="D438" s="32" t="inlineStr">
        <is>
          <t>External Mappings Create Court Case (SSOT)</t>
        </is>
      </c>
      <c r="E438" s="32" t="inlineStr">
        <is>
          <t>modules\external_mappings\register.py</t>
        </is>
      </c>
    </row>
    <row r="439" ht="15" customHeight="1" s="25">
      <c r="A439" s="32" t="n">
        <v>438</v>
      </c>
      <c r="B439" s="32" t="inlineStr">
        <is>
          <t>external_mappings</t>
        </is>
      </c>
      <c r="C439" s="32" t="inlineStr">
        <is>
          <t>external_mappings_court_cases_list</t>
        </is>
      </c>
      <c r="D439" s="32" t="inlineStr">
        <is>
          <t>External Mappings List Court Cases (SSOT)</t>
        </is>
      </c>
      <c r="E439" s="32" t="inlineStr">
        <is>
          <t>modules\external_mappings\register.py</t>
        </is>
      </c>
    </row>
    <row r="440" ht="15" customHeight="1" s="25">
      <c r="A440" s="32" t="n">
        <v>439</v>
      </c>
      <c r="B440" s="32" t="inlineStr">
        <is>
          <t>external_mappings</t>
        </is>
      </c>
      <c r="C440" s="32" t="inlineStr">
        <is>
          <t>external_mappings_property_create</t>
        </is>
      </c>
      <c r="D440" s="32" t="inlineStr">
        <is>
          <t>External Mappings Create Property (SSOT)</t>
        </is>
      </c>
      <c r="E440" s="32" t="inlineStr">
        <is>
          <t>modules\external_mappings\register.py</t>
        </is>
      </c>
    </row>
    <row r="441" ht="15" customHeight="1" s="25">
      <c r="A441" s="32" t="n">
        <v>440</v>
      </c>
      <c r="B441" s="32" t="inlineStr">
        <is>
          <t>external_mappings</t>
        </is>
      </c>
      <c r="C441" s="32" t="inlineStr">
        <is>
          <t>external_mappings_properties_list</t>
        </is>
      </c>
      <c r="D441" s="32" t="inlineStr">
        <is>
          <t>External Mappings List Properties (SSOT)</t>
        </is>
      </c>
      <c r="E441" s="32" t="inlineStr">
        <is>
          <t>modules\external_mappings\register.py</t>
        </is>
      </c>
    </row>
    <row r="442" ht="15" customHeight="1" s="25">
      <c r="A442" s="32" t="n">
        <v>441</v>
      </c>
      <c r="B442" s="32" t="inlineStr">
        <is>
          <t>external_mappings</t>
        </is>
      </c>
      <c r="C442" s="32" t="inlineStr">
        <is>
          <t>external_mappings_agency_create</t>
        </is>
      </c>
      <c r="D442" s="32" t="inlineStr">
        <is>
          <t>External Mappings Create Agency (SSOT)</t>
        </is>
      </c>
      <c r="E442" s="32" t="inlineStr">
        <is>
          <t>modules\external_mappings\register.py</t>
        </is>
      </c>
    </row>
    <row r="443" ht="15" customHeight="1" s="25">
      <c r="A443" s="32" t="n">
        <v>442</v>
      </c>
      <c r="B443" s="32" t="inlineStr">
        <is>
          <t>external_mappings</t>
        </is>
      </c>
      <c r="C443" s="32" t="inlineStr">
        <is>
          <t>external_mappings_agencies_list</t>
        </is>
      </c>
      <c r="D443" s="32" t="inlineStr">
        <is>
          <t>External Mappings List Agencies (SSOT)</t>
        </is>
      </c>
      <c r="E443" s="32" t="inlineStr">
        <is>
          <t>modules\external_mappings\register.py</t>
        </is>
      </c>
    </row>
    <row r="444" ht="15" customHeight="1" s="25">
      <c r="A444" s="32" t="n">
        <v>443</v>
      </c>
      <c r="B444" s="32" t="inlineStr">
        <is>
          <t>external_mappings</t>
        </is>
      </c>
      <c r="C444" s="32" t="inlineStr">
        <is>
          <t>external_mappings_search</t>
        </is>
      </c>
      <c r="D444" s="32" t="inlineStr">
        <is>
          <t>External Mappings Search (SSOT)</t>
        </is>
      </c>
      <c r="E444" s="32" t="inlineStr">
        <is>
          <t>modules\external_mappings\register.py</t>
        </is>
      </c>
    </row>
    <row r="445" ht="15" customHeight="1" s="25">
      <c r="A445" s="32" t="n">
        <v>444</v>
      </c>
      <c r="B445" s="32" t="inlineStr">
        <is>
          <t>extraction</t>
        </is>
      </c>
      <c r="C445" s="32" t="inlineStr">
        <is>
          <t>extraction_extract_form_fields</t>
        </is>
      </c>
      <c r="D445" s="32" t="inlineStr">
        <is>
          <t>Extraction Extract Form Fields (POST) (SSOT)</t>
        </is>
      </c>
      <c r="E445" s="32" t="inlineStr">
        <is>
          <t>modules\extraction\register.py</t>
        </is>
      </c>
    </row>
    <row r="446" ht="15" customHeight="1" s="25">
      <c r="A446" s="32" t="n">
        <v>445</v>
      </c>
      <c r="B446" s="32" t="inlineStr">
        <is>
          <t>extraction</t>
        </is>
      </c>
      <c r="C446" s="32" t="inlineStr">
        <is>
          <t>extraction_extract_from_vault_documents</t>
        </is>
      </c>
      <c r="D446" s="32" t="inlineStr">
        <is>
          <t>Extraction Extract From Vault Documents (POST) (SSOT)</t>
        </is>
      </c>
      <c r="E446" s="32" t="inlineStr">
        <is>
          <t>modules\extraction\register.py</t>
        </is>
      </c>
    </row>
    <row r="447" ht="15" customHeight="1" s="25">
      <c r="A447" s="32" t="n">
        <v>446</v>
      </c>
      <c r="B447" s="32" t="inlineStr">
        <is>
          <t>extraction</t>
        </is>
      </c>
      <c r="C447" s="32" t="inlineStr">
        <is>
          <t>extraction_review_items</t>
        </is>
      </c>
      <c r="D447" s="32" t="inlineStr">
        <is>
          <t>Extraction Get Review Items (GET) (SSOT)</t>
        </is>
      </c>
      <c r="E447" s="32" t="inlineStr">
        <is>
          <t>modules\extraction\register.py</t>
        </is>
      </c>
    </row>
    <row r="448" ht="15" customHeight="1" s="25">
      <c r="A448" s="32" t="n">
        <v>447</v>
      </c>
      <c r="B448" s="32" t="inlineStr">
        <is>
          <t>extraction</t>
        </is>
      </c>
      <c r="C448" s="32" t="inlineStr">
        <is>
          <t>extraction_confirm_extracted_fields</t>
        </is>
      </c>
      <c r="D448" s="32" t="inlineStr">
        <is>
          <t>Extraction Confirm Extracted Fields (POST) (SSOT)</t>
        </is>
      </c>
      <c r="E448" s="32" t="inlineStr">
        <is>
          <t>modules\extraction\register.py</t>
        </is>
      </c>
    </row>
    <row r="449" ht="15" customHeight="1" s="25">
      <c r="A449" s="32" t="n">
        <v>448</v>
      </c>
      <c r="B449" s="32" t="inlineStr">
        <is>
          <t>extraction</t>
        </is>
      </c>
      <c r="C449" s="32" t="inlineStr">
        <is>
          <t>extraction_apply_extraction_to_forms</t>
        </is>
      </c>
      <c r="D449" s="32" t="inlineStr">
        <is>
          <t>Extraction Apply Extraction To Forms (POST) (SSOT)</t>
        </is>
      </c>
      <c r="E449" s="32" t="inlineStr">
        <is>
          <t>modules\extraction\register.py</t>
        </is>
      </c>
    </row>
    <row r="450" ht="15" customHeight="1" s="25">
      <c r="A450" s="32" t="n">
        <v>449</v>
      </c>
      <c r="B450" s="32" t="inlineStr">
        <is>
          <t>extraction</t>
        </is>
      </c>
      <c r="C450" s="32" t="inlineStr">
        <is>
          <t>extraction_field_definitions</t>
        </is>
      </c>
      <c r="D450" s="32" t="inlineStr">
        <is>
          <t>Extraction Get Field Definitions (GET) (SSOT)</t>
        </is>
      </c>
      <c r="E450" s="32" t="inlineStr">
        <is>
          <t>modules\extraction\register.py</t>
        </is>
      </c>
    </row>
    <row r="451" ht="15" customHeight="1" s="25">
      <c r="A451" s="32" t="n">
        <v>450</v>
      </c>
      <c r="B451" s="32" t="inlineStr">
        <is>
          <t>fems</t>
        </is>
      </c>
      <c r="C451" s="32" t="inlineStr">
        <is>
          <t>fems_health</t>
        </is>
      </c>
      <c r="D451" s="32" t="inlineStr">
        <is>
          <t>Fems Fems Health (GET) (SSOT)</t>
        </is>
      </c>
      <c r="E451" s="32" t="inlineStr">
        <is>
          <t>modules\fems\register.py</t>
        </is>
      </c>
    </row>
    <row r="452" ht="15" customHeight="1" s="25">
      <c r="A452" s="32" t="n">
        <v>451</v>
      </c>
      <c r="B452" s="32" t="inlineStr">
        <is>
          <t>fems</t>
        </is>
      </c>
      <c r="C452" s="32" t="inlineStr">
        <is>
          <t>fems_stats</t>
        </is>
      </c>
      <c r="D452" s="32" t="inlineStr">
        <is>
          <t>Fems Fems Stats (GET) (SSOT)</t>
        </is>
      </c>
      <c r="E452" s="32" t="inlineStr">
        <is>
          <t>modules\fems\register.py</t>
        </is>
      </c>
    </row>
    <row r="453" ht="15" customHeight="1" s="25">
      <c r="A453" s="32" t="n">
        <v>452</v>
      </c>
      <c r="B453" s="32" t="inlineStr">
        <is>
          <t>fems</t>
        </is>
      </c>
      <c r="C453" s="32" t="inlineStr">
        <is>
          <t>fems_upload_file</t>
        </is>
      </c>
      <c r="D453" s="32" t="inlineStr">
        <is>
          <t>Fems Upload File (POST) (SSOT)</t>
        </is>
      </c>
      <c r="E453" s="32" t="inlineStr">
        <is>
          <t>modules\fems\register.py</t>
        </is>
      </c>
    </row>
    <row r="454" ht="15" customHeight="1" s="25">
      <c r="A454" s="32" t="n">
        <v>453</v>
      </c>
      <c r="B454" s="32" t="inlineStr">
        <is>
          <t>fems</t>
        </is>
      </c>
      <c r="C454" s="32" t="inlineStr">
        <is>
          <t>fems_search</t>
        </is>
      </c>
      <c r="D454" s="32" t="inlineStr">
        <is>
          <t>Fems Search (GET) (SSOT)</t>
        </is>
      </c>
      <c r="E454" s="32" t="inlineStr">
        <is>
          <t>modules\fems\register.py</t>
        </is>
      </c>
    </row>
    <row r="455" ht="15" customHeight="1" s="25">
      <c r="A455" s="32" t="n">
        <v>454</v>
      </c>
      <c r="B455" s="32" t="inlineStr">
        <is>
          <t>fems</t>
        </is>
      </c>
      <c r="C455" s="32" t="inlineStr">
        <is>
          <t>fems_documents</t>
        </is>
      </c>
      <c r="D455" s="32" t="inlineStr">
        <is>
          <t>Fems List Documents (GET) (SSOT)</t>
        </is>
      </c>
      <c r="E455" s="32" t="inlineStr">
        <is>
          <t>modules\fems\register.py</t>
        </is>
      </c>
    </row>
    <row r="456" ht="15" customHeight="1" s="25">
      <c r="A456" s="32" t="n">
        <v>455</v>
      </c>
      <c r="B456" s="32" t="inlineStr">
        <is>
          <t>fems</t>
        </is>
      </c>
      <c r="C456" s="32" t="inlineStr">
        <is>
          <t>fems_document</t>
        </is>
      </c>
      <c r="D456" s="32" t="inlineStr">
        <is>
          <t>Fems Get Document (GET) (SSOT)</t>
        </is>
      </c>
      <c r="E456" s="32" t="inlineStr">
        <is>
          <t>modules\fems\register.py</t>
        </is>
      </c>
    </row>
    <row r="457" ht="15" customHeight="1" s="25">
      <c r="A457" s="32" t="n">
        <v>456</v>
      </c>
      <c r="B457" s="32" t="inlineStr">
        <is>
          <t>fems</t>
        </is>
      </c>
      <c r="C457" s="32" t="inlineStr">
        <is>
          <t>fems_phones</t>
        </is>
      </c>
      <c r="D457" s="32" t="inlineStr">
        <is>
          <t>Fems List Phones (GET) (SSOT)</t>
        </is>
      </c>
      <c r="E457" s="32" t="inlineStr">
        <is>
          <t>modules\fems\register.py</t>
        </is>
      </c>
    </row>
    <row r="458" ht="15" customHeight="1" s="25">
      <c r="A458" s="32" t="n">
        <v>457</v>
      </c>
      <c r="B458" s="32" t="inlineStr">
        <is>
          <t>fems</t>
        </is>
      </c>
      <c r="C458" s="32" t="inlineStr">
        <is>
          <t>fems_quarantine</t>
        </is>
      </c>
      <c r="D458" s="32" t="inlineStr">
        <is>
          <t>Fems List Quarantine (GET) (SSOT)</t>
        </is>
      </c>
      <c r="E458" s="32" t="inlineStr">
        <is>
          <t>modules\fems\register.py</t>
        </is>
      </c>
    </row>
    <row r="459" ht="15" customHeight="1" s="25">
      <c r="A459" s="32" t="n">
        <v>458</v>
      </c>
      <c r="B459" s="32" t="inlineStr">
        <is>
          <t>fems</t>
        </is>
      </c>
      <c r="C459" s="32" t="inlineStr">
        <is>
          <t>fems_cases</t>
        </is>
      </c>
      <c r="D459" s="32" t="inlineStr">
        <is>
          <t>Fems List Cases (GET) (SSOT)</t>
        </is>
      </c>
      <c r="E459" s="32" t="inlineStr">
        <is>
          <t>modules\fems\register.py</t>
        </is>
      </c>
    </row>
    <row r="460" ht="15" customHeight="1" s="25">
      <c r="A460" s="32" t="n">
        <v>459</v>
      </c>
      <c r="B460" s="32" t="inlineStr">
        <is>
          <t>fems</t>
        </is>
      </c>
      <c r="C460" s="32" t="inlineStr">
        <is>
          <t>fems_case</t>
        </is>
      </c>
      <c r="D460" s="32" t="inlineStr">
        <is>
          <t>Fems Create Case (POST) (SSOT)</t>
        </is>
      </c>
      <c r="E460" s="32" t="inlineStr">
        <is>
          <t>modules\fems\register.py</t>
        </is>
      </c>
    </row>
    <row r="461" ht="15" customHeight="1" s="25">
      <c r="A461" s="32" t="n">
        <v>460</v>
      </c>
      <c r="B461" s="32" t="inlineStr">
        <is>
          <t>filedored</t>
        </is>
      </c>
      <c r="C461" s="32" t="inlineStr">
        <is>
          <t>filedored_process_documents</t>
        </is>
      </c>
      <c r="D461" s="32" t="inlineStr">
        <is>
          <t>Filedored Process Documents (POST) (SSOT)</t>
        </is>
      </c>
      <c r="E461" s="32" t="inlineStr">
        <is>
          <t>modules\filedored\register.py</t>
        </is>
      </c>
    </row>
    <row r="462" ht="15" customHeight="1" s="25">
      <c r="A462" s="32" t="n">
        <v>461</v>
      </c>
      <c r="B462" s="32" t="inlineStr">
        <is>
          <t>filedored</t>
        </is>
      </c>
      <c r="C462" s="32" t="inlineStr">
        <is>
          <t>filedored_check_folders</t>
        </is>
      </c>
      <c r="D462" s="32" t="inlineStr">
        <is>
          <t>Filedored Check Folders (POST) (SSOT)</t>
        </is>
      </c>
      <c r="E462" s="32" t="inlineStr">
        <is>
          <t>modules\filedored\register.py</t>
        </is>
      </c>
    </row>
    <row r="463" ht="15" customHeight="1" s="25">
      <c r="A463" s="32" t="n">
        <v>462</v>
      </c>
      <c r="B463" s="32" t="inlineStr">
        <is>
          <t>filedored</t>
        </is>
      </c>
      <c r="C463" s="32" t="inlineStr">
        <is>
          <t>filedored_browse_folder</t>
        </is>
      </c>
      <c r="D463" s="32" t="inlineStr">
        <is>
          <t>Filedored Browse Folder (GET) (SSOT)</t>
        </is>
      </c>
      <c r="E463" s="32" t="inlineStr">
        <is>
          <t>modules\filedored\register.py</t>
        </is>
      </c>
    </row>
    <row r="464" ht="15" customHeight="1" s="25">
      <c r="A464" s="32" t="n">
        <v>463</v>
      </c>
      <c r="B464" s="32" t="inlineStr">
        <is>
          <t>filedored</t>
        </is>
      </c>
      <c r="C464" s="32" t="inlineStr">
        <is>
          <t>filedored_folders</t>
        </is>
      </c>
      <c r="D464" s="32" t="inlineStr">
        <is>
          <t>Filedored List Folders (GET) (SSOT)</t>
        </is>
      </c>
      <c r="E464" s="32" t="inlineStr">
        <is>
          <t>modules\filedored\register.py</t>
        </is>
      </c>
    </row>
    <row r="465" ht="15" customHeight="1" s="25">
      <c r="A465" s="32" t="n">
        <v>464</v>
      </c>
      <c r="B465" s="32" t="inlineStr">
        <is>
          <t>filedored</t>
        </is>
      </c>
      <c r="C465" s="32" t="inlineStr">
        <is>
          <t>filedored_health_check</t>
        </is>
      </c>
      <c r="D465" s="32" t="inlineStr">
        <is>
          <t>Filedored Health Check (GET) (SSOT)</t>
        </is>
      </c>
      <c r="E465" s="32" t="inlineStr">
        <is>
          <t>modules\filedored\register.py</t>
        </is>
      </c>
    </row>
    <row r="466" ht="15" customHeight="1" s="25">
      <c r="A466" s="32" t="n">
        <v>465</v>
      </c>
      <c r="B466" s="32" t="inlineStr">
        <is>
          <t>form_data</t>
        </is>
      </c>
      <c r="C466" s="32" t="inlineStr">
        <is>
          <t>form_data_form_data</t>
        </is>
      </c>
      <c r="D466" s="32" t="inlineStr">
        <is>
          <t>Form_Data Get Form Data (GET) (SSOT)</t>
        </is>
      </c>
      <c r="E466" s="32" t="inlineStr">
        <is>
          <t>modules\form_data\register.py</t>
        </is>
      </c>
    </row>
    <row r="467" ht="15" customHeight="1" s="25">
      <c r="A467" s="32" t="n">
        <v>466</v>
      </c>
      <c r="B467" s="32" t="inlineStr">
        <is>
          <t>form_data</t>
        </is>
      </c>
      <c r="C467" s="32" t="inlineStr">
        <is>
          <t>form_data_extracted_data</t>
        </is>
      </c>
      <c r="D467" s="32" t="inlineStr">
        <is>
          <t>Form_Data Get Extracted Data (GET) (SSOT)</t>
        </is>
      </c>
      <c r="E467" s="32" t="inlineStr">
        <is>
          <t>modules\form_data\register.py</t>
        </is>
      </c>
    </row>
    <row r="468" ht="15" customHeight="1" s="25">
      <c r="A468" s="32" t="n">
        <v>467</v>
      </c>
      <c r="B468" s="32" t="inlineStr">
        <is>
          <t>form_data</t>
        </is>
      </c>
      <c r="C468" s="32" t="inlineStr">
        <is>
          <t>form_data_case_summary</t>
        </is>
      </c>
      <c r="D468" s="32" t="inlineStr">
        <is>
          <t>Form_Data Get Case Summary (GET) (SSOT)</t>
        </is>
      </c>
      <c r="E468" s="32" t="inlineStr">
        <is>
          <t>modules\form_data\register.py</t>
        </is>
      </c>
    </row>
    <row r="469" ht="15" customHeight="1" s="25">
      <c r="A469" s="32" t="n">
        <v>468</v>
      </c>
      <c r="B469" s="32" t="inlineStr">
        <is>
          <t>form_data</t>
        </is>
      </c>
      <c r="C469" s="32" t="inlineStr">
        <is>
          <t>form_data_case_info</t>
        </is>
      </c>
      <c r="D469" s="32" t="inlineStr">
        <is>
          <t>Form_Data Update Case Info (PUT) (SSOT)</t>
        </is>
      </c>
      <c r="E469" s="32" t="inlineStr">
        <is>
          <t>modules\form_data\register.py</t>
        </is>
      </c>
    </row>
    <row r="470" ht="15" customHeight="1" s="25">
      <c r="A470" s="32" t="n">
        <v>469</v>
      </c>
      <c r="B470" s="32" t="inlineStr">
        <is>
          <t>form_data</t>
        </is>
      </c>
      <c r="C470" s="32" t="inlineStr">
        <is>
          <t>form_data_answer_form_data</t>
        </is>
      </c>
      <c r="D470" s="32" t="inlineStr">
        <is>
          <t>Form_Data Get Answer Form Data (GET) (SSOT)</t>
        </is>
      </c>
      <c r="E470" s="32" t="inlineStr">
        <is>
          <t>modules\form_data\register.py</t>
        </is>
      </c>
    </row>
    <row r="471" ht="15" customHeight="1" s="25">
      <c r="A471" s="32" t="n">
        <v>470</v>
      </c>
      <c r="B471" s="32" t="inlineStr">
        <is>
          <t>form_data</t>
        </is>
      </c>
      <c r="C471" s="32" t="inlineStr">
        <is>
          <t>form_data_motion_form_data</t>
        </is>
      </c>
      <c r="D471" s="32" t="inlineStr">
        <is>
          <t>Form_Data Get Motion Form Data (GET) (SSOT)</t>
        </is>
      </c>
      <c r="E471" s="32" t="inlineStr">
        <is>
          <t>modules\form_data\register.py</t>
        </is>
      </c>
    </row>
    <row r="472" ht="15" customHeight="1" s="25">
      <c r="A472" s="32" t="n">
        <v>471</v>
      </c>
      <c r="B472" s="32" t="inlineStr">
        <is>
          <t>form_data</t>
        </is>
      </c>
      <c r="C472" s="32" t="inlineStr">
        <is>
          <t>form_data_counterclaim_form_data</t>
        </is>
      </c>
      <c r="D472" s="32" t="inlineStr">
        <is>
          <t>Form_Data Get Counterclaim Form Data (GET) (SSOT)</t>
        </is>
      </c>
      <c r="E472" s="32" t="inlineStr">
        <is>
          <t>modules\form_data\register.py</t>
        </is>
      </c>
    </row>
    <row r="473" ht="15" customHeight="1" s="25">
      <c r="A473" s="32" t="n">
        <v>472</v>
      </c>
      <c r="B473" s="32" t="inlineStr">
        <is>
          <t>form_data</t>
        </is>
      </c>
      <c r="C473" s="32" t="inlineStr">
        <is>
          <t>form_data_add_defense</t>
        </is>
      </c>
      <c r="D473" s="32" t="inlineStr">
        <is>
          <t>Form_Data Add Defense (POST) (SSOT)</t>
        </is>
      </c>
      <c r="E473" s="32" t="inlineStr">
        <is>
          <t>modules\form_data\register.py</t>
        </is>
      </c>
    </row>
    <row r="474" ht="15" customHeight="1" s="25">
      <c r="A474" s="32" t="n">
        <v>473</v>
      </c>
      <c r="B474" s="32" t="inlineStr">
        <is>
          <t>form_data</t>
        </is>
      </c>
      <c r="C474" s="32" t="inlineStr">
        <is>
          <t>form_data_remove_defense</t>
        </is>
      </c>
      <c r="D474" s="32" t="inlineStr">
        <is>
          <t>Form_Data Remove Defense (POST) (SSOT)</t>
        </is>
      </c>
      <c r="E474" s="32" t="inlineStr">
        <is>
          <t>modules\form_data\register.py</t>
        </is>
      </c>
    </row>
    <row r="475" ht="15" customHeight="1" s="25">
      <c r="A475" s="32" t="n">
        <v>474</v>
      </c>
      <c r="B475" s="32" t="inlineStr">
        <is>
          <t>form_data</t>
        </is>
      </c>
      <c r="C475" s="32" t="inlineStr">
        <is>
          <t>form_data_selected_defenses</t>
        </is>
      </c>
      <c r="D475" s="32" t="inlineStr">
        <is>
          <t>Form_Data Get Selected Defenses (GET) (SSOT)</t>
        </is>
      </c>
      <c r="E475" s="32" t="inlineStr">
        <is>
          <t>modules\form_data\register.py</t>
        </is>
      </c>
    </row>
    <row r="476" ht="15" customHeight="1" s="25">
      <c r="A476" s="32" t="n">
        <v>475</v>
      </c>
      <c r="B476" s="32" t="inlineStr">
        <is>
          <t>form_data</t>
        </is>
      </c>
      <c r="C476" s="32" t="inlineStr">
        <is>
          <t>form_data_add_counterclaim</t>
        </is>
      </c>
      <c r="D476" s="32" t="inlineStr">
        <is>
          <t>Form_Data Add Counterclaim (POST) (SSOT)</t>
        </is>
      </c>
      <c r="E476" s="32" t="inlineStr">
        <is>
          <t>modules\form_data\register.py</t>
        </is>
      </c>
    </row>
    <row r="477" ht="15" customHeight="1" s="25">
      <c r="A477" s="32" t="n">
        <v>476</v>
      </c>
      <c r="B477" s="32" t="inlineStr">
        <is>
          <t>form_data</t>
        </is>
      </c>
      <c r="C477" s="32" t="inlineStr">
        <is>
          <t>form_data_counterclaims</t>
        </is>
      </c>
      <c r="D477" s="32" t="inlineStr">
        <is>
          <t>Form_Data Get Counterclaims (GET) (SSOT)</t>
        </is>
      </c>
      <c r="E477" s="32" t="inlineStr">
        <is>
          <t>modules\form_data\register.py</t>
        </is>
      </c>
    </row>
    <row r="478" ht="15" customHeight="1" s="25">
      <c r="A478" s="32" t="n">
        <v>477</v>
      </c>
      <c r="B478" s="32" t="inlineStr">
        <is>
          <t>form_data</t>
        </is>
      </c>
      <c r="C478" s="32" t="inlineStr">
        <is>
          <t>form_data_case_documents</t>
        </is>
      </c>
      <c r="D478" s="32" t="inlineStr">
        <is>
          <t>Form_Data Get Case Documents (GET) (SSOT)</t>
        </is>
      </c>
      <c r="E478" s="32" t="inlineStr">
        <is>
          <t>modules\form_data\register.py</t>
        </is>
      </c>
    </row>
    <row r="479" ht="15" customHeight="1" s="25">
      <c r="A479" s="32" t="n">
        <v>478</v>
      </c>
      <c r="B479" s="32" t="inlineStr">
        <is>
          <t>form_data</t>
        </is>
      </c>
      <c r="C479" s="32" t="inlineStr">
        <is>
          <t>form_data_case_timeline</t>
        </is>
      </c>
      <c r="D479" s="32" t="inlineStr">
        <is>
          <t>Form_Data Get Case Timeline (GET) (SSOT)</t>
        </is>
      </c>
      <c r="E479" s="32" t="inlineStr">
        <is>
          <t>modules\form_data\register.py</t>
        </is>
      </c>
    </row>
    <row r="480" ht="15" customHeight="1" s="25">
      <c r="A480" s="32" t="n">
        <v>479</v>
      </c>
      <c r="B480" s="32" t="inlineStr">
        <is>
          <t>form_data</t>
        </is>
      </c>
      <c r="C480" s="32" t="inlineStr">
        <is>
          <t>form_data_refresh_form_data</t>
        </is>
      </c>
      <c r="D480" s="32" t="inlineStr">
        <is>
          <t>Form_Data Refresh Form Data (POST) (SSOT)</t>
        </is>
      </c>
      <c r="E480" s="32" t="inlineStr">
        <is>
          <t>modules\form_data\register.py</t>
        </is>
      </c>
    </row>
    <row r="481" ht="15" customHeight="1" s="25">
      <c r="A481" s="32" t="n">
        <v>480</v>
      </c>
      <c r="B481" s="32" t="inlineStr">
        <is>
          <t>fraud_exposure</t>
        </is>
      </c>
      <c r="C481" s="32" t="inlineStr">
        <is>
          <t>fraud_exposure_fraud_health_check</t>
        </is>
      </c>
      <c r="D481" s="32" t="inlineStr">
        <is>
          <t>Fraud_Exposure Fraud Health Check (GET) (SSOT)</t>
        </is>
      </c>
      <c r="E481" s="32" t="inlineStr">
        <is>
          <t>modules\fraud_exposure\register.py</t>
        </is>
      </c>
    </row>
    <row r="482" ht="15" customHeight="1" s="25">
      <c r="A482" s="32" t="n">
        <v>481</v>
      </c>
      <c r="B482" s="32" t="inlineStr">
        <is>
          <t>fraud_exposure</t>
        </is>
      </c>
      <c r="C482" s="32" t="inlineStr">
        <is>
          <t>fraud_exposure_analyze_fraud</t>
        </is>
      </c>
      <c r="D482" s="32" t="inlineStr">
        <is>
          <t>Fraud_Exposure Analyze Fraud (POST) (SSOT)</t>
        </is>
      </c>
      <c r="E482" s="32" t="inlineStr">
        <is>
          <t>modules\fraud_exposure\register.py</t>
        </is>
      </c>
    </row>
    <row r="483" ht="15" customHeight="1" s="25">
      <c r="A483" s="32" t="n">
        <v>482</v>
      </c>
      <c r="B483" s="32" t="inlineStr">
        <is>
          <t>fraud_exposure</t>
        </is>
      </c>
      <c r="C483" s="32" t="inlineStr">
        <is>
          <t>fraud_exposure_fraud_report</t>
        </is>
      </c>
      <c r="D483" s="32" t="inlineStr">
        <is>
          <t>Fraud_Exposure Get Fraud Report (GET) (SSOT)</t>
        </is>
      </c>
      <c r="E483" s="32" t="inlineStr">
        <is>
          <t>modules\fraud_exposure\register.py</t>
        </is>
      </c>
    </row>
    <row r="484" ht="15" customHeight="1" s="25">
      <c r="A484" s="32" t="n">
        <v>483</v>
      </c>
      <c r="B484" s="32" t="inlineStr">
        <is>
          <t>fraud_exposure</t>
        </is>
      </c>
      <c r="C484" s="32" t="inlineStr">
        <is>
          <t>fraud_exposure_check_fraud_pattern</t>
        </is>
      </c>
      <c r="D484" s="32" t="inlineStr">
        <is>
          <t>Fraud_Exposure Check Fraud Pattern (POST) (SSOT)</t>
        </is>
      </c>
      <c r="E484" s="32" t="inlineStr">
        <is>
          <t>modules\fraud_exposure\register.py</t>
        </is>
      </c>
    </row>
    <row r="485" ht="15" customHeight="1" s="25">
      <c r="A485" s="32" t="n">
        <v>484</v>
      </c>
      <c r="B485" s="32" t="inlineStr">
        <is>
          <t>fraud_exposure</t>
        </is>
      </c>
      <c r="C485" s="32" t="inlineStr">
        <is>
          <t>fraud_exposure_statute_of_limitations</t>
        </is>
      </c>
      <c r="D485" s="32" t="inlineStr">
        <is>
          <t>Fraud_Exposure Get Statute Of Limitations (GET) (SSOT)</t>
        </is>
      </c>
      <c r="E485" s="32" t="inlineStr">
        <is>
          <t>modules\fraud_exposure\register.py</t>
        </is>
      </c>
    </row>
    <row r="486" ht="15" customHeight="1" s="25">
      <c r="A486" s="32" t="n">
        <v>485</v>
      </c>
      <c r="B486" s="32" t="inlineStr">
        <is>
          <t>fraud_exposure</t>
        </is>
      </c>
      <c r="C486" s="32" t="inlineStr">
        <is>
          <t>fraud_exposure_whistleblower_info</t>
        </is>
      </c>
      <c r="D486" s="32" t="inlineStr">
        <is>
          <t>Fraud_Exposure Get Whistleblower Info (GET) (SSOT)</t>
        </is>
      </c>
      <c r="E486" s="32" t="inlineStr">
        <is>
          <t>modules\fraud_exposure\register.py</t>
        </is>
      </c>
    </row>
    <row r="487" ht="15" customHeight="1" s="25">
      <c r="A487" s="32" t="n">
        <v>486</v>
      </c>
      <c r="B487" s="32" t="inlineStr">
        <is>
          <t>fraud_exposure</t>
        </is>
      </c>
      <c r="C487" s="32" t="inlineStr">
        <is>
          <t>fraud_exposure_fraud_patterns</t>
        </is>
      </c>
      <c r="D487" s="32" t="inlineStr">
        <is>
          <t>Fraud_Exposure List Fraud Patterns (GET) (SSOT)</t>
        </is>
      </c>
      <c r="E487" s="32" t="inlineStr">
        <is>
          <t>modules\fraud_exposure\register.py</t>
        </is>
      </c>
    </row>
    <row r="488" ht="15" customHeight="1" s="25">
      <c r="A488" s="32" t="n">
        <v>487</v>
      </c>
      <c r="B488" s="32" t="inlineStr">
        <is>
          <t>fraud_exposure</t>
        </is>
      </c>
      <c r="C488" s="32" t="inlineStr">
        <is>
          <t>fraud_exposure_reporting_agencies</t>
        </is>
      </c>
      <c r="D488" s="32" t="inlineStr">
        <is>
          <t>Fraud_Exposure List Reporting Agencies (GET) (SSOT)</t>
        </is>
      </c>
      <c r="E488" s="32" t="inlineStr">
        <is>
          <t>modules\fraud_exposure\register.py</t>
        </is>
      </c>
    </row>
    <row r="489" ht="15" customHeight="1" s="25">
      <c r="A489" s="32" t="n">
        <v>488</v>
      </c>
      <c r="B489" s="32" t="inlineStr">
        <is>
          <t>free_api</t>
        </is>
      </c>
      <c r="C489" s="32" t="inlineStr">
        <is>
          <t>free_api_property_parcel</t>
        </is>
      </c>
      <c r="D489" s="32" t="inlineStr">
        <is>
          <t>Free API Property Parcel Lookup (SSOT)</t>
        </is>
      </c>
      <c r="E489" s="32" t="inlineStr">
        <is>
          <t>modules\free_api\register.py</t>
        </is>
      </c>
    </row>
    <row r="490" ht="15" customHeight="1" s="25">
      <c r="A490" s="32" t="n">
        <v>489</v>
      </c>
      <c r="B490" s="32" t="inlineStr">
        <is>
          <t>free_api</t>
        </is>
      </c>
      <c r="C490" s="32" t="inlineStr">
        <is>
          <t>free_api_property_address</t>
        </is>
      </c>
      <c r="D490" s="32" t="inlineStr">
        <is>
          <t>Free API Property Address Lookup (SSOT)</t>
        </is>
      </c>
      <c r="E490" s="32" t="inlineStr">
        <is>
          <t>modules\free_api\register.py</t>
        </is>
      </c>
    </row>
    <row r="491" ht="15" customHeight="1" s="25">
      <c r="A491" s="32" t="n">
        <v>490</v>
      </c>
      <c r="B491" s="32" t="inlineStr">
        <is>
          <t>free_api</t>
        </is>
      </c>
      <c r="C491" s="32" t="inlineStr">
        <is>
          <t>free_api_landlord_business</t>
        </is>
      </c>
      <c r="D491" s="32" t="inlineStr">
        <is>
          <t>Free API Landlord Business Lookup (SSOT)</t>
        </is>
      </c>
      <c r="E491" s="32" t="inlineStr">
        <is>
          <t>modules\free_api\register.py</t>
        </is>
      </c>
    </row>
    <row r="492" ht="15" customHeight="1" s="25">
      <c r="A492" s="32" t="n">
        <v>491</v>
      </c>
      <c r="B492" s="32" t="inlineStr">
        <is>
          <t>free_api</t>
        </is>
      </c>
      <c r="C492" s="32" t="inlineStr">
        <is>
          <t>free_api_landlord_owner</t>
        </is>
      </c>
      <c r="D492" s="32" t="inlineStr">
        <is>
          <t>Free API Landlord Owner Lookup (SSOT)</t>
        </is>
      </c>
      <c r="E492" s="32" t="inlineStr">
        <is>
          <t>modules\free_api\register.py</t>
        </is>
      </c>
    </row>
    <row r="493" ht="15" customHeight="1" s="25">
      <c r="A493" s="32" t="n">
        <v>492</v>
      </c>
      <c r="B493" s="32" t="inlineStr">
        <is>
          <t>free_api</t>
        </is>
      </c>
      <c r="C493" s="32" t="inlineStr">
        <is>
          <t>free_api_court_evictions</t>
        </is>
      </c>
      <c r="D493" s="32" t="inlineStr">
        <is>
          <t>Free API Court Evictions Search (SSOT)</t>
        </is>
      </c>
      <c r="E493" s="32" t="inlineStr">
        <is>
          <t>modules\free_api\register.py</t>
        </is>
      </c>
    </row>
    <row r="494" ht="15" customHeight="1" s="25">
      <c r="A494" s="32" t="n">
        <v>493</v>
      </c>
      <c r="B494" s="32" t="inlineStr">
        <is>
          <t>free_api</t>
        </is>
      </c>
      <c r="C494" s="32" t="inlineStr">
        <is>
          <t>free_api_court_federal</t>
        </is>
      </c>
      <c r="D494" s="32" t="inlineStr">
        <is>
          <t>Free API Federal Court Search (SSOT)</t>
        </is>
      </c>
      <c r="E494" s="32" t="inlineStr">
        <is>
          <t>modules\free_api\register.py</t>
        </is>
      </c>
    </row>
    <row r="495" ht="15" customHeight="1" s="25">
      <c r="A495" s="32" t="n">
        <v>494</v>
      </c>
      <c r="B495" s="32" t="inlineStr">
        <is>
          <t>free_api</t>
        </is>
      </c>
      <c r="C495" s="32" t="inlineStr">
        <is>
          <t>free_api_violations_city</t>
        </is>
      </c>
      <c r="D495" s="32" t="inlineStr">
        <is>
          <t>Free API City Violations Lookup (SSOT)</t>
        </is>
      </c>
      <c r="E495" s="32" t="inlineStr">
        <is>
          <t>modules\free_api\register.py</t>
        </is>
      </c>
    </row>
    <row r="496" ht="15" customHeight="1" s="25">
      <c r="A496" s="32" t="n">
        <v>495</v>
      </c>
      <c r="B496" s="32" t="inlineStr">
        <is>
          <t>free_api</t>
        </is>
      </c>
      <c r="C496" s="32" t="inlineStr">
        <is>
          <t>free_api_violations_environment</t>
        </is>
      </c>
      <c r="D496" s="32" t="inlineStr">
        <is>
          <t>Free API Environmental Violations Lookup (SSOT)</t>
        </is>
      </c>
      <c r="E496" s="32" t="inlineStr">
        <is>
          <t>modules\free_api\register.py</t>
        </is>
      </c>
    </row>
    <row r="497" ht="15" customHeight="1" s="25">
      <c r="A497" s="32" t="n">
        <v>496</v>
      </c>
      <c r="B497" s="32" t="inlineStr">
        <is>
          <t>free_api</t>
        </is>
      </c>
      <c r="C497" s="32" t="inlineStr">
        <is>
          <t>free_api_inspections_hud</t>
        </is>
      </c>
      <c r="D497" s="32" t="inlineStr">
        <is>
          <t>Free API HUD Inspection Lookup (SSOT)</t>
        </is>
      </c>
      <c r="E497" s="32" t="inlineStr">
        <is>
          <t>modules\free_api\register.py</t>
        </is>
      </c>
    </row>
    <row r="498" ht="15" customHeight="1" s="25">
      <c r="A498" s="32" t="n">
        <v>497</v>
      </c>
      <c r="B498" s="32" t="inlineStr">
        <is>
          <t>free_api</t>
        </is>
      </c>
      <c r="C498" s="32" t="inlineStr">
        <is>
          <t>free_api_inspections_local</t>
        </is>
      </c>
      <c r="D498" s="32" t="inlineStr">
        <is>
          <t>Free API Local Inspection Lookup (SSOT)</t>
        </is>
      </c>
      <c r="E498" s="32" t="inlineStr">
        <is>
          <t>modules\free_api\register.py</t>
        </is>
      </c>
    </row>
    <row r="499" ht="15" customHeight="1" s="25">
      <c r="A499" s="32" t="n">
        <v>498</v>
      </c>
      <c r="B499" s="32" t="inlineStr">
        <is>
          <t>free_api</t>
        </is>
      </c>
      <c r="C499" s="32" t="inlineStr">
        <is>
          <t>free_api_statutes</t>
        </is>
      </c>
      <c r="D499" s="32" t="inlineStr">
        <is>
          <t>Free API Statute Lookup (SSOT)</t>
        </is>
      </c>
      <c r="E499" s="32" t="inlineStr">
        <is>
          <t>modules\free_api\register.py</t>
        </is>
      </c>
    </row>
    <row r="500" ht="15" customHeight="1" s="25">
      <c r="A500" s="32" t="n">
        <v>499</v>
      </c>
      <c r="B500" s="32" t="inlineStr">
        <is>
          <t>functionx</t>
        </is>
      </c>
      <c r="C500" s="32" t="inlineStr">
        <is>
          <t>functionx_health</t>
        </is>
      </c>
      <c r="D500" s="32" t="inlineStr">
        <is>
          <t>Functionx Functionx Health (GET) (SSOT)</t>
        </is>
      </c>
      <c r="E500" s="32" t="inlineStr">
        <is>
          <t>modules\functionx\register.py</t>
        </is>
      </c>
    </row>
    <row r="501" ht="15" customHeight="1" s="25">
      <c r="A501" s="32" t="n">
        <v>500</v>
      </c>
      <c r="B501" s="32" t="inlineStr">
        <is>
          <t>functionx</t>
        </is>
      </c>
      <c r="C501" s="32" t="inlineStr">
        <is>
          <t>functionx_create_action_set</t>
        </is>
      </c>
      <c r="D501" s="32" t="inlineStr">
        <is>
          <t>Functionx Create Action Set (POST) (SSOT)</t>
        </is>
      </c>
      <c r="E501" s="32" t="inlineStr">
        <is>
          <t>modules\functionx\register.py</t>
        </is>
      </c>
    </row>
    <row r="502" ht="15" customHeight="1" s="25">
      <c r="A502" s="32" t="n">
        <v>501</v>
      </c>
      <c r="B502" s="32" t="inlineStr">
        <is>
          <t>functionx</t>
        </is>
      </c>
      <c r="C502" s="32" t="inlineStr">
        <is>
          <t>functionx_action_sets</t>
        </is>
      </c>
      <c r="D502" s="32" t="inlineStr">
        <is>
          <t>Functionx List Action Sets (GET) (SSOT)</t>
        </is>
      </c>
      <c r="E502" s="32" t="inlineStr">
        <is>
          <t>modules\functionx\register.py</t>
        </is>
      </c>
    </row>
    <row r="503" ht="15" customHeight="1" s="25">
      <c r="A503" s="32" t="n">
        <v>502</v>
      </c>
      <c r="B503" s="32" t="inlineStr">
        <is>
          <t>functionx</t>
        </is>
      </c>
      <c r="C503" s="32" t="inlineStr">
        <is>
          <t>functionx_get_action_set</t>
        </is>
      </c>
      <c r="D503" s="32" t="inlineStr">
        <is>
          <t>Functionx Get Action Set (GET) (SSOT)</t>
        </is>
      </c>
      <c r="E503" s="32" t="inlineStr">
        <is>
          <t>modules\functionx\register.py</t>
        </is>
      </c>
    </row>
    <row r="504" ht="15" customHeight="1" s="25">
      <c r="A504" s="32" t="n">
        <v>503</v>
      </c>
      <c r="B504" s="32" t="inlineStr">
        <is>
          <t>functionx</t>
        </is>
      </c>
      <c r="C504" s="32" t="inlineStr">
        <is>
          <t>functionx_execute_action_set</t>
        </is>
      </c>
      <c r="D504" s="32" t="inlineStr">
        <is>
          <t>Functionx Execute Action Set (POST) (SSOT)</t>
        </is>
      </c>
      <c r="E504" s="32" t="inlineStr">
        <is>
          <t>modules\functionx\register.py</t>
        </is>
      </c>
    </row>
    <row r="505" ht="15" customHeight="1" s="25">
      <c r="A505" s="32" t="n">
        <v>504</v>
      </c>
      <c r="B505" s="32" t="inlineStr">
        <is>
          <t>funding_mgmt</t>
        </is>
      </c>
      <c r="C505" s="32" t="inlineStr">
        <is>
          <t>funding_mgmt_funding_dashboard</t>
        </is>
      </c>
      <c r="D505" s="32" t="inlineStr">
        <is>
          <t>Funding_Mgmt Funding Dashboard (GET) (SSOT)</t>
        </is>
      </c>
      <c r="E505" s="32" t="inlineStr">
        <is>
          <t>modules\funding_mgmt\register.py</t>
        </is>
      </c>
    </row>
    <row r="506" ht="15" customHeight="1" s="25">
      <c r="A506" s="32" t="n">
        <v>505</v>
      </c>
      <c r="B506" s="32" t="inlineStr">
        <is>
          <t>funding_mgmt</t>
        </is>
      </c>
      <c r="C506" s="32" t="inlineStr">
        <is>
          <t>funding_mgmt_funding_prospectus</t>
        </is>
      </c>
      <c r="D506" s="32" t="inlineStr">
        <is>
          <t>Funding_Mgmt Funding Prospectus (GET) (SSOT)</t>
        </is>
      </c>
      <c r="E506" s="32" t="inlineStr">
        <is>
          <t>modules\funding_mgmt\register.py</t>
        </is>
      </c>
    </row>
    <row r="507" ht="15" customHeight="1" s="25">
      <c r="A507" s="32" t="n">
        <v>506</v>
      </c>
      <c r="B507" s="32" t="inlineStr">
        <is>
          <t>funding_search</t>
        </is>
      </c>
      <c r="C507" s="32" t="inlineStr">
        <is>
          <t>funding_search_funding_programs</t>
        </is>
      </c>
      <c r="D507" s="32" t="inlineStr">
        <is>
          <t>Funding_Search List Funding Programs (GET) (SSOT)</t>
        </is>
      </c>
      <c r="E507" s="32" t="inlineStr">
        <is>
          <t>modules\funding_search\register.py</t>
        </is>
      </c>
    </row>
    <row r="508" ht="15" customHeight="1" s="25">
      <c r="A508" s="32" t="n">
        <v>507</v>
      </c>
      <c r="B508" s="32" t="inlineStr">
        <is>
          <t>funding_search</t>
        </is>
      </c>
      <c r="C508" s="32" t="inlineStr">
        <is>
          <t>funding_search_program_details</t>
        </is>
      </c>
      <c r="D508" s="32" t="inlineStr">
        <is>
          <t>Funding_Search Get Program Details (GET) (SSOT)</t>
        </is>
      </c>
      <c r="E508" s="32" t="inlineStr">
        <is>
          <t>modules\funding_search\register.py</t>
        </is>
      </c>
    </row>
    <row r="509" ht="15" customHeight="1" s="25">
      <c r="A509" s="32" t="n">
        <v>508</v>
      </c>
      <c r="B509" s="32" t="inlineStr">
        <is>
          <t>funding_search</t>
        </is>
      </c>
      <c r="C509" s="32" t="inlineStr">
        <is>
          <t>funding_search_search_funding_records</t>
        </is>
      </c>
      <c r="D509" s="32" t="inlineStr">
        <is>
          <t>Funding_Search Search Funding Records (POST) (SSOT)</t>
        </is>
      </c>
      <c r="E509" s="32" t="inlineStr">
        <is>
          <t>modules\funding_search\register.py</t>
        </is>
      </c>
    </row>
    <row r="510" ht="15" customHeight="1" s="25">
      <c r="A510" s="32" t="n">
        <v>509</v>
      </c>
      <c r="B510" s="32" t="inlineStr">
        <is>
          <t>funding_search</t>
        </is>
      </c>
      <c r="C510" s="32" t="inlineStr">
        <is>
          <t>funding_search_search_by_address</t>
        </is>
      </c>
      <c r="D510" s="32" t="inlineStr">
        <is>
          <t>Funding_Search Search By Address (GET) (SSOT)</t>
        </is>
      </c>
      <c r="E510" s="32" t="inlineStr">
        <is>
          <t>modules\funding_search\register.py</t>
        </is>
      </c>
    </row>
    <row r="511" ht="15" customHeight="1" s="25">
      <c r="A511" s="32" t="n">
        <v>510</v>
      </c>
      <c r="B511" s="32" t="inlineStr">
        <is>
          <t>funding_search</t>
        </is>
      </c>
      <c r="C511" s="32" t="inlineStr">
        <is>
          <t>funding_search_search_by_company</t>
        </is>
      </c>
      <c r="D511" s="32" t="inlineStr">
        <is>
          <t>Funding_Search Search By Company (GET) (SSOT)</t>
        </is>
      </c>
      <c r="E511" s="32" t="inlineStr">
        <is>
          <t>modules\funding_search\register.py</t>
        </is>
      </c>
    </row>
    <row r="512" ht="15" customHeight="1" s="25">
      <c r="A512" s="32" t="n">
        <v>511</v>
      </c>
      <c r="B512" s="32" t="inlineStr">
        <is>
          <t>funding_search</t>
        </is>
      </c>
      <c r="C512" s="32" t="inlineStr">
        <is>
          <t>funding_search_search_by_broker</t>
        </is>
      </c>
      <c r="D512" s="32" t="inlineStr">
        <is>
          <t>Funding_Search Search By Broker (GET) (SSOT)</t>
        </is>
      </c>
      <c r="E512" s="32" t="inlineStr">
        <is>
          <t>modules\funding_search\register.py</t>
        </is>
      </c>
    </row>
    <row r="513" ht="15" customHeight="1" s="25">
      <c r="A513" s="32" t="n">
        <v>512</v>
      </c>
      <c r="B513" s="32" t="inlineStr">
        <is>
          <t>funding_search</t>
        </is>
      </c>
      <c r="C513" s="32" t="inlineStr">
        <is>
          <t>funding_search_funding_record</t>
        </is>
      </c>
      <c r="D513" s="32" t="inlineStr">
        <is>
          <t>Funding_Search Get Funding Record (GET) (SSOT)</t>
        </is>
      </c>
      <c r="E513" s="32" t="inlineStr">
        <is>
          <t>modules\funding_search\register.py</t>
        </is>
      </c>
    </row>
    <row r="514" ht="15" customHeight="1" s="25">
      <c r="A514" s="32" t="n">
        <v>513</v>
      </c>
      <c r="B514" s="32" t="inlineStr">
        <is>
          <t>funding_search</t>
        </is>
      </c>
      <c r="C514" s="32" t="inlineStr">
        <is>
          <t>funding_search_funding_statistics</t>
        </is>
      </c>
      <c r="D514" s="32" t="inlineStr">
        <is>
          <t>Funding_Search Get Funding Statistics (GET) (SSOT)</t>
        </is>
      </c>
      <c r="E514" s="32" t="inlineStr">
        <is>
          <t>modules\funding_search\register.py</t>
        </is>
      </c>
    </row>
    <row r="515" ht="15" customHeight="1" s="25">
      <c r="A515" s="32" t="n">
        <v>514</v>
      </c>
      <c r="B515" s="32" t="inlineStr">
        <is>
          <t>funding_search</t>
        </is>
      </c>
      <c r="C515" s="32" t="inlineStr">
        <is>
          <t>funding_search_check_eligibility</t>
        </is>
      </c>
      <c r="D515" s="32" t="inlineStr">
        <is>
          <t>Funding_Search Check Eligibility (GET) (SSOT)</t>
        </is>
      </c>
      <c r="E515" s="32" t="inlineStr">
        <is>
          <t>modules\funding_search\register.py</t>
        </is>
      </c>
    </row>
    <row r="516" ht="15" customHeight="1" s="25">
      <c r="A516" s="32" t="n">
        <v>515</v>
      </c>
      <c r="B516" s="32" t="inlineStr">
        <is>
          <t>funding_search</t>
        </is>
      </c>
      <c r="C516" s="32" t="inlineStr">
        <is>
          <t>funding_search_data_sources</t>
        </is>
      </c>
      <c r="D516" s="32" t="inlineStr">
        <is>
          <t>Funding_Search List Data Sources (GET) (SSOT)</t>
        </is>
      </c>
      <c r="E516" s="32" t="inlineStr">
        <is>
          <t>modules\funding_search\register.py</t>
        </is>
      </c>
    </row>
    <row r="517" ht="15" customHeight="1" s="25">
      <c r="A517" s="32" t="n">
        <v>516</v>
      </c>
      <c r="B517" s="32" t="inlineStr">
        <is>
          <t>funding_search</t>
        </is>
      </c>
      <c r="C517" s="32" t="inlineStr">
        <is>
          <t>funding_search_health</t>
        </is>
      </c>
      <c r="D517" s="32" t="inlineStr">
        <is>
          <t>Funding_Search Funding Search Health (GET) (SSOT)</t>
        </is>
      </c>
      <c r="E517" s="32" t="inlineStr">
        <is>
          <t>modules\funding_search\register.py</t>
        </is>
      </c>
    </row>
    <row r="518" ht="15" customHeight="1" s="25">
      <c r="A518" s="32" t="n">
        <v>517</v>
      </c>
      <c r="B518" s="32" t="inlineStr">
        <is>
          <t>guided_intake</t>
        </is>
      </c>
      <c r="C518" s="32" t="inlineStr">
        <is>
          <t>guided_intake_save</t>
        </is>
      </c>
      <c r="D518" s="32" t="inlineStr">
        <is>
          <t>Guided Intake Save (SSOT)</t>
        </is>
      </c>
      <c r="E518" s="32" t="inlineStr">
        <is>
          <t>modules\guided_intake\register.py</t>
        </is>
      </c>
    </row>
    <row r="519" ht="15" customHeight="1" s="25">
      <c r="A519" s="32" t="n">
        <v>518</v>
      </c>
      <c r="B519" s="32" t="inlineStr">
        <is>
          <t>guided_intake</t>
        </is>
      </c>
      <c r="C519" s="32" t="inlineStr">
        <is>
          <t>guided_intake_summary</t>
        </is>
      </c>
      <c r="D519" s="32" t="inlineStr">
        <is>
          <t>Guided Intake Summary (SSOT)</t>
        </is>
      </c>
      <c r="E519" s="32" t="inlineStr">
        <is>
          <t>modules\guided_intake\register.py</t>
        </is>
      </c>
    </row>
    <row r="520" ht="15" customHeight="1" s="25">
      <c r="A520" s="32" t="n">
        <v>519</v>
      </c>
      <c r="B520" s="32" t="inlineStr">
        <is>
          <t>guided_intake</t>
        </is>
      </c>
      <c r="C520" s="32" t="inlineStr">
        <is>
          <t>guided_intake_status</t>
        </is>
      </c>
      <c r="D520" s="32" t="inlineStr">
        <is>
          <t>Guided Intake Status (SSOT)</t>
        </is>
      </c>
      <c r="E520" s="32" t="inlineStr">
        <is>
          <t>modules\guided_intake\register.py</t>
        </is>
      </c>
    </row>
    <row r="521" ht="15" customHeight="1" s="25">
      <c r="A521" s="32" t="n">
        <v>520</v>
      </c>
      <c r="B521" s="32" t="inlineStr">
        <is>
          <t>health</t>
        </is>
      </c>
      <c r="C521" s="32" t="inlineStr">
        <is>
          <t>health_liveness</t>
        </is>
      </c>
      <c r="D521" s="32" t="inlineStr">
        <is>
          <t>Health Liveness (SSOT)</t>
        </is>
      </c>
      <c r="E521" s="32" t="inlineStr">
        <is>
          <t>modules\health\register.py</t>
        </is>
      </c>
    </row>
    <row r="522" ht="15" customHeight="1" s="25">
      <c r="A522" s="32" t="n">
        <v>521</v>
      </c>
      <c r="B522" s="32" t="inlineStr">
        <is>
          <t>health</t>
        </is>
      </c>
      <c r="C522" s="32" t="inlineStr">
        <is>
          <t>health_readiness</t>
        </is>
      </c>
      <c r="D522" s="32" t="inlineStr">
        <is>
          <t>Health Readiness (SSOT)</t>
        </is>
      </c>
      <c r="E522" s="32" t="inlineStr">
        <is>
          <t>modules\health\register.py</t>
        </is>
      </c>
    </row>
    <row r="523" ht="15" customHeight="1" s="25">
      <c r="A523" s="32" t="n">
        <v>522</v>
      </c>
      <c r="B523" s="32" t="inlineStr">
        <is>
          <t>health</t>
        </is>
      </c>
      <c r="C523" s="32" t="inlineStr">
        <is>
          <t>health_metrics</t>
        </is>
      </c>
      <c r="D523" s="32" t="inlineStr">
        <is>
          <t>Health Metrics (SSOT)</t>
        </is>
      </c>
      <c r="E523" s="32" t="inlineStr">
        <is>
          <t>modules\health\register.py</t>
        </is>
      </c>
    </row>
    <row r="524" ht="15" customHeight="1" s="25">
      <c r="A524" s="32" t="n">
        <v>523</v>
      </c>
      <c r="B524" s="32" t="inlineStr">
        <is>
          <t>health</t>
        </is>
      </c>
      <c r="C524" s="32" t="inlineStr">
        <is>
          <t>health_metrics_json</t>
        </is>
      </c>
      <c r="D524" s="32" t="inlineStr">
        <is>
          <t>Health Metrics JSON (SSOT)</t>
        </is>
      </c>
      <c r="E524" s="32" t="inlineStr">
        <is>
          <t>modules\health\register.py</t>
        </is>
      </c>
    </row>
    <row r="525" ht="15" customHeight="1" s="25">
      <c r="A525" s="32" t="n">
        <v>524</v>
      </c>
      <c r="B525" s="32" t="inlineStr">
        <is>
          <t>health</t>
        </is>
      </c>
      <c r="C525" s="32" t="inlineStr">
        <is>
          <t>health_system_dashboard</t>
        </is>
      </c>
      <c r="D525" s="32" t="inlineStr">
        <is>
          <t>Health System Dashboard (SSOT)</t>
        </is>
      </c>
      <c r="E525" s="32" t="inlineStr">
        <is>
          <t>modules\health\register.py</t>
        </is>
      </c>
    </row>
    <row r="526" ht="15" customHeight="1" s="25">
      <c r="A526" s="32" t="n">
        <v>525</v>
      </c>
      <c r="B526" s="32" t="inlineStr">
        <is>
          <t>health</t>
        </is>
      </c>
      <c r="C526" s="32" t="inlineStr">
        <is>
          <t>health_api_summary</t>
        </is>
      </c>
      <c r="D526" s="32" t="inlineStr">
        <is>
          <t>Health API Summary (SSOT)</t>
        </is>
      </c>
      <c r="E526" s="32" t="inlineStr">
        <is>
          <t>modules\health\register.py</t>
        </is>
      </c>
    </row>
    <row r="527" ht="15" customHeight="1" s="25">
      <c r="A527" s="32" t="n">
        <v>526</v>
      </c>
      <c r="B527" s="32" t="inlineStr">
        <is>
          <t>housing_accountability</t>
        </is>
      </c>
      <c r="C527" s="32" t="inlineStr">
        <is>
          <t>accountability_detect_patterns</t>
        </is>
      </c>
      <c r="D527" s="32" t="inlineStr">
        <is>
          <t>Accountability Detect Patterns (SSOT)</t>
        </is>
      </c>
      <c r="E527" s="32" t="inlineStr">
        <is>
          <t>modules\housing_accountability\register.py</t>
        </is>
      </c>
    </row>
    <row r="528" ht="15" customHeight="1" s="25">
      <c r="A528" s="32" t="n">
        <v>527</v>
      </c>
      <c r="B528" s="32" t="inlineStr">
        <is>
          <t>housing_accountability</t>
        </is>
      </c>
      <c r="C528" s="32" t="inlineStr">
        <is>
          <t>accountability_oversight_packet</t>
        </is>
      </c>
      <c r="D528" s="32" t="inlineStr">
        <is>
          <t>Accountability Oversight Packet (SSOT)</t>
        </is>
      </c>
      <c r="E528" s="32" t="inlineStr">
        <is>
          <t>modules\housing_accountability\register.py</t>
        </is>
      </c>
    </row>
    <row r="529" ht="15" customHeight="1" s="25">
      <c r="A529" s="32" t="n">
        <v>528</v>
      </c>
      <c r="B529" s="32" t="inlineStr">
        <is>
          <t>housing_accountability</t>
        </is>
      </c>
      <c r="C529" s="32" t="inlineStr">
        <is>
          <t>accountability_coalition_build</t>
        </is>
      </c>
      <c r="D529" s="32" t="inlineStr">
        <is>
          <t>Accountability Coalition Action (SSOT)</t>
        </is>
      </c>
      <c r="E529" s="32" t="inlineStr">
        <is>
          <t>modules\housing_accountability\register.py</t>
        </is>
      </c>
    </row>
    <row r="530" ht="15" customHeight="1" s="25">
      <c r="A530" s="32" t="n">
        <v>529</v>
      </c>
      <c r="B530" s="32" t="inlineStr">
        <is>
          <t>housing_accountability</t>
        </is>
      </c>
      <c r="C530" s="32" t="inlineStr">
        <is>
          <t>accountability_evidence_intake</t>
        </is>
      </c>
      <c r="D530" s="32" t="inlineStr">
        <is>
          <t>Accountability Evidence Intake (SSOT)</t>
        </is>
      </c>
      <c r="E530" s="32" t="inlineStr">
        <is>
          <t>modules\housing_accountability\register.py</t>
        </is>
      </c>
    </row>
    <row r="531" ht="15" customHeight="1" s="25">
      <c r="A531" s="32" t="n">
        <v>530</v>
      </c>
      <c r="B531" s="32" t="inlineStr">
        <is>
          <t>housing_accountability</t>
        </is>
      </c>
      <c r="C531" s="32" t="inlineStr">
        <is>
          <t>accountability_public_records_search</t>
        </is>
      </c>
      <c r="D531" s="32" t="inlineStr">
        <is>
          <t>Accountability Public Records Search (SSOT)</t>
        </is>
      </c>
      <c r="E531" s="32" t="inlineStr">
        <is>
          <t>modules\housing_accountability\register.py</t>
        </is>
      </c>
    </row>
    <row r="532" ht="15" customHeight="1" s="25">
      <c r="A532" s="32" t="n">
        <v>531</v>
      </c>
      <c r="B532" s="32" t="inlineStr">
        <is>
          <t>housing_accountability</t>
        </is>
      </c>
      <c r="C532" s="32" t="inlineStr">
        <is>
          <t>accountability_press_release</t>
        </is>
      </c>
      <c r="D532" s="32" t="inlineStr">
        <is>
          <t>Accountability Press Release (SSOT)</t>
        </is>
      </c>
      <c r="E532" s="32" t="inlineStr">
        <is>
          <t>modules\housing_accountability\register.py</t>
        </is>
      </c>
    </row>
    <row r="533" ht="15" customHeight="1" s="25">
      <c r="A533" s="32" t="n">
        <v>532</v>
      </c>
      <c r="B533" s="32" t="inlineStr">
        <is>
          <t>housing_accountability</t>
        </is>
      </c>
      <c r="C533" s="32" t="inlineStr">
        <is>
          <t>accountability_dashboard</t>
        </is>
      </c>
      <c r="D533" s="32" t="inlineStr">
        <is>
          <t>Accountability Dashboard (SSOT)</t>
        </is>
      </c>
      <c r="E533" s="32" t="inlineStr">
        <is>
          <t>modules\housing_accountability\register.py</t>
        </is>
      </c>
    </row>
    <row r="534" ht="15" customHeight="1" s="25">
      <c r="A534" s="32" t="n">
        <v>533</v>
      </c>
      <c r="B534" s="32" t="inlineStr">
        <is>
          <t>hud_funding</t>
        </is>
      </c>
      <c r="C534" s="32" t="inlineStr">
        <is>
          <t>hud_funding_all_programs</t>
        </is>
      </c>
      <c r="D534" s="32" t="inlineStr">
        <is>
          <t>Hud_Funding List All Programs (GET) (SSOT)</t>
        </is>
      </c>
      <c r="E534" s="32" t="inlineStr">
        <is>
          <t>modules\hud_funding\register.py</t>
        </is>
      </c>
    </row>
    <row r="535" ht="15" customHeight="1" s="25">
      <c r="A535" s="32" t="n">
        <v>534</v>
      </c>
      <c r="B535" s="32" t="inlineStr">
        <is>
          <t>hud_funding</t>
        </is>
      </c>
      <c r="C535" s="32" t="inlineStr">
        <is>
          <t>hud_funding_program_details</t>
        </is>
      </c>
      <c r="D535" s="32" t="inlineStr">
        <is>
          <t>Hud_Funding Get Program Details (GET) (SSOT)</t>
        </is>
      </c>
      <c r="E535" s="32" t="inlineStr">
        <is>
          <t>modules\hud_funding\register.py</t>
        </is>
      </c>
    </row>
    <row r="536" ht="15" customHeight="1" s="25">
      <c r="A536" s="32" t="n">
        <v>535</v>
      </c>
      <c r="B536" s="32" t="inlineStr">
        <is>
          <t>hud_funding</t>
        </is>
      </c>
      <c r="C536" s="32" t="inlineStr">
        <is>
          <t>hud_funding_program_summary</t>
        </is>
      </c>
      <c r="D536" s="32" t="inlineStr">
        <is>
          <t>Hud_Funding Get Program Summary (GET) (SSOT)</t>
        </is>
      </c>
      <c r="E536" s="32" t="inlineStr">
        <is>
          <t>modules\hud_funding\register.py</t>
        </is>
      </c>
    </row>
    <row r="537" ht="15" customHeight="1" s="25">
      <c r="A537" s="32" t="n">
        <v>536</v>
      </c>
      <c r="B537" s="32" t="inlineStr">
        <is>
          <t>hud_funding</t>
        </is>
      </c>
      <c r="C537" s="32" t="inlineStr">
        <is>
          <t>hud_funding_search_programs</t>
        </is>
      </c>
      <c r="D537" s="32" t="inlineStr">
        <is>
          <t>Hud_Funding Search Programs (GET) (SSOT)</t>
        </is>
      </c>
      <c r="E537" s="32" t="inlineStr">
        <is>
          <t>modules\hud_funding\register.py</t>
        </is>
      </c>
    </row>
    <row r="538" ht="15" customHeight="1" s="25">
      <c r="A538" s="32" t="n">
        <v>537</v>
      </c>
      <c r="B538" s="32" t="inlineStr">
        <is>
          <t>hud_funding</t>
        </is>
      </c>
      <c r="C538" s="32" t="inlineStr">
        <is>
          <t>hud_funding_tax_credit_programs</t>
        </is>
      </c>
      <c r="D538" s="32" t="inlineStr">
        <is>
          <t>Hud_Funding List Tax Credit Programs (GET) (SSOT)</t>
        </is>
      </c>
      <c r="E538" s="32" t="inlineStr">
        <is>
          <t>modules\hud_funding\register.py</t>
        </is>
      </c>
    </row>
    <row r="539" ht="15" customHeight="1" s="25">
      <c r="A539" s="32" t="n">
        <v>538</v>
      </c>
      <c r="B539" s="32" t="inlineStr">
        <is>
          <t>hud_funding</t>
        </is>
      </c>
      <c r="C539" s="32" t="inlineStr">
        <is>
          <t>hud_funding_voucher_programs</t>
        </is>
      </c>
      <c r="D539" s="32" t="inlineStr">
        <is>
          <t>Hud_Funding List Voucher Programs (GET) (SSOT)</t>
        </is>
      </c>
      <c r="E539" s="32" t="inlineStr">
        <is>
          <t>modules\hud_funding\register.py</t>
        </is>
      </c>
    </row>
    <row r="540" ht="15" customHeight="1" s="25">
      <c r="A540" s="32" t="n">
        <v>539</v>
      </c>
      <c r="B540" s="32" t="inlineStr">
        <is>
          <t>hud_funding</t>
        </is>
      </c>
      <c r="C540" s="32" t="inlineStr">
        <is>
          <t>hud_funding_grant_programs</t>
        </is>
      </c>
      <c r="D540" s="32" t="inlineStr">
        <is>
          <t>Hud_Funding List Grant Programs (GET) (SSOT)</t>
        </is>
      </c>
      <c r="E540" s="32" t="inlineStr">
        <is>
          <t>modules\hud_funding\register.py</t>
        </is>
      </c>
    </row>
    <row r="541" ht="15" customHeight="1" s="25">
      <c r="A541" s="32" t="n">
        <v>540</v>
      </c>
      <c r="B541" s="32" t="inlineStr">
        <is>
          <t>hud_funding</t>
        </is>
      </c>
      <c r="C541" s="32" t="inlineStr">
        <is>
          <t>hud_funding_landlord_requirements</t>
        </is>
      </c>
      <c r="D541" s="32" t="inlineStr">
        <is>
          <t>Hud_Funding Get Landlord Requirements (GET) (SSOT)</t>
        </is>
      </c>
      <c r="E541" s="32" t="inlineStr">
        <is>
          <t>modules\hud_funding\register.py</t>
        </is>
      </c>
    </row>
    <row r="542" ht="15" customHeight="1" s="25">
      <c r="A542" s="32" t="n">
        <v>541</v>
      </c>
      <c r="B542" s="32" t="inlineStr">
        <is>
          <t>hud_funding</t>
        </is>
      </c>
      <c r="C542" s="32" t="inlineStr">
        <is>
          <t>hud_funding_landlord_eligibility</t>
        </is>
      </c>
      <c r="D542" s="32" t="inlineStr">
        <is>
          <t>Hud_Funding Get Landlord Eligibility (GET) (SSOT)</t>
        </is>
      </c>
      <c r="E542" s="32" t="inlineStr">
        <is>
          <t>modules\hud_funding\register.py</t>
        </is>
      </c>
    </row>
    <row r="543" ht="15" customHeight="1" s="25">
      <c r="A543" s="32" t="n">
        <v>542</v>
      </c>
      <c r="B543" s="32" t="inlineStr">
        <is>
          <t>hud_funding</t>
        </is>
      </c>
      <c r="C543" s="32" t="inlineStr">
        <is>
          <t>hud_funding_all_landlord_obligations</t>
        </is>
      </c>
      <c r="D543" s="32" t="inlineStr">
        <is>
          <t>Hud_Funding Get All Landlord Obligations (GET) (SSOT)</t>
        </is>
      </c>
      <c r="E543" s="32" t="inlineStr">
        <is>
          <t>modules\hud_funding\register.py</t>
        </is>
      </c>
    </row>
    <row r="544" ht="15" customHeight="1" s="25">
      <c r="A544" s="32" t="n">
        <v>543</v>
      </c>
      <c r="B544" s="32" t="inlineStr">
        <is>
          <t>hud_funding</t>
        </is>
      </c>
      <c r="C544" s="32" t="inlineStr">
        <is>
          <t>hud_funding_tenant_recourse</t>
        </is>
      </c>
      <c r="D544" s="32" t="inlineStr">
        <is>
          <t>Hud_Funding Get Tenant Recourse (GET) (SSOT)</t>
        </is>
      </c>
      <c r="E544" s="32" t="inlineStr">
        <is>
          <t>modules\hud_funding\register.py</t>
        </is>
      </c>
    </row>
    <row r="545" ht="15" customHeight="1" s="25">
      <c r="A545" s="32" t="n">
        <v>544</v>
      </c>
      <c r="B545" s="32" t="inlineStr">
        <is>
          <t>hud_funding</t>
        </is>
      </c>
      <c r="C545" s="32" t="inlineStr">
        <is>
          <t>hud_funding_tax_breaks</t>
        </is>
      </c>
      <c r="D545" s="32" t="inlineStr">
        <is>
          <t>Hud_Funding List Tax Breaks (GET) (SSOT)</t>
        </is>
      </c>
      <c r="E545" s="32" t="inlineStr">
        <is>
          <t>modules\hud_funding\register.py</t>
        </is>
      </c>
    </row>
    <row r="546" ht="15" customHeight="1" s="25">
      <c r="A546" s="32" t="n">
        <v>545</v>
      </c>
      <c r="B546" s="32" t="inlineStr">
        <is>
          <t>hud_funding</t>
        </is>
      </c>
      <c r="C546" s="32" t="inlineStr">
        <is>
          <t>hud_funding_tax_break</t>
        </is>
      </c>
      <c r="D546" s="32" t="inlineStr">
        <is>
          <t>Hud_Funding Get Tax Break (GET) (SSOT)</t>
        </is>
      </c>
      <c r="E546" s="32" t="inlineStr">
        <is>
          <t>modules\hud_funding\register.py</t>
        </is>
      </c>
    </row>
    <row r="547" ht="15" customHeight="1" s="25">
      <c r="A547" s="32" t="n">
        <v>546</v>
      </c>
      <c r="B547" s="32" t="inlineStr">
        <is>
          <t>hud_funding</t>
        </is>
      </c>
      <c r="C547" s="32" t="inlineStr">
        <is>
          <t>hud_funding_check_tenant_eligibility</t>
        </is>
      </c>
      <c r="D547" s="32" t="inlineStr">
        <is>
          <t>Hud_Funding Check Tenant Eligibility (POST) (SSOT)</t>
        </is>
      </c>
      <c r="E547" s="32" t="inlineStr">
        <is>
          <t>modules\hud_funding\register.py</t>
        </is>
      </c>
    </row>
    <row r="548" ht="15" customHeight="1" s="25">
      <c r="A548" s="32" t="n">
        <v>547</v>
      </c>
      <c r="B548" s="32" t="inlineStr">
        <is>
          <t>hud_funding</t>
        </is>
      </c>
      <c r="C548" s="32" t="inlineStr">
        <is>
          <t>hud_funding_check_property_programs</t>
        </is>
      </c>
      <c r="D548" s="32" t="inlineStr">
        <is>
          <t>Hud_Funding Check Property Programs (GET) (SSOT)</t>
        </is>
      </c>
      <c r="E548" s="32" t="inlineStr">
        <is>
          <t>modules\hud_funding\register.py</t>
        </is>
      </c>
    </row>
    <row r="549" ht="15" customHeight="1" s="25">
      <c r="A549" s="32" t="n">
        <v>548</v>
      </c>
      <c r="B549" s="32" t="inlineStr">
        <is>
          <t>hud_funding</t>
        </is>
      </c>
      <c r="C549" s="32" t="inlineStr">
        <is>
          <t>hud_funding_compare_programs</t>
        </is>
      </c>
      <c r="D549" s="32" t="inlineStr">
        <is>
          <t>Hud_Funding Compare Programs (GET) (SSOT)</t>
        </is>
      </c>
      <c r="E549" s="32" t="inlineStr">
        <is>
          <t>modules\hud_funding\register.py</t>
        </is>
      </c>
    </row>
    <row r="550" ht="15" customHeight="1" s="25">
      <c r="A550" s="32" t="n">
        <v>549</v>
      </c>
      <c r="B550" s="32" t="inlineStr">
        <is>
          <t>hud_funding</t>
        </is>
      </c>
      <c r="C550" s="32" t="inlineStr">
        <is>
          <t>hud_funding_quick_reference</t>
        </is>
      </c>
      <c r="D550" s="32" t="inlineStr">
        <is>
          <t>Hud_Funding Quick Reference (GET) (SSOT)</t>
        </is>
      </c>
      <c r="E550" s="32" t="inlineStr">
        <is>
          <t>modules\hud_funding\register.py</t>
        </is>
      </c>
    </row>
    <row r="551" ht="15" customHeight="1" s="25">
      <c r="A551" s="32" t="n">
        <v>550</v>
      </c>
      <c r="B551" s="32" t="inlineStr">
        <is>
          <t>intake</t>
        </is>
      </c>
      <c r="C551" s="32" t="inlineStr">
        <is>
          <t>intake_upload</t>
        </is>
      </c>
      <c r="D551" s="32" t="inlineStr">
        <is>
          <t>Intake Upload (SSOT)</t>
        </is>
      </c>
      <c r="E551" s="32" t="inlineStr">
        <is>
          <t>modules\intake\register.py</t>
        </is>
      </c>
    </row>
    <row r="552" ht="15" customHeight="1" s="25">
      <c r="A552" s="32" t="n">
        <v>551</v>
      </c>
      <c r="B552" s="32" t="inlineStr">
        <is>
          <t>intake</t>
        </is>
      </c>
      <c r="C552" s="32" t="inlineStr">
        <is>
          <t>intake_upload_auto</t>
        </is>
      </c>
      <c r="D552" s="32" t="inlineStr">
        <is>
          <t>Intake Upload and Auto-Process (SSOT)</t>
        </is>
      </c>
      <c r="E552" s="32" t="inlineStr">
        <is>
          <t>modules\intake\register.py</t>
        </is>
      </c>
    </row>
    <row r="553" ht="15" customHeight="1" s="25">
      <c r="A553" s="32" t="n">
        <v>552</v>
      </c>
      <c r="B553" s="32" t="inlineStr">
        <is>
          <t>intake</t>
        </is>
      </c>
      <c r="C553" s="32" t="inlineStr">
        <is>
          <t>intake_upload_batch</t>
        </is>
      </c>
      <c r="D553" s="32" t="inlineStr">
        <is>
          <t>Intake Batch Upload (SSOT)</t>
        </is>
      </c>
      <c r="E553" s="32" t="inlineStr">
        <is>
          <t>modules\intake\register.py</t>
        </is>
      </c>
    </row>
    <row r="554" ht="15" customHeight="1" s="25">
      <c r="A554" s="32" t="n">
        <v>553</v>
      </c>
      <c r="B554" s="32" t="inlineStr">
        <is>
          <t>intake</t>
        </is>
      </c>
      <c r="C554" s="32" t="inlineStr">
        <is>
          <t>intake_process_vault</t>
        </is>
      </c>
      <c r="D554" s="32" t="inlineStr">
        <is>
          <t>Intake Process from Vault (SSOT)</t>
        </is>
      </c>
      <c r="E554" s="32" t="inlineStr">
        <is>
          <t>modules\intake\register.py</t>
        </is>
      </c>
    </row>
    <row r="555" ht="15" customHeight="1" s="25">
      <c r="A555" s="32" t="n">
        <v>554</v>
      </c>
      <c r="B555" s="32" t="inlineStr">
        <is>
          <t>intake</t>
        </is>
      </c>
      <c r="C555" s="32" t="inlineStr">
        <is>
          <t>intake_process</t>
        </is>
      </c>
      <c r="D555" s="32" t="inlineStr">
        <is>
          <t>Intake Process Document (SSOT)</t>
        </is>
      </c>
      <c r="E555" s="32" t="inlineStr">
        <is>
          <t>modules\intake\register.py</t>
        </is>
      </c>
    </row>
    <row r="556" ht="15" customHeight="1" s="25">
      <c r="A556" s="32" t="n">
        <v>555</v>
      </c>
      <c r="B556" s="32" t="inlineStr">
        <is>
          <t>intake</t>
        </is>
      </c>
      <c r="C556" s="32" t="inlineStr">
        <is>
          <t>intake_status</t>
        </is>
      </c>
      <c r="D556" s="32" t="inlineStr">
        <is>
          <t>Intake Processing Status (SSOT)</t>
        </is>
      </c>
      <c r="E556" s="32" t="inlineStr">
        <is>
          <t>modules\intake\register.py</t>
        </is>
      </c>
    </row>
    <row r="557" ht="15" customHeight="1" s="25">
      <c r="A557" s="32" t="n">
        <v>556</v>
      </c>
      <c r="B557" s="32" t="inlineStr">
        <is>
          <t>intake</t>
        </is>
      </c>
      <c r="C557" s="32" t="inlineStr">
        <is>
          <t>intake_list_documents</t>
        </is>
      </c>
      <c r="D557" s="32" t="inlineStr">
        <is>
          <t>Intake List Documents (SSOT)</t>
        </is>
      </c>
      <c r="E557" s="32" t="inlineStr">
        <is>
          <t>modules\intake\register.py</t>
        </is>
      </c>
    </row>
    <row r="558" ht="15" customHeight="1" s="25">
      <c r="A558" s="32" t="n">
        <v>557</v>
      </c>
      <c r="B558" s="32" t="inlineStr">
        <is>
          <t>intake</t>
        </is>
      </c>
      <c r="C558" s="32" t="inlineStr">
        <is>
          <t>intake_get_document</t>
        </is>
      </c>
      <c r="D558" s="32" t="inlineStr">
        <is>
          <t>Intake Get Document (SSOT)</t>
        </is>
      </c>
      <c r="E558" s="32" t="inlineStr">
        <is>
          <t>modules\intake\register.py</t>
        </is>
      </c>
    </row>
    <row r="559" ht="15" customHeight="1" s="25">
      <c r="A559" s="32" t="n">
        <v>558</v>
      </c>
      <c r="B559" s="32" t="inlineStr">
        <is>
          <t>intake</t>
        </is>
      </c>
      <c r="C559" s="32" t="inlineStr">
        <is>
          <t>intake_get_issues</t>
        </is>
      </c>
      <c r="D559" s="32" t="inlineStr">
        <is>
          <t>Intake Document Issues (SSOT)</t>
        </is>
      </c>
      <c r="E559" s="32" t="inlineStr">
        <is>
          <t>modules\intake\register.py</t>
        </is>
      </c>
    </row>
    <row r="560" ht="15" customHeight="1" s="25">
      <c r="A560" s="32" t="n">
        <v>559</v>
      </c>
      <c r="B560" s="32" t="inlineStr">
        <is>
          <t>intake</t>
        </is>
      </c>
      <c r="C560" s="32" t="inlineStr">
        <is>
          <t>intake_get_dates</t>
        </is>
      </c>
      <c r="D560" s="32" t="inlineStr">
        <is>
          <t>Intake Document Dates (SSOT)</t>
        </is>
      </c>
      <c r="E560" s="32" t="inlineStr">
        <is>
          <t>modules\intake\register.py</t>
        </is>
      </c>
    </row>
    <row r="561" ht="15" customHeight="1" s="25">
      <c r="A561" s="32" t="n">
        <v>560</v>
      </c>
      <c r="B561" s="32" t="inlineStr">
        <is>
          <t>intake</t>
        </is>
      </c>
      <c r="C561" s="32" t="inlineStr">
        <is>
          <t>intake_get_amounts</t>
        </is>
      </c>
      <c r="D561" s="32" t="inlineStr">
        <is>
          <t>Intake Document Amounts (SSOT)</t>
        </is>
      </c>
      <c r="E561" s="32" t="inlineStr">
        <is>
          <t>modules\intake\register.py</t>
        </is>
      </c>
    </row>
    <row r="562" ht="15" customHeight="1" s="25">
      <c r="A562" s="32" t="n">
        <v>561</v>
      </c>
      <c r="B562" s="32" t="inlineStr">
        <is>
          <t>intake</t>
        </is>
      </c>
      <c r="C562" s="32" t="inlineStr">
        <is>
          <t>intake_get_parties</t>
        </is>
      </c>
      <c r="D562" s="32" t="inlineStr">
        <is>
          <t>Intake Document Parties (SSOT)</t>
        </is>
      </c>
      <c r="E562" s="32" t="inlineStr">
        <is>
          <t>modules\intake\register.py</t>
        </is>
      </c>
    </row>
    <row r="563" ht="15" customHeight="1" s="25">
      <c r="A563" s="32" t="n">
        <v>562</v>
      </c>
      <c r="B563" s="32" t="inlineStr">
        <is>
          <t>intake</t>
        </is>
      </c>
      <c r="C563" s="32" t="inlineStr">
        <is>
          <t>intake_get_text</t>
        </is>
      </c>
      <c r="D563" s="32" t="inlineStr">
        <is>
          <t>Intake Document Text (SSOT)</t>
        </is>
      </c>
      <c r="E563" s="32" t="inlineStr">
        <is>
          <t>modules\intake\register.py</t>
        </is>
      </c>
    </row>
    <row r="564" ht="15" customHeight="1" s="25">
      <c r="A564" s="32" t="n">
        <v>563</v>
      </c>
      <c r="B564" s="32" t="inlineStr">
        <is>
          <t>intake</t>
        </is>
      </c>
      <c r="C564" s="32" t="inlineStr">
        <is>
          <t>intake_critical_issues</t>
        </is>
      </c>
      <c r="D564" s="32" t="inlineStr">
        <is>
          <t>Intake Critical Issues (SSOT)</t>
        </is>
      </c>
      <c r="E564" s="32" t="inlineStr">
        <is>
          <t>modules\intake\register.py</t>
        </is>
      </c>
    </row>
    <row r="565" ht="15" customHeight="1" s="25">
      <c r="A565" s="32" t="n">
        <v>564</v>
      </c>
      <c r="B565" s="32" t="inlineStr">
        <is>
          <t>intake</t>
        </is>
      </c>
      <c r="C565" s="32" t="inlineStr">
        <is>
          <t>intake_upcoming_deadlines</t>
        </is>
      </c>
      <c r="D565" s="32" t="inlineStr">
        <is>
          <t>Intake Upcoming Deadlines (SSOT)</t>
        </is>
      </c>
      <c r="E565" s="32" t="inlineStr">
        <is>
          <t>modules\intake\register.py</t>
        </is>
      </c>
    </row>
    <row r="566" ht="15" customHeight="1" s="25">
      <c r="A566" s="32" t="n">
        <v>565</v>
      </c>
      <c r="B566" s="32" t="inlineStr">
        <is>
          <t>intake</t>
        </is>
      </c>
      <c r="C566" s="32" t="inlineStr">
        <is>
          <t>intake_summary</t>
        </is>
      </c>
      <c r="D566" s="32" t="inlineStr">
        <is>
          <t>Intake User Summary (SSOT)</t>
        </is>
      </c>
      <c r="E566" s="32" t="inlineStr">
        <is>
          <t>modules\intake\register.py</t>
        </is>
      </c>
    </row>
    <row r="567" ht="15" customHeight="1" s="25">
      <c r="A567" s="32" t="n">
        <v>566</v>
      </c>
      <c r="B567" s="32" t="inlineStr">
        <is>
          <t>intake</t>
        </is>
      </c>
      <c r="C567" s="32" t="inlineStr">
        <is>
          <t>intake_verify_notarization</t>
        </is>
      </c>
      <c r="D567" s="32" t="inlineStr">
        <is>
          <t>Intake Verify Notarization (SSOT)</t>
        </is>
      </c>
      <c r="E567" s="32" t="inlineStr">
        <is>
          <t>modules\intake\register.py</t>
        </is>
      </c>
    </row>
    <row r="568" ht="15" customHeight="1" s="25">
      <c r="A568" s="32" t="n">
        <v>567</v>
      </c>
      <c r="B568" s="32" t="inlineStr">
        <is>
          <t>intake</t>
        </is>
      </c>
      <c r="C568" s="32" t="inlineStr">
        <is>
          <t>intake_chain_of_custody</t>
        </is>
      </c>
      <c r="D568" s="32" t="inlineStr">
        <is>
          <t>Intake Chain of Custody (SSOT)</t>
        </is>
      </c>
      <c r="E568" s="32" t="inlineStr">
        <is>
          <t>modules\intake\register.py</t>
        </is>
      </c>
    </row>
    <row r="569" ht="15" customHeight="1" s="25">
      <c r="A569" s="32" t="n">
        <v>568</v>
      </c>
      <c r="B569" s="32" t="inlineStr">
        <is>
          <t>intake</t>
        </is>
      </c>
      <c r="C569" s="32" t="inlineStr">
        <is>
          <t>intake_enums</t>
        </is>
      </c>
      <c r="D569" s="32" t="inlineStr">
        <is>
          <t>Intake Enums (SSOT)</t>
        </is>
      </c>
      <c r="E569" s="32" t="inlineStr">
        <is>
          <t>modules\intake\register.py</t>
        </is>
      </c>
    </row>
    <row r="570" ht="15" customHeight="1" s="25">
      <c r="A570" s="32" t="n">
        <v>569</v>
      </c>
      <c r="B570" s="32" t="inlineStr">
        <is>
          <t>inventory</t>
        </is>
      </c>
      <c r="C570" s="32" t="inlineStr">
        <is>
          <t>inventory_backup</t>
        </is>
      </c>
      <c r="D570" s="32" t="inlineStr">
        <is>
          <t>Inventory Create Backup (POST) (SSOT)</t>
        </is>
      </c>
      <c r="E570" s="32" t="inlineStr">
        <is>
          <t>modules\inventory\register.py</t>
        </is>
      </c>
    </row>
    <row r="571" ht="15" customHeight="1" s="25">
      <c r="A571" s="32" t="n">
        <v>570</v>
      </c>
      <c r="B571" s="32" t="inlineStr">
        <is>
          <t>inventory</t>
        </is>
      </c>
      <c r="C571" s="32" t="inlineStr">
        <is>
          <t>inventory_snapshot</t>
        </is>
      </c>
      <c r="D571" s="32" t="inlineStr">
        <is>
          <t>Inventory Create Snapshot (POST) (SSOT)</t>
        </is>
      </c>
      <c r="E571" s="32" t="inlineStr">
        <is>
          <t>modules\inventory\register.py</t>
        </is>
      </c>
    </row>
    <row r="572" ht="15" customHeight="1" s="25">
      <c r="A572" s="32" t="n">
        <v>571</v>
      </c>
      <c r="B572" s="32" t="inlineStr">
        <is>
          <t>inventory</t>
        </is>
      </c>
      <c r="C572" s="32" t="inlineStr">
        <is>
          <t>inventory_inventory_items</t>
        </is>
      </c>
      <c r="D572" s="32" t="inlineStr">
        <is>
          <t>Inventory Get Inventory Items (GET) (SSOT)</t>
        </is>
      </c>
      <c r="E572" s="32" t="inlineStr">
        <is>
          <t>modules\inventory\register.py</t>
        </is>
      </c>
    </row>
    <row r="573" ht="15" customHeight="1" s="25">
      <c r="A573" s="32" t="n">
        <v>572</v>
      </c>
      <c r="B573" s="32" t="inlineStr">
        <is>
          <t>inventory</t>
        </is>
      </c>
      <c r="C573" s="32" t="inlineStr">
        <is>
          <t>inventory_get_inventory_item</t>
        </is>
      </c>
      <c r="D573" s="32" t="inlineStr">
        <is>
          <t>Inventory Get Inventory Item (GET) (SSOT)</t>
        </is>
      </c>
      <c r="E573" s="32" t="inlineStr">
        <is>
          <t>modules\inventory\register.py</t>
        </is>
      </c>
    </row>
    <row r="574" ht="15" customHeight="1" s="25">
      <c r="A574" s="32" t="n">
        <v>573</v>
      </c>
      <c r="B574" s="32" t="inlineStr">
        <is>
          <t>inventory</t>
        </is>
      </c>
      <c r="C574" s="32" t="inlineStr">
        <is>
          <t>inventory_inventory_summary</t>
        </is>
      </c>
      <c r="D574" s="32" t="inlineStr">
        <is>
          <t>Inventory Get Inventory Summary (GET) (SSOT)</t>
        </is>
      </c>
      <c r="E574" s="32" t="inlineStr">
        <is>
          <t>modules\inventory\register.py</t>
        </is>
      </c>
    </row>
    <row r="575" ht="15" customHeight="1" s="25">
      <c r="A575" s="32" t="n">
        <v>574</v>
      </c>
      <c r="B575" s="32" t="inlineStr">
        <is>
          <t>inventory</t>
        </is>
      </c>
      <c r="C575" s="32" t="inlineStr">
        <is>
          <t>inventory_rotate_inventory</t>
        </is>
      </c>
      <c r="D575" s="32" t="inlineStr">
        <is>
          <t>Inventory Rotate Inventory (POST) (SSOT)</t>
        </is>
      </c>
      <c r="E575" s="32" t="inlineStr">
        <is>
          <t>modules\inventory\register.py</t>
        </is>
      </c>
    </row>
    <row r="576" ht="15" customHeight="1" s="25">
      <c r="A576" s="32" t="n">
        <v>575</v>
      </c>
      <c r="B576" s="32" t="inlineStr">
        <is>
          <t>inventory</t>
        </is>
      </c>
      <c r="C576" s="32" t="inlineStr">
        <is>
          <t>inventory_delete_inventory_item</t>
        </is>
      </c>
      <c r="D576" s="32" t="inlineStr">
        <is>
          <t>Inventory Delete Inventory Item (DELETE) (SSOT)</t>
        </is>
      </c>
      <c r="E576" s="32" t="inlineStr">
        <is>
          <t>modules\inventory\register.py</t>
        </is>
      </c>
    </row>
    <row r="577" ht="15" customHeight="1" s="25">
      <c r="A577" s="32" t="n">
        <v>576</v>
      </c>
      <c r="B577" s="32" t="inlineStr">
        <is>
          <t>inventory</t>
        </is>
      </c>
      <c r="C577" s="32" t="inlineStr">
        <is>
          <t>inventory_health</t>
        </is>
      </c>
      <c r="D577" s="32" t="inlineStr">
        <is>
          <t>Inventory Inventory Health (GET) (SSOT)</t>
        </is>
      </c>
      <c r="E577" s="32" t="inlineStr">
        <is>
          <t>modules\inventory\register.py</t>
        </is>
      </c>
    </row>
    <row r="578" ht="15" customHeight="1" s="25">
      <c r="A578" s="32" t="n">
        <v>577</v>
      </c>
      <c r="B578" s="32" t="inlineStr">
        <is>
          <t>invite_codes</t>
        </is>
      </c>
      <c r="C578" s="32" t="inlineStr">
        <is>
          <t>invite_codes_validate</t>
        </is>
      </c>
      <c r="D578" s="32" t="inlineStr">
        <is>
          <t>Invite Codes Validate (SSOT)</t>
        </is>
      </c>
      <c r="E578" s="32" t="inlineStr">
        <is>
          <t>modules\invite_codes\register.py</t>
        </is>
      </c>
    </row>
    <row r="579" ht="15" customHeight="1" s="25">
      <c r="A579" s="32" t="n">
        <v>578</v>
      </c>
      <c r="B579" s="32" t="inlineStr">
        <is>
          <t>invite_codes</t>
        </is>
      </c>
      <c r="C579" s="32" t="inlineStr">
        <is>
          <t>invite_codes_redeem</t>
        </is>
      </c>
      <c r="D579" s="32" t="inlineStr">
        <is>
          <t>Invite Codes Redeem (SSOT)</t>
        </is>
      </c>
      <c r="E579" s="32" t="inlineStr">
        <is>
          <t>modules\invite_codes\register.py</t>
        </is>
      </c>
    </row>
    <row r="580" ht="15" customHeight="1" s="25">
      <c r="A580" s="32" t="n">
        <v>579</v>
      </c>
      <c r="B580" s="32" t="inlineStr">
        <is>
          <t>invite_codes</t>
        </is>
      </c>
      <c r="C580" s="32" t="inlineStr">
        <is>
          <t>invite_codes_create</t>
        </is>
      </c>
      <c r="D580" s="32" t="inlineStr">
        <is>
          <t>Invite Codes Create (SSOT)</t>
        </is>
      </c>
      <c r="E580" s="32" t="inlineStr">
        <is>
          <t>modules\invite_codes\register.py</t>
        </is>
      </c>
    </row>
    <row r="581" ht="15" customHeight="1" s="25">
      <c r="A581" s="32" t="n">
        <v>580</v>
      </c>
      <c r="B581" s="32" t="inlineStr">
        <is>
          <t>invite_codes</t>
        </is>
      </c>
      <c r="C581" s="32" t="inlineStr">
        <is>
          <t>invite_codes_list</t>
        </is>
      </c>
      <c r="D581" s="32" t="inlineStr">
        <is>
          <t>Invite Codes List (SSOT)</t>
        </is>
      </c>
      <c r="E581" s="32" t="inlineStr">
        <is>
          <t>modules\invite_codes\register.py</t>
        </is>
      </c>
    </row>
    <row r="582" ht="15" customHeight="1" s="25">
      <c r="A582" s="32" t="n">
        <v>581</v>
      </c>
      <c r="B582" s="32" t="inlineStr">
        <is>
          <t>invite_codes</t>
        </is>
      </c>
      <c r="C582" s="32" t="inlineStr">
        <is>
          <t>invite_codes_delete</t>
        </is>
      </c>
      <c r="D582" s="32" t="inlineStr">
        <is>
          <t>Invite Codes Deactivate (SSOT)</t>
        </is>
      </c>
      <c r="E582" s="32" t="inlineStr">
        <is>
          <t>modules\invite_codes\register.py</t>
        </is>
      </c>
    </row>
    <row r="583" ht="15" customHeight="1" s="25">
      <c r="A583" s="32" t="n">
        <v>582</v>
      </c>
      <c r="B583" s="32" t="inlineStr">
        <is>
          <t>invite_codes</t>
        </is>
      </c>
      <c r="C583" s="32" t="inlineStr">
        <is>
          <t>invite_codes_stats</t>
        </is>
      </c>
      <c r="D583" s="32" t="inlineStr">
        <is>
          <t>Invite Codes Stats (SSOT)</t>
        </is>
      </c>
      <c r="E583" s="32" t="inlineStr">
        <is>
          <t>modules\invite_codes\register.py</t>
        </is>
      </c>
    </row>
    <row r="584" ht="15" customHeight="1" s="25">
      <c r="A584" s="32" t="n">
        <v>583</v>
      </c>
      <c r="B584" s="32" t="inlineStr">
        <is>
          <t>law_library</t>
        </is>
      </c>
      <c r="C584" s="32" t="inlineStr">
        <is>
          <t>law_library_list_statutes</t>
        </is>
      </c>
      <c r="D584" s="32" t="inlineStr">
        <is>
          <t>Law Library List Statutes (SSOT)</t>
        </is>
      </c>
      <c r="E584" s="32" t="inlineStr">
        <is>
          <t>modules\law_library\register.py</t>
        </is>
      </c>
    </row>
    <row r="585" ht="15" customHeight="1" s="25">
      <c r="A585" s="32" t="n">
        <v>584</v>
      </c>
      <c r="B585" s="32" t="inlineStr">
        <is>
          <t>law_library</t>
        </is>
      </c>
      <c r="C585" s="32" t="inlineStr">
        <is>
          <t>law_library_get_statute</t>
        </is>
      </c>
      <c r="D585" s="32" t="inlineStr">
        <is>
          <t>Law Library Get Statute (SSOT)</t>
        </is>
      </c>
      <c r="E585" s="32" t="inlineStr">
        <is>
          <t>modules\law_library\register.py</t>
        </is>
      </c>
    </row>
    <row r="586" ht="15" customHeight="1" s="25">
      <c r="A586" s="32" t="n">
        <v>585</v>
      </c>
      <c r="B586" s="32" t="inlineStr">
        <is>
          <t>law_library</t>
        </is>
      </c>
      <c r="C586" s="32" t="inlineStr">
        <is>
          <t>law_library_list_court_rules</t>
        </is>
      </c>
      <c r="D586" s="32" t="inlineStr">
        <is>
          <t>Law Library List Court Rules (SSOT)</t>
        </is>
      </c>
      <c r="E586" s="32" t="inlineStr">
        <is>
          <t>modules\law_library\register.py</t>
        </is>
      </c>
    </row>
    <row r="587" ht="15" customHeight="1" s="25">
      <c r="A587" s="32" t="n">
        <v>586</v>
      </c>
      <c r="B587" s="32" t="inlineStr">
        <is>
          <t>law_library</t>
        </is>
      </c>
      <c r="C587" s="32" t="inlineStr">
        <is>
          <t>law_library_get_court_rule</t>
        </is>
      </c>
      <c r="D587" s="32" t="inlineStr">
        <is>
          <t>Law Library Get Court Rule (SSOT)</t>
        </is>
      </c>
      <c r="E587" s="32" t="inlineStr">
        <is>
          <t>modules\law_library\register.py</t>
        </is>
      </c>
    </row>
    <row r="588" ht="15" customHeight="1" s="25">
      <c r="A588" s="32" t="n">
        <v>587</v>
      </c>
      <c r="B588" s="32" t="inlineStr">
        <is>
          <t>law_library</t>
        </is>
      </c>
      <c r="C588" s="32" t="inlineStr">
        <is>
          <t>law_library_list_case_law</t>
        </is>
      </c>
      <c r="D588" s="32" t="inlineStr">
        <is>
          <t>Law Library List Case Law (SSOT)</t>
        </is>
      </c>
      <c r="E588" s="32" t="inlineStr">
        <is>
          <t>modules\law_library\register.py</t>
        </is>
      </c>
    </row>
    <row r="589" ht="15" customHeight="1" s="25">
      <c r="A589" s="32" t="n">
        <v>588</v>
      </c>
      <c r="B589" s="32" t="inlineStr">
        <is>
          <t>law_library</t>
        </is>
      </c>
      <c r="C589" s="32" t="inlineStr">
        <is>
          <t>law_library_get_case</t>
        </is>
      </c>
      <c r="D589" s="32" t="inlineStr">
        <is>
          <t>Law Library Get Case (SSOT)</t>
        </is>
      </c>
      <c r="E589" s="32" t="inlineStr">
        <is>
          <t>modules\law_library\register.py</t>
        </is>
      </c>
    </row>
    <row r="590" ht="15" customHeight="1" s="25">
      <c r="A590" s="32" t="n">
        <v>589</v>
      </c>
      <c r="B590" s="32" t="inlineStr">
        <is>
          <t>law_library</t>
        </is>
      </c>
      <c r="C590" s="32" t="inlineStr">
        <is>
          <t>law_library_links</t>
        </is>
      </c>
      <c r="D590" s="32" t="inlineStr">
        <is>
          <t>Law Library Card Link Index (SSOT)</t>
        </is>
      </c>
      <c r="E590" s="32" t="inlineStr">
        <is>
          <t>modules\law_library\register.py</t>
        </is>
      </c>
    </row>
    <row r="591" ht="15" customHeight="1" s="25">
      <c r="A591" s="32" t="n">
        <v>590</v>
      </c>
      <c r="B591" s="32" t="inlineStr">
        <is>
          <t>law_library</t>
        </is>
      </c>
      <c r="C591" s="32" t="inlineStr">
        <is>
          <t>law_library_categories</t>
        </is>
      </c>
      <c r="D591" s="32" t="inlineStr">
        <is>
          <t>Law Library Categories (SSOT)</t>
        </is>
      </c>
      <c r="E591" s="32" t="inlineStr">
        <is>
          <t>modules\law_library\register.py</t>
        </is>
      </c>
    </row>
    <row r="592" ht="15" customHeight="1" s="25">
      <c r="A592" s="32" t="n">
        <v>591</v>
      </c>
      <c r="B592" s="32" t="inlineStr">
        <is>
          <t>law_library</t>
        </is>
      </c>
      <c r="C592" s="32" t="inlineStr">
        <is>
          <t>law_library_quick_reference</t>
        </is>
      </c>
      <c r="D592" s="32" t="inlineStr">
        <is>
          <t>Law Library Quick Reference (SSOT)</t>
        </is>
      </c>
      <c r="E592" s="32" t="inlineStr">
        <is>
          <t>modules\law_library\register.py</t>
        </is>
      </c>
    </row>
    <row r="593" ht="15" customHeight="1" s="25">
      <c r="A593" s="32" t="n">
        <v>592</v>
      </c>
      <c r="B593" s="32" t="inlineStr">
        <is>
          <t>legal</t>
        </is>
      </c>
      <c r="C593" s="32" t="inlineStr">
        <is>
          <t>legal_workspace_list</t>
        </is>
      </c>
      <c r="D593" s="32" t="inlineStr">
        <is>
          <t>Legal Workspace List (SSOT)</t>
        </is>
      </c>
      <c r="E593" s="32" t="inlineStr">
        <is>
          <t>modules\legal\register.py</t>
        </is>
      </c>
    </row>
    <row r="594" ht="15" customHeight="1" s="25">
      <c r="A594" s="32" t="n">
        <v>593</v>
      </c>
      <c r="B594" s="32" t="inlineStr">
        <is>
          <t>legal</t>
        </is>
      </c>
      <c r="C594" s="32" t="inlineStr">
        <is>
          <t>legal_workspace_create</t>
        </is>
      </c>
      <c r="D594" s="32" t="inlineStr">
        <is>
          <t>Legal Workspace Create (SSOT)</t>
        </is>
      </c>
      <c r="E594" s="32" t="inlineStr">
        <is>
          <t>modules\legal\register.py</t>
        </is>
      </c>
    </row>
    <row r="595" ht="15" customHeight="1" s="25">
      <c r="A595" s="32" t="n">
        <v>594</v>
      </c>
      <c r="B595" s="32" t="inlineStr">
        <is>
          <t>legal</t>
        </is>
      </c>
      <c r="C595" s="32" t="inlineStr">
        <is>
          <t>legal_court_filing_create</t>
        </is>
      </c>
      <c r="D595" s="32" t="inlineStr">
        <is>
          <t>Legal Court Filing Create (SSOT)</t>
        </is>
      </c>
      <c r="E595" s="32" t="inlineStr">
        <is>
          <t>modules\legal\register.py</t>
        </is>
      </c>
    </row>
    <row r="596" ht="15" customHeight="1" s="25">
      <c r="A596" s="32" t="n">
        <v>595</v>
      </c>
      <c r="B596" s="32" t="inlineStr">
        <is>
          <t>legal</t>
        </is>
      </c>
      <c r="C596" s="32" t="inlineStr">
        <is>
          <t>legal_discovery_track</t>
        </is>
      </c>
      <c r="D596" s="32" t="inlineStr">
        <is>
          <t>Legal Discovery Tracking (SSOT)</t>
        </is>
      </c>
      <c r="E596" s="32" t="inlineStr">
        <is>
          <t>modules\legal\register.py</t>
        </is>
      </c>
    </row>
    <row r="597" ht="15" customHeight="1" s="25">
      <c r="A597" s="32" t="n">
        <v>596</v>
      </c>
      <c r="B597" s="32" t="inlineStr">
        <is>
          <t>legal</t>
        </is>
      </c>
      <c r="C597" s="32" t="inlineStr">
        <is>
          <t>legal_exhibit_number</t>
        </is>
      </c>
      <c r="D597" s="32" t="inlineStr">
        <is>
          <t>Legal Exhibit Numbering (SSOT)</t>
        </is>
      </c>
      <c r="E597" s="32" t="inlineStr">
        <is>
          <t>modules\legal\register.py</t>
        </is>
      </c>
    </row>
    <row r="598" ht="15" customHeight="1" s="25">
      <c r="A598" s="32" t="n">
        <v>597</v>
      </c>
      <c r="B598" s="32" t="inlineStr">
        <is>
          <t>legal_analysis</t>
        </is>
      </c>
      <c r="C598" s="32" t="inlineStr">
        <is>
          <t>legal_analysis_classify_evidence</t>
        </is>
      </c>
      <c r="D598" s="32" t="inlineStr">
        <is>
          <t>Legal Analysis Classify Evidence (SSOT)</t>
        </is>
      </c>
      <c r="E598" s="32" t="inlineStr">
        <is>
          <t>modules\legal_analysis\register.py</t>
        </is>
      </c>
    </row>
    <row r="599" ht="15" customHeight="1" s="25">
      <c r="A599" s="32" t="n">
        <v>598</v>
      </c>
      <c r="B599" s="32" t="inlineStr">
        <is>
          <t>legal_analysis</t>
        </is>
      </c>
      <c r="C599" s="32" t="inlineStr">
        <is>
          <t>legal_analysis_classify_evidence_batch</t>
        </is>
      </c>
      <c r="D599" s="32" t="inlineStr">
        <is>
          <t>Legal Analysis Classify Evidence Batch (SSOT)</t>
        </is>
      </c>
      <c r="E599" s="32" t="inlineStr">
        <is>
          <t>modules\legal_analysis\register.py</t>
        </is>
      </c>
    </row>
    <row r="600" ht="15" customHeight="1" s="25">
      <c r="A600" s="32" t="n">
        <v>599</v>
      </c>
      <c r="B600" s="32" t="inlineStr">
        <is>
          <t>legal_analysis</t>
        </is>
      </c>
      <c r="C600" s="32" t="inlineStr">
        <is>
          <t>legal_analysis_check_consistency</t>
        </is>
      </c>
      <c r="D600" s="32" t="inlineStr">
        <is>
          <t>Legal Analysis Check Consistency (SSOT)</t>
        </is>
      </c>
      <c r="E600" s="32" t="inlineStr">
        <is>
          <t>modules\legal_analysis\register.py</t>
        </is>
      </c>
    </row>
    <row r="601" ht="15" customHeight="1" s="25">
      <c r="A601" s="32" t="n">
        <v>600</v>
      </c>
      <c r="B601" s="32" t="inlineStr">
        <is>
          <t>legal_analysis</t>
        </is>
      </c>
      <c r="C601" s="32" t="inlineStr">
        <is>
          <t>legal_analysis_corroboration</t>
        </is>
      </c>
      <c r="D601" s="32" t="inlineStr">
        <is>
          <t>Legal Analysis Corroboration (SSOT)</t>
        </is>
      </c>
      <c r="E601" s="32" t="inlineStr">
        <is>
          <t>modules\legal_analysis\register.py</t>
        </is>
      </c>
    </row>
    <row r="602" ht="15" customHeight="1" s="25">
      <c r="A602" s="32" t="n">
        <v>601</v>
      </c>
      <c r="B602" s="32" t="inlineStr">
        <is>
          <t>legal_analysis</t>
        </is>
      </c>
      <c r="C602" s="32" t="inlineStr">
        <is>
          <t>legal_analysis_corroboration_multi</t>
        </is>
      </c>
      <c r="D602" s="32" t="inlineStr">
        <is>
          <t>Legal Analysis Corroboration Multi (SSOT)</t>
        </is>
      </c>
      <c r="E602" s="32" t="inlineStr">
        <is>
          <t>modules\legal_analysis\register.py</t>
        </is>
      </c>
    </row>
    <row r="603" ht="15" customHeight="1" s="25">
      <c r="A603" s="32" t="n">
        <v>602</v>
      </c>
      <c r="B603" s="32" t="inlineStr">
        <is>
          <t>legal_analysis</t>
        </is>
      </c>
      <c r="C603" s="32" t="inlineStr">
        <is>
          <t>legal_analysis_timeline</t>
        </is>
      </c>
      <c r="D603" s="32" t="inlineStr">
        <is>
          <t>Legal Analysis Timeline (SSOT)</t>
        </is>
      </c>
      <c r="E603" s="32" t="inlineStr">
        <is>
          <t>modules\legal_analysis\register.py</t>
        </is>
      </c>
    </row>
    <row r="604" ht="15" customHeight="1" s="25">
      <c r="A604" s="32" t="n">
        <v>603</v>
      </c>
      <c r="B604" s="32" t="inlineStr">
        <is>
          <t>legal_analysis</t>
        </is>
      </c>
      <c r="C604" s="32" t="inlineStr">
        <is>
          <t>legal_analysis_assess_merit</t>
        </is>
      </c>
      <c r="D604" s="32" t="inlineStr">
        <is>
          <t>Legal Analysis Assess Merit (SSOT)</t>
        </is>
      </c>
      <c r="E604" s="32" t="inlineStr">
        <is>
          <t>modules\legal_analysis\register.py</t>
        </is>
      </c>
    </row>
    <row r="605" ht="15" customHeight="1" s="25">
      <c r="A605" s="32" t="n">
        <v>604</v>
      </c>
      <c r="B605" s="32" t="inlineStr">
        <is>
          <t>legal_analysis</t>
        </is>
      </c>
      <c r="C605" s="32" t="inlineStr">
        <is>
          <t>legal_analysis_assess_merit_from_case</t>
        </is>
      </c>
      <c r="D605" s="32" t="inlineStr">
        <is>
          <t>Legal Analysis Assess Merit From Case (SSOT)</t>
        </is>
      </c>
      <c r="E605" s="32" t="inlineStr">
        <is>
          <t>modules\legal_analysis\register.py</t>
        </is>
      </c>
    </row>
    <row r="606" ht="15" customHeight="1" s="25">
      <c r="A606" s="32" t="n">
        <v>605</v>
      </c>
      <c r="B606" s="32" t="inlineStr">
        <is>
          <t>legal_analysis</t>
        </is>
      </c>
      <c r="C606" s="32" t="inlineStr">
        <is>
          <t>legal_analysis_hearsay</t>
        </is>
      </c>
      <c r="D606" s="32" t="inlineStr">
        <is>
          <t>Legal Analysis Hearsay (SSOT)</t>
        </is>
      </c>
      <c r="E606" s="32" t="inlineStr">
        <is>
          <t>modules\legal_analysis\register.py</t>
        </is>
      </c>
    </row>
    <row r="607" ht="15" customHeight="1" s="25">
      <c r="A607" s="32" t="n">
        <v>606</v>
      </c>
      <c r="B607" s="32" t="inlineStr">
        <is>
          <t>legal_analysis</t>
        </is>
      </c>
      <c r="C607" s="32" t="inlineStr">
        <is>
          <t>legal_analysis_binding_status</t>
        </is>
      </c>
      <c r="D607" s="32" t="inlineStr">
        <is>
          <t>Legal Analysis Binding Status (SSOT)</t>
        </is>
      </c>
      <c r="E607" s="32" t="inlineStr">
        <is>
          <t>modules\legal_analysis\register.py</t>
        </is>
      </c>
    </row>
    <row r="608" ht="15" customHeight="1" s="25">
      <c r="A608" s="32" t="n">
        <v>607</v>
      </c>
      <c r="B608" s="32" t="inlineStr">
        <is>
          <t>legal_analysis</t>
        </is>
      </c>
      <c r="C608" s="32" t="inlineStr">
        <is>
          <t>legal_analysis_quick_check</t>
        </is>
      </c>
      <c r="D608" s="32" t="inlineStr">
        <is>
          <t>Legal Analysis Quick Case Check (SSOT)</t>
        </is>
      </c>
      <c r="E608" s="32" t="inlineStr">
        <is>
          <t>modules\legal_analysis\register.py</t>
        </is>
      </c>
    </row>
    <row r="609" ht="15" customHeight="1" s="25">
      <c r="A609" s="32" t="n">
        <v>608</v>
      </c>
      <c r="B609" s="32" t="inlineStr">
        <is>
          <t>legal_analysis</t>
        </is>
      </c>
      <c r="C609" s="32" t="inlineStr">
        <is>
          <t>legal_analysis_evidence_types</t>
        </is>
      </c>
      <c r="D609" s="32" t="inlineStr">
        <is>
          <t>Legal Analysis Evidence Types (SSOT)</t>
        </is>
      </c>
      <c r="E609" s="32" t="inlineStr">
        <is>
          <t>modules\legal_analysis\register.py</t>
        </is>
      </c>
    </row>
    <row r="610" ht="15" customHeight="1" s="25">
      <c r="A610" s="32" t="n">
        <v>609</v>
      </c>
      <c r="B610" s="32" t="inlineStr">
        <is>
          <t>legal_analysis</t>
        </is>
      </c>
      <c r="C610" s="32" t="inlineStr">
        <is>
          <t>legal_analysis_legal_statuses</t>
        </is>
      </c>
      <c r="D610" s="32" t="inlineStr">
        <is>
          <t>Legal Analysis Legal Statuses (SSOT)</t>
        </is>
      </c>
      <c r="E610" s="32" t="inlineStr">
        <is>
          <t>modules\legal_analysis\register.py</t>
        </is>
      </c>
    </row>
    <row r="611" ht="15" customHeight="1" s="25">
      <c r="A611" s="32" t="n">
        <v>610</v>
      </c>
      <c r="B611" s="32" t="inlineStr">
        <is>
          <t>legal_analysis</t>
        </is>
      </c>
      <c r="C611" s="32" t="inlineStr">
        <is>
          <t>legal_analysis_mn_eviction_requirements</t>
        </is>
      </c>
      <c r="D611" s="32" t="inlineStr">
        <is>
          <t>Legal Analysis MN Eviction Requirements (SSOT)</t>
        </is>
      </c>
      <c r="E611" s="32" t="inlineStr">
        <is>
          <t>modules\legal_analysis\register.py</t>
        </is>
      </c>
    </row>
    <row r="612" ht="15" customHeight="1" s="25">
      <c r="A612" s="32" t="n">
        <v>611</v>
      </c>
      <c r="B612" s="32" t="inlineStr">
        <is>
          <t>legal_filing</t>
        </is>
      </c>
      <c r="C612" s="32" t="inlineStr">
        <is>
          <t>legal_filing_cases</t>
        </is>
      </c>
      <c r="D612" s="32" t="inlineStr">
        <is>
          <t>Legal_Filing Get Cases (GET) (SSOT)</t>
        </is>
      </c>
      <c r="E612" s="32" t="inlineStr">
        <is>
          <t>modules\legal_filing\register.py</t>
        </is>
      </c>
    </row>
    <row r="613" ht="15" customHeight="1" s="25">
      <c r="A613" s="32" t="n">
        <v>612</v>
      </c>
      <c r="B613" s="32" t="inlineStr">
        <is>
          <t>legal_filing</t>
        </is>
      </c>
      <c r="C613" s="32" t="inlineStr">
        <is>
          <t>legal_filing_get_case</t>
        </is>
      </c>
      <c r="D613" s="32" t="inlineStr">
        <is>
          <t>Legal_Filing Get Case (GET) (SSOT)</t>
        </is>
      </c>
      <c r="E613" s="32" t="inlineStr">
        <is>
          <t>modules\legal_filing\register.py</t>
        </is>
      </c>
    </row>
    <row r="614" ht="15" customHeight="1" s="25">
      <c r="A614" s="32" t="n">
        <v>613</v>
      </c>
      <c r="B614" s="32" t="inlineStr">
        <is>
          <t>legal_filing</t>
        </is>
      </c>
      <c r="C614" s="32" t="inlineStr">
        <is>
          <t>legal_filing_create_case</t>
        </is>
      </c>
      <c r="D614" s="32" t="inlineStr">
        <is>
          <t>Legal_Filing Create Case (POST) (SSOT)</t>
        </is>
      </c>
      <c r="E614" s="32" t="inlineStr">
        <is>
          <t>modules\legal_filing\register.py</t>
        </is>
      </c>
    </row>
    <row r="615" ht="15" customHeight="1" s="25">
      <c r="A615" s="32" t="n">
        <v>614</v>
      </c>
      <c r="B615" s="32" t="inlineStr">
        <is>
          <t>legal_filing</t>
        </is>
      </c>
      <c r="C615" s="32" t="inlineStr">
        <is>
          <t>legal_filing_add_evidence</t>
        </is>
      </c>
      <c r="D615" s="32" t="inlineStr">
        <is>
          <t>Legal_Filing Add Evidence (POST) (SSOT)</t>
        </is>
      </c>
      <c r="E615" s="32" t="inlineStr">
        <is>
          <t>modules\legal_filing\register.py</t>
        </is>
      </c>
    </row>
    <row r="616" ht="15" customHeight="1" s="25">
      <c r="A616" s="32" t="n">
        <v>615</v>
      </c>
      <c r="B616" s="32" t="inlineStr">
        <is>
          <t>legal_filing</t>
        </is>
      </c>
      <c r="C616" s="32" t="inlineStr">
        <is>
          <t>legal_filing_evidence</t>
        </is>
      </c>
      <c r="D616" s="32" t="inlineStr">
        <is>
          <t>Legal_Filing Get Evidence (GET) (SSOT)</t>
        </is>
      </c>
      <c r="E616" s="32" t="inlineStr">
        <is>
          <t>modules\legal_filing\register.py</t>
        </is>
      </c>
    </row>
    <row r="617" ht="15" customHeight="1" s="25">
      <c r="A617" s="32" t="n">
        <v>616</v>
      </c>
      <c r="B617" s="32" t="inlineStr">
        <is>
          <t>legal_trails</t>
        </is>
      </c>
      <c r="C617" s="32" t="inlineStr">
        <is>
          <t>legal_trails_overview</t>
        </is>
      </c>
      <c r="D617" s="32" t="inlineStr">
        <is>
          <t>Legal Trails Overview (SSOT)</t>
        </is>
      </c>
      <c r="E617" s="32" t="inlineStr">
        <is>
          <t>modules\legal_trails\register.py</t>
        </is>
      </c>
    </row>
    <row r="618" ht="15" customHeight="1" s="25">
      <c r="A618" s="32" t="n">
        <v>617</v>
      </c>
      <c r="B618" s="32" t="inlineStr">
        <is>
          <t>legal_trails</t>
        </is>
      </c>
      <c r="C618" s="32" t="inlineStr">
        <is>
          <t>legal_trails_violation_add</t>
        </is>
      </c>
      <c r="D618" s="32" t="inlineStr">
        <is>
          <t>Legal Trails Add Violation (SSOT)</t>
        </is>
      </c>
      <c r="E618" s="32" t="inlineStr">
        <is>
          <t>modules\legal_trails\register.py</t>
        </is>
      </c>
    </row>
    <row r="619" ht="15" customHeight="1" s="25">
      <c r="A619" s="32" t="n">
        <v>618</v>
      </c>
      <c r="B619" s="32" t="inlineStr">
        <is>
          <t>legal_trails</t>
        </is>
      </c>
      <c r="C619" s="32" t="inlineStr">
        <is>
          <t>legal_trails_violations_list</t>
        </is>
      </c>
      <c r="D619" s="32" t="inlineStr">
        <is>
          <t>Legal Trails List Violations (SSOT)</t>
        </is>
      </c>
      <c r="E619" s="32" t="inlineStr">
        <is>
          <t>modules\legal_trails\register.py</t>
        </is>
      </c>
    </row>
    <row r="620" ht="15" customHeight="1" s="25">
      <c r="A620" s="32" t="n">
        <v>619</v>
      </c>
      <c r="B620" s="32" t="inlineStr">
        <is>
          <t>legal_trails</t>
        </is>
      </c>
      <c r="C620" s="32" t="inlineStr">
        <is>
          <t>legal_trails_violation_get</t>
        </is>
      </c>
      <c r="D620" s="32" t="inlineStr">
        <is>
          <t>Legal Trails Get Violation (SSOT)</t>
        </is>
      </c>
      <c r="E620" s="32" t="inlineStr">
        <is>
          <t>modules\legal_trails\register.py</t>
        </is>
      </c>
    </row>
    <row r="621" ht="15" customHeight="1" s="25">
      <c r="A621" s="32" t="n">
        <v>620</v>
      </c>
      <c r="B621" s="32" t="inlineStr">
        <is>
          <t>legal_trails</t>
        </is>
      </c>
      <c r="C621" s="32" t="inlineStr">
        <is>
          <t>legal_trails_eviction_threat_add</t>
        </is>
      </c>
      <c r="D621" s="32" t="inlineStr">
        <is>
          <t>Legal Trails Add Eviction Threat (SSOT)</t>
        </is>
      </c>
      <c r="E621" s="32" t="inlineStr">
        <is>
          <t>modules\legal_trails\register.py</t>
        </is>
      </c>
    </row>
    <row r="622" ht="15" customHeight="1" s="25">
      <c r="A622" s="32" t="n">
        <v>621</v>
      </c>
      <c r="B622" s="32" t="inlineStr">
        <is>
          <t>legal_trails</t>
        </is>
      </c>
      <c r="C622" s="32" t="inlineStr">
        <is>
          <t>legal_trails_eviction_threats_list</t>
        </is>
      </c>
      <c r="D622" s="32" t="inlineStr">
        <is>
          <t>Legal Trails List Eviction Threats (SSOT)</t>
        </is>
      </c>
      <c r="E622" s="32" t="inlineStr">
        <is>
          <t>modules\legal_trails\register.py</t>
        </is>
      </c>
    </row>
    <row r="623" ht="15" customHeight="1" s="25">
      <c r="A623" s="32" t="n">
        <v>622</v>
      </c>
      <c r="B623" s="32" t="inlineStr">
        <is>
          <t>legal_trails</t>
        </is>
      </c>
      <c r="C623" s="32" t="inlineStr">
        <is>
          <t>legal_trails_late_fee_add</t>
        </is>
      </c>
      <c r="D623" s="32" t="inlineStr">
        <is>
          <t>Legal Trails Add Late Fee Violation (SSOT)</t>
        </is>
      </c>
      <c r="E623" s="32" t="inlineStr">
        <is>
          <t>modules\legal_trails\register.py</t>
        </is>
      </c>
    </row>
    <row r="624" ht="15" customHeight="1" s="25">
      <c r="A624" s="32" t="n">
        <v>623</v>
      </c>
      <c r="B624" s="32" t="inlineStr">
        <is>
          <t>legal_trails</t>
        </is>
      </c>
      <c r="C624" s="32" t="inlineStr">
        <is>
          <t>legal_trails_late_fees_list</t>
        </is>
      </c>
      <c r="D624" s="32" t="inlineStr">
        <is>
          <t>Legal Trails List Late Fee Violations (SSOT)</t>
        </is>
      </c>
      <c r="E624" s="32" t="inlineStr">
        <is>
          <t>modules\legal_trails\register.py</t>
        </is>
      </c>
    </row>
    <row r="625" ht="15" customHeight="1" s="25">
      <c r="A625" s="32" t="n">
        <v>624</v>
      </c>
      <c r="B625" s="32" t="inlineStr">
        <is>
          <t>legal_trails</t>
        </is>
      </c>
      <c r="C625" s="32" t="inlineStr">
        <is>
          <t>legal_trails_late_fee_calculate</t>
        </is>
      </c>
      <c r="D625" s="32" t="inlineStr">
        <is>
          <t>Legal Trails Calculate Late Fee Legal Max (SSOT)</t>
        </is>
      </c>
      <c r="E625" s="32" t="inlineStr">
        <is>
          <t>modules\legal_trails\register.py</t>
        </is>
      </c>
    </row>
    <row r="626" ht="15" customHeight="1" s="25">
      <c r="A626" s="32" t="n">
        <v>625</v>
      </c>
      <c r="B626" s="32" t="inlineStr">
        <is>
          <t>legal_trails</t>
        </is>
      </c>
      <c r="C626" s="32" t="inlineStr">
        <is>
          <t>legal_trails_broker_oversight_add</t>
        </is>
      </c>
      <c r="D626" s="32" t="inlineStr">
        <is>
          <t>Legal Trails Add Broker Oversight (SSOT)</t>
        </is>
      </c>
      <c r="E626" s="32" t="inlineStr">
        <is>
          <t>modules\legal_trails\register.py</t>
        </is>
      </c>
    </row>
    <row r="627" ht="15" customHeight="1" s="25">
      <c r="A627" s="32" t="n">
        <v>626</v>
      </c>
      <c r="B627" s="32" t="inlineStr">
        <is>
          <t>legal_trails</t>
        </is>
      </c>
      <c r="C627" s="32" t="inlineStr">
        <is>
          <t>legal_trails_broker_oversight_list</t>
        </is>
      </c>
      <c r="D627" s="32" t="inlineStr">
        <is>
          <t>Legal Trails List Broker Oversight (SSOT)</t>
        </is>
      </c>
      <c r="E627" s="32" t="inlineStr">
        <is>
          <t>modules\legal_trails\register.py</t>
        </is>
      </c>
    </row>
    <row r="628" ht="15" customHeight="1" s="25">
      <c r="A628" s="32" t="n">
        <v>627</v>
      </c>
      <c r="B628" s="32" t="inlineStr">
        <is>
          <t>legal_trails</t>
        </is>
      </c>
      <c r="C628" s="32" t="inlineStr">
        <is>
          <t>legal_trails_broker_oversight_get</t>
        </is>
      </c>
      <c r="D628" s="32" t="inlineStr">
        <is>
          <t>Legal Trails Get Broker Oversight (SSOT)</t>
        </is>
      </c>
      <c r="E628" s="32" t="inlineStr">
        <is>
          <t>modules\legal_trails\register.py</t>
        </is>
      </c>
    </row>
    <row r="629" ht="15" customHeight="1" s="25">
      <c r="A629" s="32" t="n">
        <v>628</v>
      </c>
      <c r="B629" s="32" t="inlineStr">
        <is>
          <t>legal_trails</t>
        </is>
      </c>
      <c r="C629" s="32" t="inlineStr">
        <is>
          <t>legal_trails_broker_link_violation</t>
        </is>
      </c>
      <c r="D629" s="32" t="inlineStr">
        <is>
          <t>Legal Trails Link Violation To Broker (SSOT)</t>
        </is>
      </c>
      <c r="E629" s="32" t="inlineStr">
        <is>
          <t>modules\legal_trails\register.py</t>
        </is>
      </c>
    </row>
    <row r="630" ht="15" customHeight="1" s="25">
      <c r="A630" s="32" t="n">
        <v>629</v>
      </c>
      <c r="B630" s="32" t="inlineStr">
        <is>
          <t>legal_trails</t>
        </is>
      </c>
      <c r="C630" s="32" t="inlineStr">
        <is>
          <t>legal_trails_claim_create</t>
        </is>
      </c>
      <c r="D630" s="32" t="inlineStr">
        <is>
          <t>Legal Trails Create Legal Claim (SSOT)</t>
        </is>
      </c>
      <c r="E630" s="32" t="inlineStr">
        <is>
          <t>modules\legal_trails\register.py</t>
        </is>
      </c>
    </row>
    <row r="631" ht="15" customHeight="1" s="25">
      <c r="A631" s="32" t="n">
        <v>630</v>
      </c>
      <c r="B631" s="32" t="inlineStr">
        <is>
          <t>legal_trails</t>
        </is>
      </c>
      <c r="C631" s="32" t="inlineStr">
        <is>
          <t>legal_trails_claims_list</t>
        </is>
      </c>
      <c r="D631" s="32" t="inlineStr">
        <is>
          <t>Legal Trails List Legal Claims (SSOT)</t>
        </is>
      </c>
      <c r="E631" s="32" t="inlineStr">
        <is>
          <t>modules\legal_trails\register.py</t>
        </is>
      </c>
    </row>
    <row r="632" ht="15" customHeight="1" s="25">
      <c r="A632" s="32" t="n">
        <v>631</v>
      </c>
      <c r="B632" s="32" t="inlineStr">
        <is>
          <t>legal_trails</t>
        </is>
      </c>
      <c r="C632" s="32" t="inlineStr">
        <is>
          <t>legal_trails_claim_get</t>
        </is>
      </c>
      <c r="D632" s="32" t="inlineStr">
        <is>
          <t>Legal Trails Get Legal Claim (SSOT)</t>
        </is>
      </c>
      <c r="E632" s="32" t="inlineStr">
        <is>
          <t>modules\legal_trails\register.py</t>
        </is>
      </c>
    </row>
    <row r="633" ht="15" customHeight="1" s="25">
      <c r="A633" s="32" t="n">
        <v>632</v>
      </c>
      <c r="B633" s="32" t="inlineStr">
        <is>
          <t>legal_trails</t>
        </is>
      </c>
      <c r="C633" s="32" t="inlineStr">
        <is>
          <t>legal_trails_claim_status_update</t>
        </is>
      </c>
      <c r="D633" s="32" t="inlineStr">
        <is>
          <t>Legal Trails Update Claim Status (SSOT)</t>
        </is>
      </c>
      <c r="E633" s="32" t="inlineStr">
        <is>
          <t>modules\legal_trails\register.py</t>
        </is>
      </c>
    </row>
    <row r="634" ht="15" customHeight="1" s="25">
      <c r="A634" s="32" t="n">
        <v>633</v>
      </c>
      <c r="B634" s="32" t="inlineStr">
        <is>
          <t>legal_trails</t>
        </is>
      </c>
      <c r="C634" s="32" t="inlineStr">
        <is>
          <t>legal_trails_filing_windows</t>
        </is>
      </c>
      <c r="D634" s="32" t="inlineStr">
        <is>
          <t>Legal Trails Calculate Filing Windows (SSOT)</t>
        </is>
      </c>
      <c r="E634" s="32" t="inlineStr">
        <is>
          <t>modules\legal_trails\register.py</t>
        </is>
      </c>
    </row>
    <row r="635" ht="15" customHeight="1" s="25">
      <c r="A635" s="32" t="n">
        <v>634</v>
      </c>
      <c r="B635" s="32" t="inlineStr">
        <is>
          <t>legal_trails</t>
        </is>
      </c>
      <c r="C635" s="32" t="inlineStr">
        <is>
          <t>legal_trails_generate_retaliation_complaint</t>
        </is>
      </c>
      <c r="D635" s="32" t="inlineStr">
        <is>
          <t>Legal Trails Generate Retaliation Complaint (SSOT)</t>
        </is>
      </c>
      <c r="E635" s="32" t="inlineStr">
        <is>
          <t>modules\legal_trails\register.py</t>
        </is>
      </c>
    </row>
    <row r="636" ht="15" customHeight="1" s="25">
      <c r="A636" s="32" t="n">
        <v>635</v>
      </c>
      <c r="B636" s="32" t="inlineStr">
        <is>
          <t>legal_trails</t>
        </is>
      </c>
      <c r="C636" s="32" t="inlineStr">
        <is>
          <t>legal_trails_generate_license_complaint</t>
        </is>
      </c>
      <c r="D636" s="32" t="inlineStr">
        <is>
          <t>Legal Trails Generate License Complaint (SSOT)</t>
        </is>
      </c>
      <c r="E636" s="32" t="inlineStr">
        <is>
          <t>modules\legal_trails\register.py</t>
        </is>
      </c>
    </row>
    <row r="637" ht="15" customHeight="1" s="25">
      <c r="A637" s="32" t="n">
        <v>636</v>
      </c>
      <c r="B637" s="32" t="inlineStr">
        <is>
          <t>legal_trails</t>
        </is>
      </c>
      <c r="C637" s="32" t="inlineStr">
        <is>
          <t>legal_trails_generate_hud_complaint</t>
        </is>
      </c>
      <c r="D637" s="32" t="inlineStr">
        <is>
          <t>Legal Trails Generate HUD Complaint (SSOT)</t>
        </is>
      </c>
      <c r="E637" s="32" t="inlineStr">
        <is>
          <t>modules\legal_trails\register.py</t>
        </is>
      </c>
    </row>
    <row r="638" ht="15" customHeight="1" s="25">
      <c r="A638" s="32" t="n">
        <v>637</v>
      </c>
      <c r="B638" s="32" t="inlineStr">
        <is>
          <t>legal_trails</t>
        </is>
      </c>
      <c r="C638" s="32" t="inlineStr">
        <is>
          <t>legal_trails_mn_attorneys</t>
        </is>
      </c>
      <c r="D638" s="32" t="inlineStr">
        <is>
          <t>Legal Trails MN Tenant Attorneys (SSOT)</t>
        </is>
      </c>
      <c r="E638" s="32" t="inlineStr">
        <is>
          <t>modules\legal_trails\register.py</t>
        </is>
      </c>
    </row>
    <row r="639" ht="15" customHeight="1" s="25">
      <c r="A639" s="32" t="n">
        <v>638</v>
      </c>
      <c r="B639" s="32" t="inlineStr">
        <is>
          <t>litigation_intelligence</t>
        </is>
      </c>
      <c r="C639" s="32" t="inlineStr">
        <is>
          <t>litigation_intelligence_scrape_court</t>
        </is>
      </c>
      <c r="D639" s="32" t="inlineStr">
        <is>
          <t>LIS Scrape Court System (SSOT)</t>
        </is>
      </c>
      <c r="E639" s="32" t="inlineStr">
        <is>
          <t>modules\litigation_intelligence\register.py</t>
        </is>
      </c>
    </row>
    <row r="640" ht="15" customHeight="1" s="25">
      <c r="A640" s="32" t="n">
        <v>639</v>
      </c>
      <c r="B640" s="32" t="inlineStr">
        <is>
          <t>litigation_intelligence</t>
        </is>
      </c>
      <c r="C640" s="32" t="inlineStr">
        <is>
          <t>litigation_intelligence_scrape_filings</t>
        </is>
      </c>
      <c r="D640" s="32" t="inlineStr">
        <is>
          <t>LIS Scrape Case Filings (SSOT)</t>
        </is>
      </c>
      <c r="E640" s="32" t="inlineStr">
        <is>
          <t>modules\litigation_intelligence\register.py</t>
        </is>
      </c>
    </row>
    <row r="641" ht="15" customHeight="1" s="25">
      <c r="A641" s="32" t="n">
        <v>640</v>
      </c>
      <c r="B641" s="32" t="inlineStr">
        <is>
          <t>litigation_intelligence</t>
        </is>
      </c>
      <c r="C641" s="32" t="inlineStr">
        <is>
          <t>litigation_intelligence_normalize_entity</t>
        </is>
      </c>
      <c r="D641" s="32" t="inlineStr">
        <is>
          <t>LIS Normalize Entity (SSOT)</t>
        </is>
      </c>
      <c r="E641" s="32" t="inlineStr">
        <is>
          <t>modules\litigation_intelligence\register.py</t>
        </is>
      </c>
    </row>
    <row r="642" ht="15" customHeight="1" s="25">
      <c r="A642" s="32" t="n">
        <v>641</v>
      </c>
      <c r="B642" s="32" t="inlineStr">
        <is>
          <t>litigation_intelligence</t>
        </is>
      </c>
      <c r="C642" s="32" t="inlineStr">
        <is>
          <t>litigation_intelligence_normalize_entities</t>
        </is>
      </c>
      <c r="D642" s="32" t="inlineStr">
        <is>
          <t>LIS Normalize Entities Batch (SSOT)</t>
        </is>
      </c>
      <c r="E642" s="32" t="inlineStr">
        <is>
          <t>modules\litigation_intelligence\register.py</t>
        </is>
      </c>
    </row>
    <row r="643" ht="15" customHeight="1" s="25">
      <c r="A643" s="32" t="n">
        <v>642</v>
      </c>
      <c r="B643" s="32" t="inlineStr">
        <is>
          <t>litigation_intelligence</t>
        </is>
      </c>
      <c r="C643" s="32" t="inlineStr">
        <is>
          <t>litigation_intelligence_analyze_case</t>
        </is>
      </c>
      <c r="D643" s="32" t="inlineStr">
        <is>
          <t>LIS Analyze Case Intelligence (SSOT)</t>
        </is>
      </c>
      <c r="E643" s="32" t="inlineStr">
        <is>
          <t>modules\litigation_intelligence\register.py</t>
        </is>
      </c>
    </row>
    <row r="644" ht="15" customHeight="1" s="25">
      <c r="A644" s="32" t="n">
        <v>643</v>
      </c>
      <c r="B644" s="32" t="inlineStr">
        <is>
          <t>litigation_intelligence</t>
        </is>
      </c>
      <c r="C644" s="32" t="inlineStr">
        <is>
          <t>litigation_intelligence_get</t>
        </is>
      </c>
      <c r="D644" s="32" t="inlineStr">
        <is>
          <t>LIS Get Case Intelligence (SSOT)</t>
        </is>
      </c>
      <c r="E644" s="32" t="inlineStr">
        <is>
          <t>modules\litigation_intelligence\register.py</t>
        </is>
      </c>
    </row>
    <row r="645" ht="15" customHeight="1" s="25">
      <c r="A645" s="32" t="n">
        <v>644</v>
      </c>
      <c r="B645" s="32" t="inlineStr">
        <is>
          <t>litigation_intelligence</t>
        </is>
      </c>
      <c r="C645" s="32" t="inlineStr">
        <is>
          <t>litigation_intelligence_graph_build</t>
        </is>
      </c>
      <c r="D645" s="32" t="inlineStr">
        <is>
          <t>LIS Build Entity Graph (SSOT)</t>
        </is>
      </c>
      <c r="E645" s="32" t="inlineStr">
        <is>
          <t>modules\litigation_intelligence\register.py</t>
        </is>
      </c>
    </row>
    <row r="646" ht="15" customHeight="1" s="25">
      <c r="A646" s="32" t="n">
        <v>645</v>
      </c>
      <c r="B646" s="32" t="inlineStr">
        <is>
          <t>litigation_intelligence</t>
        </is>
      </c>
      <c r="C646" s="32" t="inlineStr">
        <is>
          <t>litigation_intelligence_graph_visualize</t>
        </is>
      </c>
      <c r="D646" s="32" t="inlineStr">
        <is>
          <t>LIS Generate Graph Visualization (SSOT)</t>
        </is>
      </c>
      <c r="E646" s="32" t="inlineStr">
        <is>
          <t>modules\litigation_intelligence\register.py</t>
        </is>
      </c>
    </row>
    <row r="647" ht="15" customHeight="1" s="25">
      <c r="A647" s="32" t="n">
        <v>646</v>
      </c>
      <c r="B647" s="32" t="inlineStr">
        <is>
          <t>litigation_intelligence</t>
        </is>
      </c>
      <c r="C647" s="32" t="inlineStr">
        <is>
          <t>litigation_intelligence_graph_path</t>
        </is>
      </c>
      <c r="D647" s="32" t="inlineStr">
        <is>
          <t>LIS Find Shortest Path (SSOT)</t>
        </is>
      </c>
      <c r="E647" s="32" t="inlineStr">
        <is>
          <t>modules\litigation_intelligence\register.py</t>
        </is>
      </c>
    </row>
    <row r="648" ht="15" customHeight="1" s="25">
      <c r="A648" s="32" t="n">
        <v>647</v>
      </c>
      <c r="B648" s="32" t="inlineStr">
        <is>
          <t>litigation_intelligence</t>
        </is>
      </c>
      <c r="C648" s="32" t="inlineStr">
        <is>
          <t>litigation_intelligence_report_generate</t>
        </is>
      </c>
      <c r="D648" s="32" t="inlineStr">
        <is>
          <t>LIS Generate Report (SSOT)</t>
        </is>
      </c>
      <c r="E648" s="32" t="inlineStr">
        <is>
          <t>modules\litigation_intelligence\register.py</t>
        </is>
      </c>
    </row>
    <row r="649" ht="15" customHeight="1" s="25">
      <c r="A649" s="32" t="n">
        <v>648</v>
      </c>
      <c r="B649" s="32" t="inlineStr">
        <is>
          <t>litigation_intelligence</t>
        </is>
      </c>
      <c r="C649" s="32" t="inlineStr">
        <is>
          <t>litigation_intelligence_report_get</t>
        </is>
      </c>
      <c r="D649" s="32" t="inlineStr">
        <is>
          <t>LIS Get Report (SSOT)</t>
        </is>
      </c>
      <c r="E649" s="32" t="inlineStr">
        <is>
          <t>modules\litigation_intelligence\register.py</t>
        </is>
      </c>
    </row>
    <row r="650" ht="15" customHeight="1" s="25">
      <c r="A650" s="32" t="n">
        <v>649</v>
      </c>
      <c r="B650" s="32" t="inlineStr">
        <is>
          <t>litigation_intelligence</t>
        </is>
      </c>
      <c r="C650" s="32" t="inlineStr">
        <is>
          <t>litigation_intelligence_report_export</t>
        </is>
      </c>
      <c r="D650" s="32" t="inlineStr">
        <is>
          <t>LIS Export Report (SSOT)</t>
        </is>
      </c>
      <c r="E650" s="32" t="inlineStr">
        <is>
          <t>modules\litigation_intelligence\register.py</t>
        </is>
      </c>
    </row>
    <row r="651" ht="15" customHeight="1" s="25">
      <c r="A651" s="32" t="n">
        <v>650</v>
      </c>
      <c r="B651" s="32" t="inlineStr">
        <is>
          <t>litigation_intelligence</t>
        </is>
      </c>
      <c r="C651" s="32" t="inlineStr">
        <is>
          <t>litigation_intelligence_task_schedule</t>
        </is>
      </c>
      <c r="D651" s="32" t="inlineStr">
        <is>
          <t>LIS Schedule Task (SSOT)</t>
        </is>
      </c>
      <c r="E651" s="32" t="inlineStr">
        <is>
          <t>modules\litigation_intelligence\register.py</t>
        </is>
      </c>
    </row>
    <row r="652" ht="15" customHeight="1" s="25">
      <c r="A652" s="32" t="n">
        <v>651</v>
      </c>
      <c r="B652" s="32" t="inlineStr">
        <is>
          <t>litigation_intelligence</t>
        </is>
      </c>
      <c r="C652" s="32" t="inlineStr">
        <is>
          <t>litigation_intelligence_tasks_list</t>
        </is>
      </c>
      <c r="D652" s="32" t="inlineStr">
        <is>
          <t>LIS List Scheduled Tasks (SSOT)</t>
        </is>
      </c>
      <c r="E652" s="32" t="inlineStr">
        <is>
          <t>modules\litigation_intelligence\register.py</t>
        </is>
      </c>
    </row>
    <row r="653" ht="15" customHeight="1" s="25">
      <c r="A653" s="32" t="n">
        <v>652</v>
      </c>
      <c r="B653" s="32" t="inlineStr">
        <is>
          <t>litigation_intelligence</t>
        </is>
      </c>
      <c r="C653" s="32" t="inlineStr">
        <is>
          <t>litigation_intelligence_task_remove</t>
        </is>
      </c>
      <c r="D653" s="32" t="inlineStr">
        <is>
          <t>LIS Remove Scheduled Task (SSOT)</t>
        </is>
      </c>
      <c r="E653" s="32" t="inlineStr">
        <is>
          <t>modules\litigation_intelligence\register.py</t>
        </is>
      </c>
    </row>
    <row r="654" ht="15" customHeight="1" s="25">
      <c r="A654" s="32" t="n">
        <v>653</v>
      </c>
      <c r="B654" s="32" t="inlineStr">
        <is>
          <t>litigation_intelligence</t>
        </is>
      </c>
      <c r="C654" s="32" t="inlineStr">
        <is>
          <t>litigation_intelligence_statistics</t>
        </is>
      </c>
      <c r="D654" s="32" t="inlineStr">
        <is>
          <t>LIS Statistics (SSOT)</t>
        </is>
      </c>
      <c r="E654" s="32" t="inlineStr">
        <is>
          <t>modules\litigation_intelligence\register.py</t>
        </is>
      </c>
    </row>
    <row r="655" ht="15" customHeight="1" s="25">
      <c r="A655" s="32" t="n">
        <v>654</v>
      </c>
      <c r="B655" s="32" t="inlineStr">
        <is>
          <t>litigation_intelligence</t>
        </is>
      </c>
      <c r="C655" s="32" t="inlineStr">
        <is>
          <t>litigation_intelligence_health</t>
        </is>
      </c>
      <c r="D655" s="32" t="inlineStr">
        <is>
          <t>LIS Health Check (SSOT)</t>
        </is>
      </c>
      <c r="E655" s="32" t="inlineStr">
        <is>
          <t>modules\litigation_intelligence\register.py</t>
        </is>
      </c>
    </row>
    <row r="656" ht="15" customHeight="1" s="25">
      <c r="A656" s="32" t="n">
        <v>655</v>
      </c>
      <c r="B656" s="32" t="inlineStr">
        <is>
          <t>location</t>
        </is>
      </c>
      <c r="C656" s="32" t="inlineStr">
        <is>
          <t>location_current</t>
        </is>
      </c>
      <c r="D656" s="32" t="inlineStr">
        <is>
          <t>Location Current (SSOT)</t>
        </is>
      </c>
      <c r="E656" s="32" t="inlineStr">
        <is>
          <t>modules\location\register.py</t>
        </is>
      </c>
    </row>
    <row r="657" ht="15" customHeight="1" s="25">
      <c r="A657" s="32" t="n">
        <v>656</v>
      </c>
      <c r="B657" s="32" t="inlineStr">
        <is>
          <t>location</t>
        </is>
      </c>
      <c r="C657" s="32" t="inlineStr">
        <is>
          <t>location_update</t>
        </is>
      </c>
      <c r="D657" s="32" t="inlineStr">
        <is>
          <t>Location Update (SSOT)</t>
        </is>
      </c>
      <c r="E657" s="32" t="inlineStr">
        <is>
          <t>modules\location\register.py</t>
        </is>
      </c>
    </row>
    <row r="658" ht="15" customHeight="1" s="25">
      <c r="A658" s="32" t="n">
        <v>657</v>
      </c>
      <c r="B658" s="32" t="inlineStr">
        <is>
          <t>location</t>
        </is>
      </c>
      <c r="C658" s="32" t="inlineStr">
        <is>
          <t>location_clear</t>
        </is>
      </c>
      <c r="D658" s="32" t="inlineStr">
        <is>
          <t>Location Clear (SSOT)</t>
        </is>
      </c>
      <c r="E658" s="32" t="inlineStr">
        <is>
          <t>modules\location\register.py</t>
        </is>
      </c>
    </row>
    <row r="659" ht="15" customHeight="1" s="25">
      <c r="A659" s="32" t="n">
        <v>658</v>
      </c>
      <c r="B659" s="32" t="inlineStr">
        <is>
          <t>location</t>
        </is>
      </c>
      <c r="C659" s="32" t="inlineStr">
        <is>
          <t>location_supported_states</t>
        </is>
      </c>
      <c r="D659" s="32" t="inlineStr">
        <is>
          <t>Location Supported States (SSOT)</t>
        </is>
      </c>
      <c r="E659" s="32" t="inlineStr">
        <is>
          <t>modules\location\register.py</t>
        </is>
      </c>
    </row>
    <row r="660" ht="15" customHeight="1" s="25">
      <c r="A660" s="32" t="n">
        <v>659</v>
      </c>
      <c r="B660" s="32" t="inlineStr">
        <is>
          <t>location</t>
        </is>
      </c>
      <c r="C660" s="32" t="inlineStr">
        <is>
          <t>location_state_info</t>
        </is>
      </c>
      <c r="D660" s="32" t="inlineStr">
        <is>
          <t>Location State Info (SSOT)</t>
        </is>
      </c>
      <c r="E660" s="32" t="inlineStr">
        <is>
          <t>modules\location\register.py</t>
        </is>
      </c>
    </row>
    <row r="661" ht="15" customHeight="1" s="25">
      <c r="A661" s="32" t="n">
        <v>660</v>
      </c>
      <c r="B661" s="32" t="inlineStr">
        <is>
          <t>location</t>
        </is>
      </c>
      <c r="C661" s="32" t="inlineStr">
        <is>
          <t>location_legal_resources</t>
        </is>
      </c>
      <c r="D661" s="32" t="inlineStr">
        <is>
          <t>Location Legal Resources (SSOT)</t>
        </is>
      </c>
      <c r="E661" s="32" t="inlineStr">
        <is>
          <t>modules\location\register.py</t>
        </is>
      </c>
    </row>
    <row r="662" ht="15" customHeight="1" s="25">
      <c r="A662" s="32" t="n">
        <v>661</v>
      </c>
      <c r="B662" s="32" t="inlineStr">
        <is>
          <t>location</t>
        </is>
      </c>
      <c r="C662" s="32" t="inlineStr">
        <is>
          <t>location_eviction_timeline</t>
        </is>
      </c>
      <c r="D662" s="32" t="inlineStr">
        <is>
          <t>Location Eviction Timeline (SSOT)</t>
        </is>
      </c>
      <c r="E662" s="32" t="inlineStr">
        <is>
          <t>modules\location\register.py</t>
        </is>
      </c>
    </row>
    <row r="663" ht="15" customHeight="1" s="25">
      <c r="A663" s="32" t="n">
        <v>662</v>
      </c>
      <c r="B663" s="32" t="inlineStr">
        <is>
          <t>location</t>
        </is>
      </c>
      <c r="C663" s="32" t="inlineStr">
        <is>
          <t>location_mn_counties</t>
        </is>
      </c>
      <c r="D663" s="32" t="inlineStr">
        <is>
          <t>Location MN Counties (SSOT)</t>
        </is>
      </c>
      <c r="E663" s="32" t="inlineStr">
        <is>
          <t>modules\location\register.py</t>
        </is>
      </c>
    </row>
    <row r="664" ht="15" customHeight="1" s="25">
      <c r="A664" s="32" t="n">
        <v>663</v>
      </c>
      <c r="B664" s="32" t="inlineStr">
        <is>
          <t>location</t>
        </is>
      </c>
      <c r="C664" s="32" t="inlineStr">
        <is>
          <t>location_county_info</t>
        </is>
      </c>
      <c r="D664" s="32" t="inlineStr">
        <is>
          <t>Location County Info (SSOT)</t>
        </is>
      </c>
      <c r="E664" s="32" t="inlineStr">
        <is>
          <t>modules\location\register.py</t>
        </is>
      </c>
    </row>
    <row r="665" ht="15" customHeight="1" s="25">
      <c r="A665" s="32" t="n">
        <v>664</v>
      </c>
      <c r="B665" s="32" t="inlineStr">
        <is>
          <t>location</t>
        </is>
      </c>
      <c r="C665" s="32" t="inlineStr">
        <is>
          <t>location_context</t>
        </is>
      </c>
      <c r="D665" s="32" t="inlineStr">
        <is>
          <t>Location Context (SSOT)</t>
        </is>
      </c>
      <c r="E665" s="32" t="inlineStr">
        <is>
          <t>modules\location\register.py</t>
        </is>
      </c>
    </row>
    <row r="666" ht="15" customHeight="1" s="25">
      <c r="A666" s="32" t="n">
        <v>665</v>
      </c>
      <c r="B666" s="32" t="inlineStr">
        <is>
          <t>manager</t>
        </is>
      </c>
      <c r="C666" s="32" t="inlineStr">
        <is>
          <t>manager_assign_case</t>
        </is>
      </c>
      <c r="D666" s="32" t="inlineStr">
        <is>
          <t>Manager Assign Case (SSOT)</t>
        </is>
      </c>
      <c r="E666" s="32" t="inlineStr">
        <is>
          <t>modules\manager\register.py</t>
        </is>
      </c>
    </row>
    <row r="667" ht="15" customHeight="1" s="25">
      <c r="A667" s="32" t="n">
        <v>666</v>
      </c>
      <c r="B667" s="32" t="inlineStr">
        <is>
          <t>manager</t>
        </is>
      </c>
      <c r="C667" s="32" t="inlineStr">
        <is>
          <t>manager_bulk_export</t>
        </is>
      </c>
      <c r="D667" s="32" t="inlineStr">
        <is>
          <t>Manager Bulk Export (SSOT)</t>
        </is>
      </c>
      <c r="E667" s="32" t="inlineStr">
        <is>
          <t>modules\manager\register.py</t>
        </is>
      </c>
    </row>
    <row r="668" ht="15" customHeight="1" s="25">
      <c r="A668" s="32" t="n">
        <v>667</v>
      </c>
      <c r="B668" s="32" t="inlineStr">
        <is>
          <t>manager</t>
        </is>
      </c>
      <c r="C668" s="32" t="inlineStr">
        <is>
          <t>manager_reports_cases</t>
        </is>
      </c>
      <c r="D668" s="32" t="inlineStr">
        <is>
          <t>Manager Case Report (SSOT)</t>
        </is>
      </c>
      <c r="E668" s="32" t="inlineStr">
        <is>
          <t>modules\manager\register.py</t>
        </is>
      </c>
    </row>
    <row r="669" ht="15" customHeight="1" s="25">
      <c r="A669" s="32" t="n">
        <v>668</v>
      </c>
      <c r="B669" s="32" t="inlineStr">
        <is>
          <t>manager</t>
        </is>
      </c>
      <c r="C669" s="32" t="inlineStr">
        <is>
          <t>manager_reports_staff</t>
        </is>
      </c>
      <c r="D669" s="32" t="inlineStr">
        <is>
          <t>Manager Staff Productivity Report (SSOT)</t>
        </is>
      </c>
      <c r="E669" s="32" t="inlineStr">
        <is>
          <t>modules\manager\register.py</t>
        </is>
      </c>
    </row>
    <row r="670" ht="15" customHeight="1" s="25">
      <c r="A670" s="32" t="n">
        <v>669</v>
      </c>
      <c r="B670" s="32" t="inlineStr">
        <is>
          <t>manager</t>
        </is>
      </c>
      <c r="C670" s="32" t="inlineStr">
        <is>
          <t>manager_update_staff_role</t>
        </is>
      </c>
      <c r="D670" s="32" t="inlineStr">
        <is>
          <t>Manager Update Staff Role (SSOT)</t>
        </is>
      </c>
      <c r="E670" s="32" t="inlineStr">
        <is>
          <t>modules\manager\register.py</t>
        </is>
      </c>
    </row>
    <row r="671" ht="15" customHeight="1" s="25">
      <c r="A671" s="32" t="n">
        <v>670</v>
      </c>
      <c r="B671" s="32" t="inlineStr">
        <is>
          <t>mesh_network</t>
        </is>
      </c>
      <c r="C671" s="32" t="inlineStr">
        <is>
          <t>mesh_network_network_status</t>
        </is>
      </c>
      <c r="D671" s="32" t="inlineStr">
        <is>
          <t>Mesh_Network Get Network Status (GET) (SSOT)</t>
        </is>
      </c>
      <c r="E671" s="32" t="inlineStr">
        <is>
          <t>modules\mesh_network\register.py</t>
        </is>
      </c>
    </row>
    <row r="672" ht="15" customHeight="1" s="25">
      <c r="A672" s="32" t="n">
        <v>671</v>
      </c>
      <c r="B672" s="32" t="inlineStr">
        <is>
          <t>mesh_network</t>
        </is>
      </c>
      <c r="C672" s="32" t="inlineStr">
        <is>
          <t>mesh_network_network_graph</t>
        </is>
      </c>
      <c r="D672" s="32" t="inlineStr">
        <is>
          <t>Mesh_Network Get Network Graph (GET) (SSOT)</t>
        </is>
      </c>
      <c r="E672" s="32" t="inlineStr">
        <is>
          <t>modules\mesh_network\register.py</t>
        </is>
      </c>
    </row>
    <row r="673" ht="15" customHeight="1" s="25">
      <c r="A673" s="32" t="n">
        <v>672</v>
      </c>
      <c r="B673" s="32" t="inlineStr">
        <is>
          <t>mesh_network</t>
        </is>
      </c>
      <c r="C673" s="32" t="inlineStr">
        <is>
          <t>mesh_network_network_modules</t>
        </is>
      </c>
      <c r="D673" s="32" t="inlineStr">
        <is>
          <t>Mesh_Network List Network Modules (GET) (SSOT)</t>
        </is>
      </c>
      <c r="E673" s="32" t="inlineStr">
        <is>
          <t>modules\mesh_network\register.py</t>
        </is>
      </c>
    </row>
    <row r="674" ht="15" customHeight="1" s="25">
      <c r="A674" s="32" t="n">
        <v>673</v>
      </c>
      <c r="B674" s="32" t="inlineStr">
        <is>
          <t>mesh_network</t>
        </is>
      </c>
      <c r="C674" s="32" t="inlineStr">
        <is>
          <t>mesh_network_call_module</t>
        </is>
      </c>
      <c r="D674" s="32" t="inlineStr">
        <is>
          <t>Mesh_Network Call Module (POST) (SSOT)</t>
        </is>
      </c>
      <c r="E674" s="32" t="inlineStr">
        <is>
          <t>modules\mesh_network\register.py</t>
        </is>
      </c>
    </row>
    <row r="675" ht="15" customHeight="1" s="25">
      <c r="A675" s="32" t="n">
        <v>674</v>
      </c>
      <c r="B675" s="32" t="inlineStr">
        <is>
          <t>mesh_network</t>
        </is>
      </c>
      <c r="C675" s="32" t="inlineStr">
        <is>
          <t>mesh_network_call_many_modules</t>
        </is>
      </c>
      <c r="D675" s="32" t="inlineStr">
        <is>
          <t>Mesh_Network Call Many Modules (POST) (SSOT)</t>
        </is>
      </c>
      <c r="E675" s="32" t="inlineStr">
        <is>
          <t>modules\mesh_network\register.py</t>
        </is>
      </c>
    </row>
    <row r="676" ht="15" customHeight="1" s="25">
      <c r="A676" s="32" t="n">
        <v>675</v>
      </c>
      <c r="B676" s="32" t="inlineStr">
        <is>
          <t>mesh_network</t>
        </is>
      </c>
      <c r="C676" s="32" t="inlineStr">
        <is>
          <t>mesh_network_start_collaboration</t>
        </is>
      </c>
      <c r="D676" s="32" t="inlineStr">
        <is>
          <t>Mesh_Network Start Collaboration (POST) (SSOT)</t>
        </is>
      </c>
      <c r="E676" s="32" t="inlineStr">
        <is>
          <t>modules\mesh_network\register.py</t>
        </is>
      </c>
    </row>
    <row r="677" ht="15" customHeight="1" s="25">
      <c r="A677" s="32" t="n">
        <v>676</v>
      </c>
      <c r="B677" s="32" t="inlineStr">
        <is>
          <t>mesh_network</t>
        </is>
      </c>
      <c r="C677" s="32" t="inlineStr">
        <is>
          <t>mesh_network_broadcast_event</t>
        </is>
      </c>
      <c r="D677" s="32" t="inlineStr">
        <is>
          <t>Mesh_Network Broadcast Event (POST) (SSOT)</t>
        </is>
      </c>
      <c r="E677" s="32" t="inlineStr">
        <is>
          <t>modules\mesh_network\register.py</t>
        </is>
      </c>
    </row>
    <row r="678" ht="15" customHeight="1" s="25">
      <c r="A678" s="32" t="n">
        <v>677</v>
      </c>
      <c r="B678" s="32" t="inlineStr">
        <is>
          <t>mesh_network</t>
        </is>
      </c>
      <c r="C678" s="32" t="inlineStr">
        <is>
          <t>mesh_network_ask_mesh</t>
        </is>
      </c>
      <c r="D678" s="32" t="inlineStr">
        <is>
          <t>Mesh_Network Ask Mesh (POST) (SSOT)</t>
        </is>
      </c>
      <c r="E678" s="32" t="inlineStr">
        <is>
          <t>modules\mesh_network\register.py</t>
        </is>
      </c>
    </row>
    <row r="679" ht="15" customHeight="1" s="25">
      <c r="A679" s="32" t="n">
        <v>678</v>
      </c>
      <c r="B679" s="32" t="inlineStr">
        <is>
          <t>mesh_network</t>
        </is>
      </c>
      <c r="C679" s="32" t="inlineStr">
        <is>
          <t>mesh_network_quick_case_summary</t>
        </is>
      </c>
      <c r="D679" s="32" t="inlineStr">
        <is>
          <t>Mesh_Network Quick Case Summary (POST) (SSOT)</t>
        </is>
      </c>
      <c r="E679" s="32" t="inlineStr">
        <is>
          <t>modules\mesh_network\register.py</t>
        </is>
      </c>
    </row>
    <row r="680" ht="15" customHeight="1" s="25">
      <c r="A680" s="32" t="n">
        <v>679</v>
      </c>
      <c r="B680" s="32" t="inlineStr">
        <is>
          <t>mesh_network</t>
        </is>
      </c>
      <c r="C680" s="32" t="inlineStr">
        <is>
          <t>mesh_network_quick_deadline_check</t>
        </is>
      </c>
      <c r="D680" s="32" t="inlineStr">
        <is>
          <t>Mesh_Network Quick Deadline Check (POST) (SSOT)</t>
        </is>
      </c>
      <c r="E680" s="32" t="inlineStr">
        <is>
          <t>modules\mesh_network\register.py</t>
        </is>
      </c>
    </row>
    <row r="681" ht="15" customHeight="1" s="25">
      <c r="A681" s="32" t="n">
        <v>680</v>
      </c>
      <c r="B681" s="32" t="inlineStr">
        <is>
          <t>mesh_network</t>
        </is>
      </c>
      <c r="C681" s="32" t="inlineStr">
        <is>
          <t>mesh_network_quick_build_defense</t>
        </is>
      </c>
      <c r="D681" s="32" t="inlineStr">
        <is>
          <t>Mesh_Network Quick Build Defense (POST) (SSOT)</t>
        </is>
      </c>
      <c r="E681" s="32" t="inlineStr">
        <is>
          <t>modules\mesh_network\register.py</t>
        </is>
      </c>
    </row>
    <row r="682" ht="15" customHeight="1" s="25">
      <c r="A682" s="32" t="n">
        <v>681</v>
      </c>
      <c r="B682" s="32" t="inlineStr">
        <is>
          <t>mndes</t>
        </is>
      </c>
      <c r="C682" s="32" t="inlineStr">
        <is>
          <t>mndes_guide</t>
        </is>
      </c>
      <c r="D682" s="32" t="inlineStr">
        <is>
          <t>Mndes Mndes Guide (GET) (SSOT)</t>
        </is>
      </c>
      <c r="E682" s="32" t="inlineStr">
        <is>
          <t>modules\mndes\register.py</t>
        </is>
      </c>
    </row>
    <row r="683" ht="15" customHeight="1" s="25">
      <c r="A683" s="32" t="n">
        <v>682</v>
      </c>
      <c r="B683" s="32" t="inlineStr">
        <is>
          <t>mndes</t>
        </is>
      </c>
      <c r="C683" s="32" t="inlineStr">
        <is>
          <t>mndes_compliance_guide</t>
        </is>
      </c>
      <c r="D683" s="32" t="inlineStr">
        <is>
          <t>Mndes Mndes Compliance Guide (GET) (SSOT)</t>
        </is>
      </c>
      <c r="E683" s="32" t="inlineStr">
        <is>
          <t>modules\mndes\register.py</t>
        </is>
      </c>
    </row>
    <row r="684" ht="15" customHeight="1" s="25">
      <c r="A684" s="32" t="n">
        <v>683</v>
      </c>
      <c r="B684" s="32" t="inlineStr">
        <is>
          <t>mndes</t>
        </is>
      </c>
      <c r="C684" s="32" t="inlineStr">
        <is>
          <t>mndes_acceptable_file_types</t>
        </is>
      </c>
      <c r="D684" s="32" t="inlineStr">
        <is>
          <t>Mndes Get Acceptable File Types (GET) (SSOT)</t>
        </is>
      </c>
      <c r="E684" s="32" t="inlineStr">
        <is>
          <t>modules\mndes\register.py</t>
        </is>
      </c>
    </row>
    <row r="685" ht="15" customHeight="1" s="25">
      <c r="A685" s="32" t="n">
        <v>684</v>
      </c>
      <c r="B685" s="32" t="inlineStr">
        <is>
          <t>mndes</t>
        </is>
      </c>
      <c r="C685" s="32" t="inlineStr">
        <is>
          <t>mndes_validate_file</t>
        </is>
      </c>
      <c r="D685" s="32" t="inlineStr">
        <is>
          <t>Mndes Validate File (GET) (SSOT)</t>
        </is>
      </c>
      <c r="E685" s="32" t="inlineStr">
        <is>
          <t>modules\mndes\register.py</t>
        </is>
      </c>
    </row>
    <row r="686" ht="15" customHeight="1" s="25">
      <c r="A686" s="32" t="n">
        <v>685</v>
      </c>
      <c r="B686" s="32" t="inlineStr">
        <is>
          <t>mndes</t>
        </is>
      </c>
      <c r="C686" s="32" t="inlineStr">
        <is>
          <t>mndes_validate_vault_files</t>
        </is>
      </c>
      <c r="D686" s="32" t="inlineStr">
        <is>
          <t>Mndes Validate Vault Files (POST) (SSOT)</t>
        </is>
      </c>
      <c r="E686" s="32" t="inlineStr">
        <is>
          <t>modules\mndes\register.py</t>
        </is>
      </c>
    </row>
    <row r="687" ht="15" customHeight="1" s="25">
      <c r="A687" s="32" t="n">
        <v>686</v>
      </c>
      <c r="B687" s="32" t="inlineStr">
        <is>
          <t>mndes</t>
        </is>
      </c>
      <c r="C687" s="32" t="inlineStr">
        <is>
          <t>mndes_create_exhibit_package</t>
        </is>
      </c>
      <c r="D687" s="32" t="inlineStr">
        <is>
          <t>Mndes Create Exhibit Package (POST) (SSOT)</t>
        </is>
      </c>
      <c r="E687" s="32" t="inlineStr">
        <is>
          <t>modules\mndes\register.py</t>
        </is>
      </c>
    </row>
    <row r="688" ht="15" customHeight="1" s="25">
      <c r="A688" s="32" t="n">
        <v>687</v>
      </c>
      <c r="B688" s="32" t="inlineStr">
        <is>
          <t>mndes</t>
        </is>
      </c>
      <c r="C688" s="32" t="inlineStr">
        <is>
          <t>mndes_get_exhibit_package</t>
        </is>
      </c>
      <c r="D688" s="32" t="inlineStr">
        <is>
          <t>Mndes Get Exhibit Package (GET) (SSOT)</t>
        </is>
      </c>
      <c r="E688" s="32" t="inlineStr">
        <is>
          <t>modules\mndes\register.py</t>
        </is>
      </c>
    </row>
    <row r="689" ht="15" customHeight="1" s="25">
      <c r="A689" s="32" t="n">
        <v>688</v>
      </c>
      <c r="B689" s="32" t="inlineStr">
        <is>
          <t>mndes</t>
        </is>
      </c>
      <c r="C689" s="32" t="inlineStr">
        <is>
          <t>mndes_submission_checklist</t>
        </is>
      </c>
      <c r="D689" s="32" t="inlineStr">
        <is>
          <t>Mndes Get Submission Checklist (GET) (SSOT)</t>
        </is>
      </c>
      <c r="E689" s="32" t="inlineStr">
        <is>
          <t>modules\mndes\register.py</t>
        </is>
      </c>
    </row>
    <row r="690" ht="15" customHeight="1" s="25">
      <c r="A690" s="32" t="n">
        <v>689</v>
      </c>
      <c r="B690" s="32" t="inlineStr">
        <is>
          <t>mndes</t>
        </is>
      </c>
      <c r="C690" s="32" t="inlineStr">
        <is>
          <t>mndes_package_compliance</t>
        </is>
      </c>
      <c r="D690" s="32" t="inlineStr">
        <is>
          <t>Mndes Get Package Compliance (GET) (SSOT)</t>
        </is>
      </c>
      <c r="E690" s="32" t="inlineStr">
        <is>
          <t>modules\mndes\register.py</t>
        </is>
      </c>
    </row>
    <row r="691" ht="15" customHeight="1" s="25">
      <c r="A691" s="32" t="n">
        <v>690</v>
      </c>
      <c r="B691" s="32" t="inlineStr">
        <is>
          <t>mndes</t>
        </is>
      </c>
      <c r="C691" s="32" t="inlineStr">
        <is>
          <t>mndes_apply_attestations</t>
        </is>
      </c>
      <c r="D691" s="32" t="inlineStr">
        <is>
          <t>Mndes Apply Attestations (POST) (SSOT)</t>
        </is>
      </c>
      <c r="E691" s="32" t="inlineStr">
        <is>
          <t>modules\mndes\register.py</t>
        </is>
      </c>
    </row>
    <row r="692" ht="15" customHeight="1" s="25">
      <c r="A692" s="32" t="n">
        <v>691</v>
      </c>
      <c r="B692" s="32" t="inlineStr">
        <is>
          <t>mndes</t>
        </is>
      </c>
      <c r="C692" s="32" t="inlineStr">
        <is>
          <t>mndes_confirm_submission</t>
        </is>
      </c>
      <c r="D692" s="32" t="inlineStr">
        <is>
          <t>Mndes Confirm Submission (POST) (SSOT)</t>
        </is>
      </c>
      <c r="E692" s="32" t="inlineStr">
        <is>
          <t>modules\mndes\register.py</t>
        </is>
      </c>
    </row>
    <row r="693" ht="15" customHeight="1" s="25">
      <c r="A693" s="32" t="n">
        <v>692</v>
      </c>
      <c r="B693" s="32" t="inlineStr">
        <is>
          <t>mndes</t>
        </is>
      </c>
      <c r="C693" s="32" t="inlineStr">
        <is>
          <t>mndes_submission_guide</t>
        </is>
      </c>
      <c r="D693" s="32" t="inlineStr">
        <is>
          <t>Mndes Get Submission Guide (GET) (SSOT)</t>
        </is>
      </c>
      <c r="E693" s="32" t="inlineStr">
        <is>
          <t>modules\mndes\register.py</t>
        </is>
      </c>
    </row>
    <row r="694" ht="15" customHeight="1" s="25">
      <c r="A694" s="32" t="n">
        <v>693</v>
      </c>
      <c r="B694" s="32" t="inlineStr">
        <is>
          <t>module_hub</t>
        </is>
      </c>
      <c r="C694" s="32" t="inlineStr">
        <is>
          <t>module_hub_hub_status</t>
        </is>
      </c>
      <c r="D694" s="32" t="inlineStr">
        <is>
          <t>Module_Hub Get Hub Status (GET) (SSOT)</t>
        </is>
      </c>
      <c r="E694" s="32" t="inlineStr">
        <is>
          <t>modules\module_hub\register.py</t>
        </is>
      </c>
    </row>
    <row r="695" ht="15" customHeight="1" s="25">
      <c r="A695" s="32" t="n">
        <v>694</v>
      </c>
      <c r="B695" s="32" t="inlineStr">
        <is>
          <t>module_hub</t>
        </is>
      </c>
      <c r="C695" s="32" t="inlineStr">
        <is>
          <t>module_hub_modules</t>
        </is>
      </c>
      <c r="D695" s="32" t="inlineStr">
        <is>
          <t>Module_Hub List Modules (GET) (SSOT)</t>
        </is>
      </c>
      <c r="E695" s="32" t="inlineStr">
        <is>
          <t>modules\module_hub\register.py</t>
        </is>
      </c>
    </row>
    <row r="696" ht="15" customHeight="1" s="25">
      <c r="A696" s="32" t="n">
        <v>695</v>
      </c>
      <c r="B696" s="32" t="inlineStr">
        <is>
          <t>module_hub</t>
        </is>
      </c>
      <c r="C696" s="32" t="inlineStr">
        <is>
          <t>module_hub_function_group_contracts</t>
        </is>
      </c>
      <c r="D696" s="32" t="inlineStr">
        <is>
          <t>Module_Hub List Function Group Contracts (GET) (SSOT)</t>
        </is>
      </c>
      <c r="E696" s="32" t="inlineStr">
        <is>
          <t>modules\module_hub\register.py</t>
        </is>
      </c>
    </row>
    <row r="697" ht="15" customHeight="1" s="25">
      <c r="A697" s="32" t="n">
        <v>696</v>
      </c>
      <c r="B697" s="32" t="inlineStr">
        <is>
          <t>module_hub</t>
        </is>
      </c>
      <c r="C697" s="32" t="inlineStr">
        <is>
          <t>module_hub_function_group_contract_health</t>
        </is>
      </c>
      <c r="D697" s="32" t="inlineStr">
        <is>
          <t>Module_Hub Function Group Contract Health (GET) (SSOT)</t>
        </is>
      </c>
      <c r="E697" s="32" t="inlineStr">
        <is>
          <t>modules\module_hub\register.py</t>
        </is>
      </c>
    </row>
    <row r="698" ht="15" customHeight="1" s="25">
      <c r="A698" s="32" t="n">
        <v>697</v>
      </c>
      <c r="B698" s="32" t="inlineStr">
        <is>
          <t>module_hub</t>
        </is>
      </c>
      <c r="C698" s="32" t="inlineStr">
        <is>
          <t>module_hub_user_packs</t>
        </is>
      </c>
      <c r="D698" s="32" t="inlineStr">
        <is>
          <t>Module_Hub Get User Packs (GET) (SSOT)</t>
        </is>
      </c>
      <c r="E698" s="32" t="inlineStr">
        <is>
          <t>modules\module_hub\register.py</t>
        </is>
      </c>
    </row>
    <row r="699" ht="15" customHeight="1" s="25">
      <c r="A699" s="32" t="n">
        <v>698</v>
      </c>
      <c r="B699" s="32" t="inlineStr">
        <is>
          <t>module_hub</t>
        </is>
      </c>
      <c r="C699" s="32" t="inlineStr">
        <is>
          <t>module_hub_pending_packs</t>
        </is>
      </c>
      <c r="D699" s="32" t="inlineStr">
        <is>
          <t>Module_Hub Get Pending Packs (GET) (SSOT)</t>
        </is>
      </c>
      <c r="E699" s="32" t="inlineStr">
        <is>
          <t>modules\module_hub\register.py</t>
        </is>
      </c>
    </row>
    <row r="700" ht="15" customHeight="1" s="25">
      <c r="A700" s="32" t="n">
        <v>699</v>
      </c>
      <c r="B700" s="32" t="inlineStr">
        <is>
          <t>module_hub</t>
        </is>
      </c>
      <c r="C700" s="32" t="inlineStr">
        <is>
          <t>module_hub_pack</t>
        </is>
      </c>
      <c r="D700" s="32" t="inlineStr">
        <is>
          <t>Module_Hub Get Pack (GET) (SSOT)</t>
        </is>
      </c>
      <c r="E700" s="32" t="inlineStr">
        <is>
          <t>modules\module_hub\register.py</t>
        </is>
      </c>
    </row>
    <row r="701" ht="15" customHeight="1" s="25">
      <c r="A701" s="32" t="n">
        <v>700</v>
      </c>
      <c r="B701" s="32" t="inlineStr">
        <is>
          <t>module_hub</t>
        </is>
      </c>
      <c r="C701" s="32" t="inlineStr">
        <is>
          <t>module_hub_complete_pack</t>
        </is>
      </c>
      <c r="D701" s="32" t="inlineStr">
        <is>
          <t>Module_Hub Complete Pack (POST) (SSOT)</t>
        </is>
      </c>
      <c r="E701" s="32" t="inlineStr">
        <is>
          <t>modules\module_hub\register.py</t>
        </is>
      </c>
    </row>
    <row r="702" ht="15" customHeight="1" s="25">
      <c r="A702" s="32" t="n">
        <v>701</v>
      </c>
      <c r="B702" s="32" t="inlineStr">
        <is>
          <t>module_hub</t>
        </is>
      </c>
      <c r="C702" s="32" t="inlineStr">
        <is>
          <t>module_hub_user_data</t>
        </is>
      </c>
      <c r="D702" s="32" t="inlineStr">
        <is>
          <t>Module_Hub Get User Data (GET) (SSOT)</t>
        </is>
      </c>
      <c r="E702" s="32" t="inlineStr">
        <is>
          <t>modules\module_hub\register.py</t>
        </is>
      </c>
    </row>
    <row r="703" ht="15" customHeight="1" s="25">
      <c r="A703" s="32" t="n">
        <v>702</v>
      </c>
      <c r="B703" s="32" t="inlineStr">
        <is>
          <t>module_hub</t>
        </is>
      </c>
      <c r="C703" s="32" t="inlineStr">
        <is>
          <t>module_hub_make_data_request</t>
        </is>
      </c>
      <c r="D703" s="32" t="inlineStr">
        <is>
          <t>Module_Hub Make Data Request (POST) (SSOT)</t>
        </is>
      </c>
      <c r="E703" s="32" t="inlineStr">
        <is>
          <t>modules\module_hub\register.py</t>
        </is>
      </c>
    </row>
    <row r="704" ht="15" customHeight="1" s="25">
      <c r="A704" s="32" t="n">
        <v>703</v>
      </c>
      <c r="B704" s="32" t="inlineStr">
        <is>
          <t>module_hub</t>
        </is>
      </c>
      <c r="C704" s="32" t="inlineStr">
        <is>
          <t>module_hub_comm_log</t>
        </is>
      </c>
      <c r="D704" s="32" t="inlineStr">
        <is>
          <t>Module_Hub Get Comm Log (GET) (SSOT)</t>
        </is>
      </c>
      <c r="E704" s="32" t="inlineStr">
        <is>
          <t>modules\module_hub\register.py</t>
        </is>
      </c>
    </row>
    <row r="705" ht="15" customHeight="1" s="25">
      <c r="A705" s="32" t="n">
        <v>704</v>
      </c>
      <c r="B705" s="32" t="inlineStr">
        <is>
          <t>module_hub</t>
        </is>
      </c>
      <c r="C705" s="32" t="inlineStr">
        <is>
          <t>module_hub_case_info</t>
        </is>
      </c>
      <c r="D705" s="32" t="inlineStr">
        <is>
          <t>Module_Hub Get Case Info (GET) (SSOT)</t>
        </is>
      </c>
      <c r="E705" s="32" t="inlineStr">
        <is>
          <t>modules\module_hub\register.py</t>
        </is>
      </c>
    </row>
    <row r="706" ht="15" customHeight="1" s="25">
      <c r="A706" s="32" t="n">
        <v>705</v>
      </c>
      <c r="B706" s="32" t="inlineStr">
        <is>
          <t>module_hub</t>
        </is>
      </c>
      <c r="C706" s="32" t="inlineStr">
        <is>
          <t>module_hub_lease_data</t>
        </is>
      </c>
      <c r="D706" s="32" t="inlineStr">
        <is>
          <t>Module_Hub Get Lease Data (GET) (SSOT)</t>
        </is>
      </c>
      <c r="E706" s="32" t="inlineStr">
        <is>
          <t>modules\module_hub\register.py</t>
        </is>
      </c>
    </row>
    <row r="707" ht="15" customHeight="1" s="25">
      <c r="A707" s="32" t="n">
        <v>706</v>
      </c>
      <c r="B707" s="32" t="inlineStr">
        <is>
          <t>module_hub</t>
        </is>
      </c>
      <c r="C707" s="32" t="inlineStr">
        <is>
          <t>module_hub_landlord_info</t>
        </is>
      </c>
      <c r="D707" s="32" t="inlineStr">
        <is>
          <t>Module_Hub Get Landlord Info (GET) (SSOT)</t>
        </is>
      </c>
      <c r="E707" s="32" t="inlineStr">
        <is>
          <t>modules\module_hub\register.py</t>
        </is>
      </c>
    </row>
    <row r="708" ht="15" customHeight="1" s="25">
      <c r="A708" s="32" t="n">
        <v>707</v>
      </c>
      <c r="B708" s="32" t="inlineStr">
        <is>
          <t>module_hub</t>
        </is>
      </c>
      <c r="C708" s="32" t="inlineStr">
        <is>
          <t>module_hub_property_info</t>
        </is>
      </c>
      <c r="D708" s="32" t="inlineStr">
        <is>
          <t>Module_Hub Get Property Info (GET) (SSOT)</t>
        </is>
      </c>
      <c r="E708" s="32" t="inlineStr">
        <is>
          <t>modules\module_hub\register.py</t>
        </is>
      </c>
    </row>
    <row r="709" ht="15" customHeight="1" s="25">
      <c r="A709" s="32" t="n">
        <v>708</v>
      </c>
      <c r="B709" s="32" t="inlineStr">
        <is>
          <t>module_hub</t>
        </is>
      </c>
      <c r="C709" s="32" t="inlineStr">
        <is>
          <t>module_hub_deadlines</t>
        </is>
      </c>
      <c r="D709" s="32" t="inlineStr">
        <is>
          <t>Module_Hub Get Deadlines (GET) (SSOT)</t>
        </is>
      </c>
      <c r="E709" s="32" t="inlineStr">
        <is>
          <t>modules\module_hub\register.py</t>
        </is>
      </c>
    </row>
    <row r="710" ht="15" customHeight="1" s="25">
      <c r="A710" s="32" t="n">
        <v>709</v>
      </c>
      <c r="B710" s="32" t="inlineStr">
        <is>
          <t>module_hub</t>
        </is>
      </c>
      <c r="C710" s="32" t="inlineStr">
        <is>
          <t>module_hub_user_context</t>
        </is>
      </c>
      <c r="D710" s="32" t="inlineStr">
        <is>
          <t>Module_Hub Get User Context (GET) (SSOT)</t>
        </is>
      </c>
      <c r="E710" s="32" t="inlineStr">
        <is>
          <t>modules\module_hub\register.py</t>
        </is>
      </c>
    </row>
    <row r="711" ht="15" customHeight="1" s="25">
      <c r="A711" s="32" t="n">
        <v>710</v>
      </c>
      <c r="B711" s="32" t="inlineStr">
        <is>
          <t>module_hub</t>
        </is>
      </c>
      <c r="C711" s="32" t="inlineStr">
        <is>
          <t>module_hub_mesh_status</t>
        </is>
      </c>
      <c r="D711" s="32" t="inlineStr">
        <is>
          <t>Module_Hub Get Mesh Status (GET) (SSOT)</t>
        </is>
      </c>
      <c r="E711" s="32" t="inlineStr">
        <is>
          <t>modules\module_hub\register.py</t>
        </is>
      </c>
    </row>
    <row r="712" ht="15" customHeight="1" s="25">
      <c r="A712" s="32" t="n">
        <v>711</v>
      </c>
      <c r="B712" s="32" t="inlineStr">
        <is>
          <t>module_hub</t>
        </is>
      </c>
      <c r="C712" s="32" t="inlineStr">
        <is>
          <t>module_hub_set_mesh_mode</t>
        </is>
      </c>
      <c r="D712" s="32" t="inlineStr">
        <is>
          <t>Module_Hub Set Mesh Mode (POST) (SSOT)</t>
        </is>
      </c>
      <c r="E712" s="32" t="inlineStr">
        <is>
          <t>modules\module_hub\register.py</t>
        </is>
      </c>
    </row>
    <row r="713" ht="15" customHeight="1" s="25">
      <c r="A713" s="32" t="n">
        <v>712</v>
      </c>
      <c r="B713" s="32" t="inlineStr">
        <is>
          <t>module_hub</t>
        </is>
      </c>
      <c r="C713" s="32" t="inlineStr">
        <is>
          <t>module_hub_deferral_status</t>
        </is>
      </c>
      <c r="D713" s="32" t="inlineStr">
        <is>
          <t>Module_Hub Get Deferral Status (GET) (SSOT)</t>
        </is>
      </c>
      <c r="E713" s="32" t="inlineStr">
        <is>
          <t>modules\module_hub\register.py</t>
        </is>
      </c>
    </row>
    <row r="714" ht="15" customHeight="1" s="25">
      <c r="A714" s="32" t="n">
        <v>713</v>
      </c>
      <c r="B714" s="32" t="inlineStr">
        <is>
          <t>module_hub</t>
        </is>
      </c>
      <c r="C714" s="32" t="inlineStr">
        <is>
          <t>module_hub_retry_deferred_actions</t>
        </is>
      </c>
      <c r="D714" s="32" t="inlineStr">
        <is>
          <t>Module_Hub Retry Deferred Actions (POST) (SSOT)</t>
        </is>
      </c>
      <c r="E714" s="32" t="inlineStr">
        <is>
          <t>modules\module_hub\register.py</t>
        </is>
      </c>
    </row>
    <row r="715" ht="15" customHeight="1" s="25">
      <c r="A715" s="32" t="n">
        <v>714</v>
      </c>
      <c r="B715" s="32" t="inlineStr">
        <is>
          <t>onboarding</t>
        </is>
      </c>
      <c r="C715" s="32" t="inlineStr">
        <is>
          <t>onboarding_start</t>
        </is>
      </c>
      <c r="D715" s="32" t="inlineStr">
        <is>
          <t>Onboarding Start (SSOT)</t>
        </is>
      </c>
      <c r="E715" s="32" t="inlineStr">
        <is>
          <t>modules\onboarding\register_contracts.py</t>
        </is>
      </c>
    </row>
    <row r="716" ht="15" customHeight="1" s="25">
      <c r="A716" s="32" t="n">
        <v>715</v>
      </c>
      <c r="B716" s="32" t="inlineStr">
        <is>
          <t>onboarding</t>
        </is>
      </c>
      <c r="C716" s="32" t="inlineStr">
        <is>
          <t>onboarding_role_select</t>
        </is>
      </c>
      <c r="D716" s="32" t="inlineStr">
        <is>
          <t>Onboarding Role Select (SSOT)</t>
        </is>
      </c>
      <c r="E716" s="32" t="inlineStr">
        <is>
          <t>modules\onboarding\register_contracts.py</t>
        </is>
      </c>
    </row>
    <row r="717" ht="15" customHeight="1" s="25">
      <c r="A717" s="32" t="n">
        <v>716</v>
      </c>
      <c r="B717" s="32" t="inlineStr">
        <is>
          <t>onboarding</t>
        </is>
      </c>
      <c r="C717" s="32" t="inlineStr">
        <is>
          <t>onboarding_providers</t>
        </is>
      </c>
      <c r="D717" s="32" t="inlineStr">
        <is>
          <t>Onboarding Provider Selection (SSOT)</t>
        </is>
      </c>
      <c r="E717" s="32" t="inlineStr">
        <is>
          <t>modules\onboarding\register_contracts.py</t>
        </is>
      </c>
    </row>
    <row r="718" ht="15" customHeight="1" s="25">
      <c r="A718" s="32" t="n">
        <v>717</v>
      </c>
      <c r="B718" s="32" t="inlineStr">
        <is>
          <t>onboarding</t>
        </is>
      </c>
      <c r="C718" s="32" t="inlineStr">
        <is>
          <t>onboarding_oauth_start</t>
        </is>
      </c>
      <c r="D718" s="32" t="inlineStr">
        <is>
          <t>Onboarding OAuth Start (SSOT)</t>
        </is>
      </c>
      <c r="E718" s="32" t="inlineStr">
        <is>
          <t>modules\onboarding\register_contracts.py</t>
        </is>
      </c>
    </row>
    <row r="719" ht="15" customHeight="1" s="25">
      <c r="A719" s="32" t="n">
        <v>718</v>
      </c>
      <c r="B719" s="32" t="inlineStr">
        <is>
          <t>onboarding</t>
        </is>
      </c>
      <c r="C719" s="32" t="inlineStr">
        <is>
          <t>onboarding_oauth_callback</t>
        </is>
      </c>
      <c r="D719" s="32" t="inlineStr">
        <is>
          <t>Onboarding OAuth Callback (SSOT)</t>
        </is>
      </c>
      <c r="E719" s="32" t="inlineStr">
        <is>
          <t>modules\onboarding\register_contracts.py</t>
        </is>
      </c>
    </row>
    <row r="720" ht="15" customHeight="1" s="25">
      <c r="A720" s="32" t="n">
        <v>719</v>
      </c>
      <c r="B720" s="32" t="inlineStr">
        <is>
          <t>onboarding</t>
        </is>
      </c>
      <c r="C720" s="32" t="inlineStr">
        <is>
          <t>onboarding_vault_setup_page</t>
        </is>
      </c>
      <c r="D720" s="32" t="inlineStr">
        <is>
          <t>Onboarding Vault Setup Page (SSOT)</t>
        </is>
      </c>
      <c r="E720" s="32" t="inlineStr">
        <is>
          <t>modules\onboarding\register_contracts.py</t>
        </is>
      </c>
    </row>
    <row r="721" ht="15" customHeight="1" s="25">
      <c r="A721" s="32" t="n">
        <v>720</v>
      </c>
      <c r="B721" s="32" t="inlineStr">
        <is>
          <t>onboarding</t>
        </is>
      </c>
      <c r="C721" s="32" t="inlineStr">
        <is>
          <t>onboarding_vault_status</t>
        </is>
      </c>
      <c r="D721" s="32" t="inlineStr">
        <is>
          <t>Onboarding Vault Status (SSOT)</t>
        </is>
      </c>
      <c r="E721" s="32" t="inlineStr">
        <is>
          <t>modules\onboarding\register_contracts.py</t>
        </is>
      </c>
    </row>
    <row r="722" ht="15" customHeight="1" s="25">
      <c r="A722" s="32" t="n">
        <v>721</v>
      </c>
      <c r="B722" s="32" t="inlineStr">
        <is>
          <t>onboarding</t>
        </is>
      </c>
      <c r="C722" s="32" t="inlineStr">
        <is>
          <t>onboarding_vault_init</t>
        </is>
      </c>
      <c r="D722" s="32" t="inlineStr">
        <is>
          <t>Onboarding Vault Init (SSOT)</t>
        </is>
      </c>
      <c r="E722" s="32" t="inlineStr">
        <is>
          <t>modules\onboarding\register_contracts.py</t>
        </is>
      </c>
    </row>
    <row r="723" ht="15" customHeight="1" s="25">
      <c r="A723" s="32" t="n">
        <v>722</v>
      </c>
      <c r="B723" s="32" t="inlineStr">
        <is>
          <t>onboarding</t>
        </is>
      </c>
      <c r="C723" s="32" t="inlineStr">
        <is>
          <t>onboarding_vault_security</t>
        </is>
      </c>
      <c r="D723" s="32" t="inlineStr">
        <is>
          <t>Onboarding Vault Security (SSOT)</t>
        </is>
      </c>
      <c r="E723" s="32" t="inlineStr">
        <is>
          <t>modules\onboarding\register_contracts.py</t>
        </is>
      </c>
    </row>
    <row r="724" ht="15" customHeight="1" s="25">
      <c r="A724" s="32" t="n">
        <v>723</v>
      </c>
      <c r="B724" s="32" t="inlineStr">
        <is>
          <t>onboarding</t>
        </is>
      </c>
      <c r="C724" s="32" t="inlineStr">
        <is>
          <t>onboarding_vault_verify</t>
        </is>
      </c>
      <c r="D724" s="32" t="inlineStr">
        <is>
          <t>Onboarding Vault Verify (SSOT)</t>
        </is>
      </c>
      <c r="E724" s="32" t="inlineStr">
        <is>
          <t>modules\onboarding\register_contracts.py</t>
        </is>
      </c>
    </row>
    <row r="725" ht="15" customHeight="1" s="25">
      <c r="A725" s="32" t="n">
        <v>724</v>
      </c>
      <c r="B725" s="32" t="inlineStr">
        <is>
          <t>onboarding</t>
        </is>
      </c>
      <c r="C725" s="32" t="inlineStr">
        <is>
          <t>onboarding_system_check</t>
        </is>
      </c>
      <c r="D725" s="32" t="inlineStr">
        <is>
          <t>Onboarding System Check (SSOT)</t>
        </is>
      </c>
      <c r="E725" s="32" t="inlineStr">
        <is>
          <t>modules\onboarding\register_contracts.py</t>
        </is>
      </c>
    </row>
    <row r="726" ht="15" customHeight="1" s="25">
      <c r="A726" s="32" t="n">
        <v>725</v>
      </c>
      <c r="B726" s="32" t="inlineStr">
        <is>
          <t>onboarding</t>
        </is>
      </c>
      <c r="C726" s="32" t="inlineStr">
        <is>
          <t>onboarding_complete</t>
        </is>
      </c>
      <c r="D726" s="32" t="inlineStr">
        <is>
          <t>Onboarding Complete (SSOT)</t>
        </is>
      </c>
      <c r="E726" s="32" t="inlineStr">
        <is>
          <t>modules\onboarding\register_contracts.py</t>
        </is>
      </c>
    </row>
    <row r="727" ht="15" customHeight="1" s="25">
      <c r="A727" s="32" t="n">
        <v>726</v>
      </c>
      <c r="B727" s="32" t="inlineStr">
        <is>
          <t>onboarding</t>
        </is>
      </c>
      <c r="C727" s="32" t="inlineStr">
        <is>
          <t>onboarding_status_page</t>
        </is>
      </c>
      <c r="D727" s="32" t="inlineStr">
        <is>
          <t>Onboarding Status Page (SSOT)</t>
        </is>
      </c>
      <c r="E727" s="32" t="inlineStr">
        <is>
          <t>modules\onboarding\register_contracts.py</t>
        </is>
      </c>
    </row>
    <row r="728" ht="15" customHeight="1" s="25">
      <c r="A728" s="32" t="n">
        <v>727</v>
      </c>
      <c r="B728" s="32" t="inlineStr">
        <is>
          <t>onboarding</t>
        </is>
      </c>
      <c r="C728" s="32" t="inlineStr">
        <is>
          <t>onboarding_ssot_navigation</t>
        </is>
      </c>
      <c r="D728" s="32" t="inlineStr">
        <is>
          <t>Onboarding SSOT Navigation Export (SSOT)</t>
        </is>
      </c>
      <c r="E728" s="32" t="inlineStr">
        <is>
          <t>modules\onboarding\register_contracts.py</t>
        </is>
      </c>
    </row>
    <row r="729" ht="15" customHeight="1" s="25">
      <c r="A729" s="32" t="n">
        <v>728</v>
      </c>
      <c r="B729" s="32" t="inlineStr">
        <is>
          <t>onboarding</t>
        </is>
      </c>
      <c r="C729" s="32" t="inlineStr">
        <is>
          <t>onboarding_reconnect</t>
        </is>
      </c>
      <c r="D729" s="32" t="inlineStr">
        <is>
          <t>Onboarding Storage Reconnect (SSOT)</t>
        </is>
      </c>
      <c r="E729" s="32" t="inlineStr">
        <is>
          <t>modules\onboarding\register_contracts.py</t>
        </is>
      </c>
    </row>
    <row r="730" ht="15" customHeight="1" s="25">
      <c r="A730" s="32" t="n">
        <v>729</v>
      </c>
      <c r="B730" s="32" t="inlineStr">
        <is>
          <t>page_composer</t>
        </is>
      </c>
      <c r="C730" s="32" t="inlineStr">
        <is>
          <t>page_compose</t>
        </is>
      </c>
      <c r="D730" s="32" t="inlineStr">
        <is>
          <t>Page Compose (SSOT)</t>
        </is>
      </c>
      <c r="E730" s="32" t="inlineStr">
        <is>
          <t>modules\page_composer\register.py</t>
        </is>
      </c>
    </row>
    <row r="731" ht="15" customHeight="1" s="25">
      <c r="A731" s="32" t="n">
        <v>730</v>
      </c>
      <c r="B731" s="32" t="inlineStr">
        <is>
          <t>page_editor</t>
        </is>
      </c>
      <c r="C731" s="32" t="inlineStr">
        <is>
          <t>page_editor_list_files</t>
        </is>
      </c>
      <c r="D731" s="32" t="inlineStr">
        <is>
          <t>Page Editor List Files (SSOT)</t>
        </is>
      </c>
      <c r="E731" s="32" t="inlineStr">
        <is>
          <t>modules\page_editor\register.py</t>
        </is>
      </c>
    </row>
    <row r="732" ht="15" customHeight="1" s="25">
      <c r="A732" s="32" t="n">
        <v>731</v>
      </c>
      <c r="B732" s="32" t="inlineStr">
        <is>
          <t>page_editor</t>
        </is>
      </c>
      <c r="C732" s="32" t="inlineStr">
        <is>
          <t>page_editor_get_file</t>
        </is>
      </c>
      <c r="D732" s="32" t="inlineStr">
        <is>
          <t>Page Editor Get File (SSOT)</t>
        </is>
      </c>
      <c r="E732" s="32" t="inlineStr">
        <is>
          <t>modules\page_editor\register.py</t>
        </is>
      </c>
    </row>
    <row r="733" ht="15" customHeight="1" s="25">
      <c r="A733" s="32" t="n">
        <v>732</v>
      </c>
      <c r="B733" s="32" t="inlineStr">
        <is>
          <t>page_editor</t>
        </is>
      </c>
      <c r="C733" s="32" t="inlineStr">
        <is>
          <t>page_editor_save_file</t>
        </is>
      </c>
      <c r="D733" s="32" t="inlineStr">
        <is>
          <t>Page Editor Save File (SSOT)</t>
        </is>
      </c>
      <c r="E733" s="32" t="inlineStr">
        <is>
          <t>modules\page_editor\register.py</t>
        </is>
      </c>
    </row>
    <row r="734" ht="15" customHeight="1" s="25">
      <c r="A734" s="32" t="n">
        <v>733</v>
      </c>
      <c r="B734" s="32" t="inlineStr">
        <is>
          <t>page_editor</t>
        </is>
      </c>
      <c r="C734" s="32" t="inlineStr">
        <is>
          <t>page_editor_preview_file</t>
        </is>
      </c>
      <c r="D734" s="32" t="inlineStr">
        <is>
          <t>Page Editor Preview File (SSOT)</t>
        </is>
      </c>
      <c r="E734" s="32" t="inlineStr">
        <is>
          <t>modules\page_editor\register.py</t>
        </is>
      </c>
    </row>
    <row r="735" ht="15" customHeight="1" s="25">
      <c r="A735" s="32" t="n">
        <v>734</v>
      </c>
      <c r="B735" s="32" t="inlineStr">
        <is>
          <t>page_editor</t>
        </is>
      </c>
      <c r="C735" s="32" t="inlineStr">
        <is>
          <t>page_editor_search_files</t>
        </is>
      </c>
      <c r="D735" s="32" t="inlineStr">
        <is>
          <t>Page Editor Search Files (SSOT)</t>
        </is>
      </c>
      <c r="E735" s="32" t="inlineStr">
        <is>
          <t>modules\page_editor\register.py</t>
        </is>
      </c>
    </row>
    <row r="736" ht="15" customHeight="1" s="25">
      <c r="A736" s="32" t="n">
        <v>735</v>
      </c>
      <c r="B736" s="32" t="inlineStr">
        <is>
          <t>page_editor</t>
        </is>
      </c>
      <c r="C736" s="32" t="inlineStr">
        <is>
          <t>page_editor_page</t>
        </is>
      </c>
      <c r="D736" s="32" t="inlineStr">
        <is>
          <t>Page Editor Page (SSOT)</t>
        </is>
      </c>
      <c r="E736" s="32" t="inlineStr">
        <is>
          <t>modules\page_editor\register.py</t>
        </is>
      </c>
    </row>
    <row r="737" ht="15" customHeight="1" s="25">
      <c r="A737" s="32" t="n">
        <v>736</v>
      </c>
      <c r="B737" s="32" t="inlineStr">
        <is>
          <t>page_index</t>
        </is>
      </c>
      <c r="C737" s="32" t="inlineStr">
        <is>
          <t>page_index_scan_html_pages</t>
        </is>
      </c>
      <c r="D737" s="32" t="inlineStr">
        <is>
          <t>Page_Index Scan Html Pages (GET) (SSOT)</t>
        </is>
      </c>
      <c r="E737" s="32" t="inlineStr">
        <is>
          <t>modules\page_index\register.py</t>
        </is>
      </c>
    </row>
    <row r="738" ht="15" customHeight="1" s="25">
      <c r="A738" s="32" t="n">
        <v>737</v>
      </c>
      <c r="B738" s="32" t="inlineStr">
        <is>
          <t>page_index</t>
        </is>
      </c>
      <c r="C738" s="32" t="inlineStr">
        <is>
          <t>page_index_scan_fastapi_pages</t>
        </is>
      </c>
      <c r="D738" s="32" t="inlineStr">
        <is>
          <t>Page_Index Scan Fastapi Pages (GET) (SSOT)</t>
        </is>
      </c>
      <c r="E738" s="32" t="inlineStr">
        <is>
          <t>modules\page_index\register.py</t>
        </is>
      </c>
    </row>
    <row r="739" ht="15" customHeight="1" s="25">
      <c r="A739" s="32" t="n">
        <v>738</v>
      </c>
      <c r="B739" s="32" t="inlineStr">
        <is>
          <t>page_index</t>
        </is>
      </c>
      <c r="C739" s="32" t="inlineStr">
        <is>
          <t>page_index_page_stats</t>
        </is>
      </c>
      <c r="D739" s="32" t="inlineStr">
        <is>
          <t>Page_Index Get Page Stats (GET) (SSOT)</t>
        </is>
      </c>
      <c r="E739" s="32" t="inlineStr">
        <is>
          <t>modules\page_index\register.py</t>
        </is>
      </c>
    </row>
    <row r="740" ht="15" customHeight="1" s="25">
      <c r="A740" s="32" t="n">
        <v>739</v>
      </c>
      <c r="B740" s="32" t="inlineStr">
        <is>
          <t>page_index</t>
        </is>
      </c>
      <c r="C740" s="32" t="inlineStr">
        <is>
          <t>page_index_search_pages</t>
        </is>
      </c>
      <c r="D740" s="32" t="inlineStr">
        <is>
          <t>Page_Index Search Pages (GET) (SSOT)</t>
        </is>
      </c>
      <c r="E740" s="32" t="inlineStr">
        <is>
          <t>modules\page_index\register.py</t>
        </is>
      </c>
    </row>
    <row r="741" ht="15" customHeight="1" s="25">
      <c r="A741" s="32" t="n">
        <v>740</v>
      </c>
      <c r="B741" s="32" t="inlineStr">
        <is>
          <t>pdf_tools</t>
        </is>
      </c>
      <c r="C741" s="32" t="inlineStr">
        <is>
          <t>pdf_tools_test</t>
        </is>
      </c>
      <c r="D741" s="32" t="inlineStr">
        <is>
          <t>PDF Tools Test (SSOT)</t>
        </is>
      </c>
      <c r="E741" s="32" t="inlineStr">
        <is>
          <t>modules\pdf_tools\register.py</t>
        </is>
      </c>
    </row>
    <row r="742" ht="15" customHeight="1" s="25">
      <c r="A742" s="32" t="n">
        <v>741</v>
      </c>
      <c r="B742" s="32" t="inlineStr">
        <is>
          <t>pdf_tools</t>
        </is>
      </c>
      <c r="C742" s="32" t="inlineStr">
        <is>
          <t>pdf_tools_upload</t>
        </is>
      </c>
      <c r="D742" s="32" t="inlineStr">
        <is>
          <t>PDF Tools Upload (SSOT)</t>
        </is>
      </c>
      <c r="E742" s="32" t="inlineStr">
        <is>
          <t>modules\pdf_tools\register.py</t>
        </is>
      </c>
    </row>
    <row r="743" ht="15" customHeight="1" s="25">
      <c r="A743" s="32" t="n">
        <v>742</v>
      </c>
      <c r="B743" s="32" t="inlineStr">
        <is>
          <t>pdf_tools</t>
        </is>
      </c>
      <c r="C743" s="32" t="inlineStr">
        <is>
          <t>pdf_tools_info</t>
        </is>
      </c>
      <c r="D743" s="32" t="inlineStr">
        <is>
          <t>PDF Tools Info (SSOT)</t>
        </is>
      </c>
      <c r="E743" s="32" t="inlineStr">
        <is>
          <t>modules\pdf_tools\register.py</t>
        </is>
      </c>
    </row>
    <row r="744" ht="15" customHeight="1" s="25">
      <c r="A744" s="32" t="n">
        <v>743</v>
      </c>
      <c r="B744" s="32" t="inlineStr">
        <is>
          <t>pdf_tools</t>
        </is>
      </c>
      <c r="C744" s="32" t="inlineStr">
        <is>
          <t>pdf_tools_page_image</t>
        </is>
      </c>
      <c r="D744" s="32" t="inlineStr">
        <is>
          <t>PDF Tools Page Image (SSOT)</t>
        </is>
      </c>
      <c r="E744" s="32" t="inlineStr">
        <is>
          <t>modules\pdf_tools\register.py</t>
        </is>
      </c>
    </row>
    <row r="745" ht="15" customHeight="1" s="25">
      <c r="A745" s="32" t="n">
        <v>744</v>
      </c>
      <c r="B745" s="32" t="inlineStr">
        <is>
          <t>pdf_tools</t>
        </is>
      </c>
      <c r="C745" s="32" t="inlineStr">
        <is>
          <t>pdf_tools_page_base64</t>
        </is>
      </c>
      <c r="D745" s="32" t="inlineStr">
        <is>
          <t>PDF Tools Page Base64 (SSOT)</t>
        </is>
      </c>
      <c r="E745" s="32" t="inlineStr">
        <is>
          <t>modules\pdf_tools\register.py</t>
        </is>
      </c>
    </row>
    <row r="746" ht="15" customHeight="1" s="25">
      <c r="A746" s="32" t="n">
        <v>745</v>
      </c>
      <c r="B746" s="32" t="inlineStr">
        <is>
          <t>pdf_tools</t>
        </is>
      </c>
      <c r="C746" s="32" t="inlineStr">
        <is>
          <t>pdf_tools_page_text</t>
        </is>
      </c>
      <c r="D746" s="32" t="inlineStr">
        <is>
          <t>PDF Tools Page Text (SSOT)</t>
        </is>
      </c>
      <c r="E746" s="32" t="inlineStr">
        <is>
          <t>modules\pdf_tools\register.py</t>
        </is>
      </c>
    </row>
    <row r="747" ht="15" customHeight="1" s="25">
      <c r="A747" s="32" t="n">
        <v>746</v>
      </c>
      <c r="B747" s="32" t="inlineStr">
        <is>
          <t>pdf_tools</t>
        </is>
      </c>
      <c r="C747" s="32" t="inlineStr">
        <is>
          <t>pdf_tools_all_text</t>
        </is>
      </c>
      <c r="D747" s="32" t="inlineStr">
        <is>
          <t>PDF Tools All Text (SSOT)</t>
        </is>
      </c>
      <c r="E747" s="32" t="inlineStr">
        <is>
          <t>modules\pdf_tools\register.py</t>
        </is>
      </c>
    </row>
    <row r="748" ht="15" customHeight="1" s="25">
      <c r="A748" s="32" t="n">
        <v>747</v>
      </c>
      <c r="B748" s="32" t="inlineStr">
        <is>
          <t>pdf_tools</t>
        </is>
      </c>
      <c r="C748" s="32" t="inlineStr">
        <is>
          <t>pdf_tools_extract_pages</t>
        </is>
      </c>
      <c r="D748" s="32" t="inlineStr">
        <is>
          <t>PDF Tools Extract Pages (SSOT)</t>
        </is>
      </c>
      <c r="E748" s="32" t="inlineStr">
        <is>
          <t>modules\pdf_tools\register.py</t>
        </is>
      </c>
    </row>
    <row r="749" ht="15" customHeight="1" s="25">
      <c r="A749" s="32" t="n">
        <v>748</v>
      </c>
      <c r="B749" s="32" t="inlineStr">
        <is>
          <t>pdf_tools</t>
        </is>
      </c>
      <c r="C749" s="32" t="inlineStr">
        <is>
          <t>pdf_tools_extract_pages_base64</t>
        </is>
      </c>
      <c r="D749" s="32" t="inlineStr">
        <is>
          <t>PDF Tools Extract Pages Base64 (SSOT)</t>
        </is>
      </c>
      <c r="E749" s="32" t="inlineStr">
        <is>
          <t>modules\pdf_tools\register.py</t>
        </is>
      </c>
    </row>
    <row r="750" ht="15" customHeight="1" s="25">
      <c r="A750" s="32" t="n">
        <v>749</v>
      </c>
      <c r="B750" s="32" t="inlineStr">
        <is>
          <t>pdf_tools</t>
        </is>
      </c>
      <c r="C750" s="32" t="inlineStr">
        <is>
          <t>pdf_tools_delete</t>
        </is>
      </c>
      <c r="D750" s="32" t="inlineStr">
        <is>
          <t>PDF Tools Delete (SSOT)</t>
        </is>
      </c>
      <c r="E750" s="32" t="inlineStr">
        <is>
          <t>modules\pdf_tools\register.py</t>
        </is>
      </c>
    </row>
    <row r="751" ht="15" customHeight="1" s="25">
      <c r="A751" s="32" t="n">
        <v>750</v>
      </c>
      <c r="B751" s="32" t="inlineStr">
        <is>
          <t>pdf_tools</t>
        </is>
      </c>
      <c r="C751" s="32" t="inlineStr">
        <is>
          <t>pdf_tools_thumbnails</t>
        </is>
      </c>
      <c r="D751" s="32" t="inlineStr">
        <is>
          <t>PDF Tools Thumbnails (SSOT)</t>
        </is>
      </c>
      <c r="E751" s="32" t="inlineStr">
        <is>
          <t>modules\pdf_tools\register.py</t>
        </is>
      </c>
    </row>
    <row r="752" ht="15" customHeight="1" s="25">
      <c r="A752" s="32" t="n">
        <v>751</v>
      </c>
      <c r="B752" s="32" t="inlineStr">
        <is>
          <t>pdf_tools</t>
        </is>
      </c>
      <c r="C752" s="32" t="inlineStr">
        <is>
          <t>pdf_tools_split</t>
        </is>
      </c>
      <c r="D752" s="32" t="inlineStr">
        <is>
          <t>PDF Tools Split (SSOT)</t>
        </is>
      </c>
      <c r="E752" s="32" t="inlineStr">
        <is>
          <t>modules\pdf_tools\register.py</t>
        </is>
      </c>
    </row>
    <row r="753" ht="15" customHeight="1" s="25">
      <c r="A753" s="32" t="n">
        <v>752</v>
      </c>
      <c r="B753" s="32" t="inlineStr">
        <is>
          <t>pdf_tools</t>
        </is>
      </c>
      <c r="C753" s="32" t="inlineStr">
        <is>
          <t>pdf_tools_merge</t>
        </is>
      </c>
      <c r="D753" s="32" t="inlineStr">
        <is>
          <t>PDF Tools Merge (SSOT)</t>
        </is>
      </c>
      <c r="E753" s="32" t="inlineStr">
        <is>
          <t>modules\pdf_tools\register.py</t>
        </is>
      </c>
    </row>
    <row r="754" ht="15" customHeight="1" s="25">
      <c r="A754" s="32" t="n">
        <v>753</v>
      </c>
      <c r="B754" s="32" t="inlineStr">
        <is>
          <t>pdf_tools</t>
        </is>
      </c>
      <c r="C754" s="32" t="inlineStr">
        <is>
          <t>pdf_tools_rotate</t>
        </is>
      </c>
      <c r="D754" s="32" t="inlineStr">
        <is>
          <t>PDF Tools Rotate Pages (SSOT)</t>
        </is>
      </c>
      <c r="E754" s="32" t="inlineStr">
        <is>
          <t>modules\pdf_tools\register.py</t>
        </is>
      </c>
    </row>
    <row r="755" ht="15" customHeight="1" s="25">
      <c r="A755" s="32" t="n">
        <v>754</v>
      </c>
      <c r="B755" s="32" t="inlineStr">
        <is>
          <t>plan_maker</t>
        </is>
      </c>
      <c r="C755" s="32" t="inlineStr">
        <is>
          <t>plan_maker_plan_create</t>
        </is>
      </c>
      <c r="D755" s="32" t="inlineStr">
        <is>
          <t>Plan Maker Create Plan (SSOT)</t>
        </is>
      </c>
      <c r="E755" s="32" t="inlineStr">
        <is>
          <t>modules\plan_maker\register.py</t>
        </is>
      </c>
    </row>
    <row r="756" ht="15" customHeight="1" s="25">
      <c r="A756" s="32" t="n">
        <v>755</v>
      </c>
      <c r="B756" s="32" t="inlineStr">
        <is>
          <t>plan_maker</t>
        </is>
      </c>
      <c r="C756" s="32" t="inlineStr">
        <is>
          <t>plan_maker_plan_view</t>
        </is>
      </c>
      <c r="D756" s="32" t="inlineStr">
        <is>
          <t>Plan Maker View Plan (SSOT)</t>
        </is>
      </c>
      <c r="E756" s="32" t="inlineStr">
        <is>
          <t>modules\plan_maker\register.py</t>
        </is>
      </c>
    </row>
    <row r="757" ht="15" customHeight="1" s="25">
      <c r="A757" s="32" t="n">
        <v>756</v>
      </c>
      <c r="B757" s="32" t="inlineStr">
        <is>
          <t>plan_maker</t>
        </is>
      </c>
      <c r="C757" s="32" t="inlineStr">
        <is>
          <t>plan_maker_plan_export</t>
        </is>
      </c>
      <c r="D757" s="32" t="inlineStr">
        <is>
          <t>Plan Maker Export Plan (SSOT)</t>
        </is>
      </c>
      <c r="E757" s="32" t="inlineStr">
        <is>
          <t>modules\plan_maker\register.py</t>
        </is>
      </c>
    </row>
    <row r="758" ht="15" customHeight="1" s="25">
      <c r="A758" s="32" t="n">
        <v>757</v>
      </c>
      <c r="B758" s="32" t="inlineStr">
        <is>
          <t>plan_maker</t>
        </is>
      </c>
      <c r="C758" s="32" t="inlineStr">
        <is>
          <t>plan_maker_entity_add</t>
        </is>
      </c>
      <c r="D758" s="32" t="inlineStr">
        <is>
          <t>Plan Maker Add Entity (SSOT)</t>
        </is>
      </c>
      <c r="E758" s="32" t="inlineStr">
        <is>
          <t>modules\plan_maker\register.py</t>
        </is>
      </c>
    </row>
    <row r="759" ht="15" customHeight="1" s="25">
      <c r="A759" s="32" t="n">
        <v>758</v>
      </c>
      <c r="B759" s="32" t="inlineStr">
        <is>
          <t>plan_maker</t>
        </is>
      </c>
      <c r="C759" s="32" t="inlineStr">
        <is>
          <t>plan_maker_evidence_add</t>
        </is>
      </c>
      <c r="D759" s="32" t="inlineStr">
        <is>
          <t>Plan Maker Add Evidence (SSOT)</t>
        </is>
      </c>
      <c r="E759" s="32" t="inlineStr">
        <is>
          <t>modules\plan_maker\register.py</t>
        </is>
      </c>
    </row>
    <row r="760" ht="15" customHeight="1" s="25">
      <c r="A760" s="32" t="n">
        <v>759</v>
      </c>
      <c r="B760" s="32" t="inlineStr">
        <is>
          <t>plan_maker</t>
        </is>
      </c>
      <c r="C760" s="32" t="inlineStr">
        <is>
          <t>plan_maker_step_add</t>
        </is>
      </c>
      <c r="D760" s="32" t="inlineStr">
        <is>
          <t>Plan Maker Add Step (SSOT)</t>
        </is>
      </c>
      <c r="E760" s="32" t="inlineStr">
        <is>
          <t>modules\plan_maker\register.py</t>
        </is>
      </c>
    </row>
    <row r="761" ht="15" customHeight="1" s="25">
      <c r="A761" s="32" t="n">
        <v>760</v>
      </c>
      <c r="B761" s="32" t="inlineStr">
        <is>
          <t>plan_maker</t>
        </is>
      </c>
      <c r="C761" s="32" t="inlineStr">
        <is>
          <t>plan_maker_step_complete</t>
        </is>
      </c>
      <c r="D761" s="32" t="inlineStr">
        <is>
          <t>Plan Maker Complete Step (SSOT)</t>
        </is>
      </c>
      <c r="E761" s="32" t="inlineStr">
        <is>
          <t>modules\plan_maker\register.py</t>
        </is>
      </c>
    </row>
    <row r="762" ht="15" customHeight="1" s="25">
      <c r="A762" s="32" t="n">
        <v>761</v>
      </c>
      <c r="B762" s="32" t="inlineStr">
        <is>
          <t>plan_maker</t>
        </is>
      </c>
      <c r="C762" s="32" t="inlineStr">
        <is>
          <t>plan_maker_default_steps</t>
        </is>
      </c>
      <c r="D762" s="32" t="inlineStr">
        <is>
          <t>Plan Maker Default Steps (SSOT)</t>
        </is>
      </c>
      <c r="E762" s="32" t="inlineStr">
        <is>
          <t>modules\plan_maker\register.py</t>
        </is>
      </c>
    </row>
    <row r="763" ht="15" customHeight="1" s="25">
      <c r="A763" s="32" t="n">
        <v>762</v>
      </c>
      <c r="B763" s="32" t="inlineStr">
        <is>
          <t>plugins</t>
        </is>
      </c>
      <c r="C763" s="32" t="inlineStr">
        <is>
          <t>plugins_plugins</t>
        </is>
      </c>
      <c r="D763" s="32" t="inlineStr">
        <is>
          <t>Plugins List Plugins (GET) (SSOT)</t>
        </is>
      </c>
      <c r="E763" s="32" t="inlineStr">
        <is>
          <t>modules\plugins\register.py</t>
        </is>
      </c>
    </row>
    <row r="764" ht="15" customHeight="1" s="25">
      <c r="A764" s="32" t="n">
        <v>763</v>
      </c>
      <c r="B764" s="32" t="inlineStr">
        <is>
          <t>plugins</t>
        </is>
      </c>
      <c r="C764" s="32" t="inlineStr">
        <is>
          <t>plugins_plugin</t>
        </is>
      </c>
      <c r="D764" s="32" t="inlineStr">
        <is>
          <t>Plugins Get Plugin (GET) (SSOT)</t>
        </is>
      </c>
      <c r="E764" s="32" t="inlineStr">
        <is>
          <t>modules\plugins\register.py</t>
        </is>
      </c>
    </row>
    <row r="765" ht="15" customHeight="1" s="25">
      <c r="A765" s="32" t="n">
        <v>764</v>
      </c>
      <c r="B765" s="32" t="inlineStr">
        <is>
          <t>plugins</t>
        </is>
      </c>
      <c r="C765" s="32" t="inlineStr">
        <is>
          <t>plugins_load_plugin</t>
        </is>
      </c>
      <c r="D765" s="32" t="inlineStr">
        <is>
          <t>Plugins Load Plugin (POST) (SSOT)</t>
        </is>
      </c>
      <c r="E765" s="32" t="inlineStr">
        <is>
          <t>modules\plugins\register.py</t>
        </is>
      </c>
    </row>
    <row r="766" ht="15" customHeight="1" s="25">
      <c r="A766" s="32" t="n">
        <v>765</v>
      </c>
      <c r="B766" s="32" t="inlineStr">
        <is>
          <t>plugins</t>
        </is>
      </c>
      <c r="C766" s="32" t="inlineStr">
        <is>
          <t>plugins_unload_plugin</t>
        </is>
      </c>
      <c r="D766" s="32" t="inlineStr">
        <is>
          <t>Plugins Unload Plugin (POST) (SSOT)</t>
        </is>
      </c>
      <c r="E766" s="32" t="inlineStr">
        <is>
          <t>modules\plugins\register.py</t>
        </is>
      </c>
    </row>
    <row r="767" ht="15" customHeight="1" s="25">
      <c r="A767" s="32" t="n">
        <v>766</v>
      </c>
      <c r="B767" s="32" t="inlineStr">
        <is>
          <t>plugins</t>
        </is>
      </c>
      <c r="C767" s="32" t="inlineStr">
        <is>
          <t>plugins_execute_plugin_action</t>
        </is>
      </c>
      <c r="D767" s="32" t="inlineStr">
        <is>
          <t>Plugins Execute Plugin Action (POST) (SSOT)</t>
        </is>
      </c>
      <c r="E767" s="32" t="inlineStr">
        <is>
          <t>modules\plugins\register.py</t>
        </is>
      </c>
    </row>
    <row r="768" ht="15" customHeight="1" s="25">
      <c r="A768" s="32" t="n">
        <v>767</v>
      </c>
      <c r="B768" s="32" t="inlineStr">
        <is>
          <t>plugins</t>
        </is>
      </c>
      <c r="C768" s="32" t="inlineStr">
        <is>
          <t>plugins_browse_marketplace</t>
        </is>
      </c>
      <c r="D768" s="32" t="inlineStr">
        <is>
          <t>Plugins Browse Marketplace (GET) (SSOT)</t>
        </is>
      </c>
      <c r="E768" s="32" t="inlineStr">
        <is>
          <t>modules\plugins\register.py</t>
        </is>
      </c>
    </row>
    <row r="769" ht="15" customHeight="1" s="25">
      <c r="A769" s="32" t="n">
        <v>768</v>
      </c>
      <c r="B769" s="32" t="inlineStr">
        <is>
          <t>plugins</t>
        </is>
      </c>
      <c r="C769" s="32" t="inlineStr">
        <is>
          <t>plugins_plugin_system_health</t>
        </is>
      </c>
      <c r="D769" s="32" t="inlineStr">
        <is>
          <t>Plugins Plugin System Health (GET) (SSOT)</t>
        </is>
      </c>
      <c r="E769" s="32" t="inlineStr">
        <is>
          <t>modules\plugins\register.py</t>
        </is>
      </c>
    </row>
    <row r="770" ht="15" customHeight="1" s="25">
      <c r="A770" s="32" t="n">
        <v>769</v>
      </c>
      <c r="B770" s="32" t="inlineStr">
        <is>
          <t>portal</t>
        </is>
      </c>
      <c r="C770" s="32" t="inlineStr">
        <is>
          <t>portal_services</t>
        </is>
      </c>
      <c r="D770" s="32" t="inlineStr">
        <is>
          <t>Portal Services (SSOT)</t>
        </is>
      </c>
      <c r="E770" s="32" t="inlineStr">
        <is>
          <t>modules\portal\register.py</t>
        </is>
      </c>
    </row>
    <row r="771" ht="15" customHeight="1" s="25">
      <c r="A771" s="32" t="n">
        <v>770</v>
      </c>
      <c r="B771" s="32" t="inlineStr">
        <is>
          <t>positronic_mesh</t>
        </is>
      </c>
      <c r="C771" s="32" t="inlineStr">
        <is>
          <t>positronic_mesh_mesh_status</t>
        </is>
      </c>
      <c r="D771" s="32" t="inlineStr">
        <is>
          <t>Positronic_Mesh Get Mesh Status (GET) (SSOT)</t>
        </is>
      </c>
      <c r="E771" s="32" t="inlineStr">
        <is>
          <t>modules\positronic_mesh\register.py</t>
        </is>
      </c>
    </row>
    <row r="772" ht="15" customHeight="1" s="25">
      <c r="A772" s="32" t="n">
        <v>771</v>
      </c>
      <c r="B772" s="32" t="inlineStr">
        <is>
          <t>positronic_mesh</t>
        </is>
      </c>
      <c r="C772" s="32" t="inlineStr">
        <is>
          <t>positronic_mesh_available_workflows</t>
        </is>
      </c>
      <c r="D772" s="32" t="inlineStr">
        <is>
          <t>Positronic_Mesh Get Available Workflows (GET) (SSOT)</t>
        </is>
      </c>
      <c r="E772" s="32" t="inlineStr">
        <is>
          <t>modules\positronic_mesh\register.py</t>
        </is>
      </c>
    </row>
    <row r="773" ht="15" customHeight="1" s="25">
      <c r="A773" s="32" t="n">
        <v>772</v>
      </c>
      <c r="B773" s="32" t="inlineStr">
        <is>
          <t>positronic_mesh</t>
        </is>
      </c>
      <c r="C773" s="32" t="inlineStr">
        <is>
          <t>positronic_mesh_connected_modules</t>
        </is>
      </c>
      <c r="D773" s="32" t="inlineStr">
        <is>
          <t>Positronic_Mesh Get Connected Modules (GET) (SSOT)</t>
        </is>
      </c>
      <c r="E773" s="32" t="inlineStr">
        <is>
          <t>modules\positronic_mesh\register.py</t>
        </is>
      </c>
    </row>
    <row r="774" ht="15" customHeight="1" s="25">
      <c r="A774" s="32" t="n">
        <v>773</v>
      </c>
      <c r="B774" s="32" t="inlineStr">
        <is>
          <t>positronic_mesh</t>
        </is>
      </c>
      <c r="C774" s="32" t="inlineStr">
        <is>
          <t>positronic_mesh_start_workflow</t>
        </is>
      </c>
      <c r="D774" s="32" t="inlineStr">
        <is>
          <t>Positronic_Mesh Start Workflow (POST) (SSOT)</t>
        </is>
      </c>
      <c r="E774" s="32" t="inlineStr">
        <is>
          <t>modules\positronic_mesh\register.py</t>
        </is>
      </c>
    </row>
    <row r="775" ht="15" customHeight="1" s="25">
      <c r="A775" s="32" t="n">
        <v>774</v>
      </c>
      <c r="B775" s="32" t="inlineStr">
        <is>
          <t>positronic_mesh</t>
        </is>
      </c>
      <c r="C775" s="32" t="inlineStr">
        <is>
          <t>positronic_mesh_workflow_status</t>
        </is>
      </c>
      <c r="D775" s="32" t="inlineStr">
        <is>
          <t>Positronic_Mesh Get Workflow Status (GET) (SSOT)</t>
        </is>
      </c>
      <c r="E775" s="32" t="inlineStr">
        <is>
          <t>modules\positronic_mesh\register.py</t>
        </is>
      </c>
    </row>
    <row r="776" ht="15" customHeight="1" s="25">
      <c r="A776" s="32" t="n">
        <v>775</v>
      </c>
      <c r="B776" s="32" t="inlineStr">
        <is>
          <t>positronic_mesh</t>
        </is>
      </c>
      <c r="C776" s="32" t="inlineStr">
        <is>
          <t>positronic_mesh_provide_workflow_input</t>
        </is>
      </c>
      <c r="D776" s="32" t="inlineStr">
        <is>
          <t>Positronic_Mesh Provide Workflow Input (POST) (SSOT)</t>
        </is>
      </c>
      <c r="E776" s="32" t="inlineStr">
        <is>
          <t>modules\positronic_mesh\register.py</t>
        </is>
      </c>
    </row>
    <row r="777" ht="15" customHeight="1" s="25">
      <c r="A777" s="32" t="n">
        <v>776</v>
      </c>
      <c r="B777" s="32" t="inlineStr">
        <is>
          <t>positronic_mesh</t>
        </is>
      </c>
      <c r="C777" s="32" t="inlineStr">
        <is>
          <t>positronic_mesh_user_workflows</t>
        </is>
      </c>
      <c r="D777" s="32" t="inlineStr">
        <is>
          <t>Positronic_Mesh Get User Workflows (GET) (SSOT)</t>
        </is>
      </c>
      <c r="E777" s="32" t="inlineStr">
        <is>
          <t>modules\positronic_mesh\register.py</t>
        </is>
      </c>
    </row>
    <row r="778" ht="15" customHeight="1" s="25">
      <c r="A778" s="32" t="n">
        <v>777</v>
      </c>
      <c r="B778" s="32" t="inlineStr">
        <is>
          <t>positronic_mesh</t>
        </is>
      </c>
      <c r="C778" s="32" t="inlineStr">
        <is>
          <t>positronic_mesh_quick_start_eviction</t>
        </is>
      </c>
      <c r="D778" s="32" t="inlineStr">
        <is>
          <t>Positronic_Mesh Quick Start Eviction (POST) (SSOT)</t>
        </is>
      </c>
      <c r="E778" s="32" t="inlineStr">
        <is>
          <t>modules\positronic_mesh\register.py</t>
        </is>
      </c>
    </row>
    <row r="779" ht="15" customHeight="1" s="25">
      <c r="A779" s="32" t="n">
        <v>778</v>
      </c>
      <c r="B779" s="32" t="inlineStr">
        <is>
          <t>positronic_mesh</t>
        </is>
      </c>
      <c r="C779" s="32" t="inlineStr">
        <is>
          <t>positronic_mesh_quick_start_lease_analysis</t>
        </is>
      </c>
      <c r="D779" s="32" t="inlineStr">
        <is>
          <t>Positronic_Mesh Quick Start Lease Analysis (POST) (SSOT)</t>
        </is>
      </c>
      <c r="E779" s="32" t="inlineStr">
        <is>
          <t>modules\positronic_mesh\register.py</t>
        </is>
      </c>
    </row>
    <row r="780" ht="15" customHeight="1" s="25">
      <c r="A780" s="32" t="n">
        <v>779</v>
      </c>
      <c r="B780" s="32" t="inlineStr">
        <is>
          <t>positronic_mesh</t>
        </is>
      </c>
      <c r="C780" s="32" t="inlineStr">
        <is>
          <t>positronic_mesh_quick_start_court_prep</t>
        </is>
      </c>
      <c r="D780" s="32" t="inlineStr">
        <is>
          <t>Positronic_Mesh Quick Start Court Prep (POST) (SSOT)</t>
        </is>
      </c>
      <c r="E780" s="32" t="inlineStr">
        <is>
          <t>modules\positronic_mesh\register.py</t>
        </is>
      </c>
    </row>
    <row r="781" ht="15" customHeight="1" s="25">
      <c r="A781" s="32" t="n">
        <v>780</v>
      </c>
      <c r="B781" s="32" t="inlineStr">
        <is>
          <t>positronic_mesh</t>
        </is>
      </c>
      <c r="C781" s="32" t="inlineStr">
        <is>
          <t>positronic_mesh_quick_sync_modules</t>
        </is>
      </c>
      <c r="D781" s="32" t="inlineStr">
        <is>
          <t>Positronic_Mesh Quick Sync Modules (POST) (SSOT)</t>
        </is>
      </c>
      <c r="E781" s="32" t="inlineStr">
        <is>
          <t>modules\positronic_mesh\register.py</t>
        </is>
      </c>
    </row>
    <row r="782" ht="15" customHeight="1" s="25">
      <c r="A782" s="32" t="n">
        <v>781</v>
      </c>
      <c r="B782" s="32" t="inlineStr">
        <is>
          <t>positronic_mesh</t>
        </is>
      </c>
      <c r="C782" s="32" t="inlineStr">
        <is>
          <t>positronic_mesh_invoke_module_action</t>
        </is>
      </c>
      <c r="D782" s="32" t="inlineStr">
        <is>
          <t>Positronic_Mesh Invoke Module Action (POST) (SSOT)</t>
        </is>
      </c>
      <c r="E782" s="32" t="inlineStr">
        <is>
          <t>modules\positronic_mesh\register.py</t>
        </is>
      </c>
    </row>
    <row r="783" ht="15" customHeight="1" s="25">
      <c r="A783" s="32" t="n">
        <v>782</v>
      </c>
      <c r="B783" s="32" t="inlineStr">
        <is>
          <t>positronic_mesh</t>
        </is>
      </c>
      <c r="C783" s="32" t="inlineStr">
        <is>
          <t>positronic_mesh_module_actions</t>
        </is>
      </c>
      <c r="D783" s="32" t="inlineStr">
        <is>
          <t>Positronic_Mesh Get Module Actions (GET) (SSOT)</t>
        </is>
      </c>
      <c r="E783" s="32" t="inlineStr">
        <is>
          <t>modules\positronic_mesh\register.py</t>
        </is>
      </c>
    </row>
    <row r="784" ht="15" customHeight="1" s="25">
      <c r="A784" s="32" t="n">
        <v>783</v>
      </c>
      <c r="B784" s="32" t="inlineStr">
        <is>
          <t>preamble</t>
        </is>
      </c>
      <c r="C784" s="32" t="inlineStr">
        <is>
          <t>preamble_preamble</t>
        </is>
      </c>
      <c r="D784" s="32" t="inlineStr">
        <is>
          <t>Preamble Preamble (GET) (SSOT)</t>
        </is>
      </c>
      <c r="E784" s="32" t="inlineStr">
        <is>
          <t>modules\preamble\register.py</t>
        </is>
      </c>
    </row>
    <row r="785" ht="15" customHeight="1" s="25">
      <c r="A785" s="32" t="n">
        <v>784</v>
      </c>
      <c r="B785" s="32" t="inlineStr">
        <is>
          <t>preview</t>
        </is>
      </c>
      <c r="C785" s="32" t="inlineStr">
        <is>
          <t>preview_generate</t>
        </is>
      </c>
      <c r="D785" s="32" t="inlineStr">
        <is>
          <t>Preview Generate (SSOT)</t>
        </is>
      </c>
      <c r="E785" s="32" t="inlineStr">
        <is>
          <t>modules\preview\register.py</t>
        </is>
      </c>
    </row>
    <row r="786" ht="15" customHeight="1" s="25">
      <c r="A786" s="32" t="n">
        <v>785</v>
      </c>
      <c r="B786" s="32" t="inlineStr">
        <is>
          <t>preview</t>
        </is>
      </c>
      <c r="C786" s="32" t="inlineStr">
        <is>
          <t>preview_serve</t>
        </is>
      </c>
      <c r="D786" s="32" t="inlineStr">
        <is>
          <t>Preview Serve (SSOT)</t>
        </is>
      </c>
      <c r="E786" s="32" t="inlineStr">
        <is>
          <t>modules\preview\register.py</t>
        </is>
      </c>
    </row>
    <row r="787" ht="15" customHeight="1" s="25">
      <c r="A787" s="32" t="n">
        <v>786</v>
      </c>
      <c r="B787" s="32" t="inlineStr">
        <is>
          <t>preview</t>
        </is>
      </c>
      <c r="C787" s="32" t="inlineStr">
        <is>
          <t>preview_text</t>
        </is>
      </c>
      <c r="D787" s="32" t="inlineStr">
        <is>
          <t>Preview Text (SSOT)</t>
        </is>
      </c>
      <c r="E787" s="32" t="inlineStr">
        <is>
          <t>modules\preview\register.py</t>
        </is>
      </c>
    </row>
    <row r="788" ht="15" customHeight="1" s="25">
      <c r="A788" s="32" t="n">
        <v>787</v>
      </c>
      <c r="B788" s="32" t="inlineStr">
        <is>
          <t>preview</t>
        </is>
      </c>
      <c r="C788" s="32" t="inlineStr">
        <is>
          <t>preview_info</t>
        </is>
      </c>
      <c r="D788" s="32" t="inlineStr">
        <is>
          <t>Preview Info (SSOT)</t>
        </is>
      </c>
      <c r="E788" s="32" t="inlineStr">
        <is>
          <t>modules\preview\register.py</t>
        </is>
      </c>
    </row>
    <row r="789" ht="15" customHeight="1" s="25">
      <c r="A789" s="32" t="n">
        <v>788</v>
      </c>
      <c r="B789" s="32" t="inlineStr">
        <is>
          <t>preview</t>
        </is>
      </c>
      <c r="C789" s="32" t="inlineStr">
        <is>
          <t>preview_cache_clear</t>
        </is>
      </c>
      <c r="D789" s="32" t="inlineStr">
        <is>
          <t>Preview Cache Clear (SSOT)</t>
        </is>
      </c>
      <c r="E789" s="32" t="inlineStr">
        <is>
          <t>modules\preview\register.py</t>
        </is>
      </c>
    </row>
    <row r="790" ht="15" customHeight="1" s="25">
      <c r="A790" s="32" t="n">
        <v>789</v>
      </c>
      <c r="B790" s="32" t="inlineStr">
        <is>
          <t>preview</t>
        </is>
      </c>
      <c r="C790" s="32" t="inlineStr">
        <is>
          <t>preview_statistics</t>
        </is>
      </c>
      <c r="D790" s="32" t="inlineStr">
        <is>
          <t>Preview Statistics (SSOT)</t>
        </is>
      </c>
      <c r="E790" s="32" t="inlineStr">
        <is>
          <t>modules\preview\register.py</t>
        </is>
      </c>
    </row>
    <row r="791" ht="15" customHeight="1" s="25">
      <c r="A791" s="32" t="n">
        <v>790</v>
      </c>
      <c r="B791" s="32" t="inlineStr">
        <is>
          <t>preview</t>
        </is>
      </c>
      <c r="C791" s="32" t="inlineStr">
        <is>
          <t>preview_batch_generate</t>
        </is>
      </c>
      <c r="D791" s="32" t="inlineStr">
        <is>
          <t>Preview Batch Generate (SSOT)</t>
        </is>
      </c>
      <c r="E791" s="32" t="inlineStr">
        <is>
          <t>modules\preview\register.py</t>
        </is>
      </c>
    </row>
    <row r="792" ht="15" customHeight="1" s="25">
      <c r="A792" s="32" t="n">
        <v>791</v>
      </c>
      <c r="B792" s="32" t="inlineStr">
        <is>
          <t>preview</t>
        </is>
      </c>
      <c r="C792" s="32" t="inlineStr">
        <is>
          <t>preview_supported_formats</t>
        </is>
      </c>
      <c r="D792" s="32" t="inlineStr">
        <is>
          <t>Preview Supported Formats (SSOT)</t>
        </is>
      </c>
      <c r="E792" s="32" t="inlineStr">
        <is>
          <t>modules\preview\register.py</t>
        </is>
      </c>
    </row>
    <row r="793" ht="15" customHeight="1" s="25">
      <c r="A793" s="32" t="n">
        <v>792</v>
      </c>
      <c r="B793" s="32" t="inlineStr">
        <is>
          <t>preview</t>
        </is>
      </c>
      <c r="C793" s="32" t="inlineStr">
        <is>
          <t>preview_cache_clear_all</t>
        </is>
      </c>
      <c r="D793" s="32" t="inlineStr">
        <is>
          <t>Preview Cache Clear All (SSOT)</t>
        </is>
      </c>
      <c r="E793" s="32" t="inlineStr">
        <is>
          <t>modules\preview\register.py</t>
        </is>
      </c>
    </row>
    <row r="794" ht="15" customHeight="1" s="25">
      <c r="A794" s="32" t="n">
        <v>793</v>
      </c>
      <c r="B794" s="32" t="inlineStr">
        <is>
          <t>progress</t>
        </is>
      </c>
      <c r="C794" s="32" t="inlineStr">
        <is>
          <t>progress_progress</t>
        </is>
      </c>
      <c r="D794" s="32" t="inlineStr">
        <is>
          <t>Progress Get Progress (GET) (SSOT)</t>
        </is>
      </c>
      <c r="E794" s="32" t="inlineStr">
        <is>
          <t>modules\progress\register.py</t>
        </is>
      </c>
    </row>
    <row r="795" ht="15" customHeight="1" s="25">
      <c r="A795" s="32" t="n">
        <v>794</v>
      </c>
      <c r="B795" s="32" t="inlineStr">
        <is>
          <t>progress</t>
        </is>
      </c>
      <c r="C795" s="32" t="inlineStr">
        <is>
          <t>progress_case_readiness</t>
        </is>
      </c>
      <c r="D795" s="32" t="inlineStr">
        <is>
          <t>Progress Get Case Readiness (GET) (SSOT)</t>
        </is>
      </c>
      <c r="E795" s="32" t="inlineStr">
        <is>
          <t>modules\progress\register.py</t>
        </is>
      </c>
    </row>
    <row r="796" ht="15" customHeight="1" s="25">
      <c r="A796" s="32" t="n">
        <v>795</v>
      </c>
      <c r="B796" s="32" t="inlineStr">
        <is>
          <t>progress</t>
        </is>
      </c>
      <c r="C796" s="32" t="inlineStr">
        <is>
          <t>progress_all_milestones</t>
        </is>
      </c>
      <c r="D796" s="32" t="inlineStr">
        <is>
          <t>Progress Get All Milestones (GET) (SSOT)</t>
        </is>
      </c>
      <c r="E796" s="32" t="inlineStr">
        <is>
          <t>modules\progress\register.py</t>
        </is>
      </c>
    </row>
    <row r="797" ht="15" customHeight="1" s="25">
      <c r="A797" s="32" t="n">
        <v>796</v>
      </c>
      <c r="B797" s="32" t="inlineStr">
        <is>
          <t>progress</t>
        </is>
      </c>
      <c r="C797" s="32" t="inlineStr">
        <is>
          <t>progress_next_milestones</t>
        </is>
      </c>
      <c r="D797" s="32" t="inlineStr">
        <is>
          <t>Progress Get Next Milestones (GET) (SSOT)</t>
        </is>
      </c>
      <c r="E797" s="32" t="inlineStr">
        <is>
          <t>modules\progress\register.py</t>
        </is>
      </c>
    </row>
    <row r="798" ht="15" customHeight="1" s="25">
      <c r="A798" s="32" t="n">
        <v>797</v>
      </c>
      <c r="B798" s="32" t="inlineStr">
        <is>
          <t>progress</t>
        </is>
      </c>
      <c r="C798" s="32" t="inlineStr">
        <is>
          <t>progress_complete_milestone</t>
        </is>
      </c>
      <c r="D798" s="32" t="inlineStr">
        <is>
          <t>Progress Complete Milestone (POST) (SSOT)</t>
        </is>
      </c>
      <c r="E798" s="32" t="inlineStr">
        <is>
          <t>modules\progress\register.py</t>
        </is>
      </c>
    </row>
    <row r="799" ht="15" customHeight="1" s="25">
      <c r="A799" s="32" t="n">
        <v>798</v>
      </c>
      <c r="B799" s="32" t="inlineStr">
        <is>
          <t>progress</t>
        </is>
      </c>
      <c r="C799" s="32" t="inlineStr">
        <is>
          <t>progress_skip_milestone</t>
        </is>
      </c>
      <c r="D799" s="32" t="inlineStr">
        <is>
          <t>Progress Skip Milestone (POST) (SSOT)</t>
        </is>
      </c>
      <c r="E799" s="32" t="inlineStr">
        <is>
          <t>modules\progress\register.py</t>
        </is>
      </c>
    </row>
    <row r="800" ht="15" customHeight="1" s="25">
      <c r="A800" s="32" t="n">
        <v>799</v>
      </c>
      <c r="B800" s="32" t="inlineStr">
        <is>
          <t>progress</t>
        </is>
      </c>
      <c r="C800" s="32" t="inlineStr">
        <is>
          <t>progress_points</t>
        </is>
      </c>
      <c r="D800" s="32" t="inlineStr">
        <is>
          <t>Progress Get Points (GET) (SSOT)</t>
        </is>
      </c>
      <c r="E800" s="32" t="inlineStr">
        <is>
          <t>modules\progress\register.py</t>
        </is>
      </c>
    </row>
    <row r="801" ht="15" customHeight="1" s="25">
      <c r="A801" s="32" t="n">
        <v>800</v>
      </c>
      <c r="B801" s="32" t="inlineStr">
        <is>
          <t>progress</t>
        </is>
      </c>
      <c r="C801" s="32" t="inlineStr">
        <is>
          <t>progress_stats</t>
        </is>
      </c>
      <c r="D801" s="32" t="inlineStr">
        <is>
          <t>Progress Get Stats (GET) (SSOT)</t>
        </is>
      </c>
      <c r="E801" s="32" t="inlineStr">
        <is>
          <t>modules\progress\register.py</t>
        </is>
      </c>
    </row>
    <row r="802" ht="15" customHeight="1" s="25">
      <c r="A802" s="32" t="n">
        <v>801</v>
      </c>
      <c r="B802" s="32" t="inlineStr">
        <is>
          <t>progress</t>
        </is>
      </c>
      <c r="C802" s="32" t="inlineStr">
        <is>
          <t>progress_increment_stat</t>
        </is>
      </c>
      <c r="D802" s="32" t="inlineStr">
        <is>
          <t>Progress Increment Stat (POST) (SSOT)</t>
        </is>
      </c>
      <c r="E802" s="32" t="inlineStr">
        <is>
          <t>modules\progress\register.py</t>
        </is>
      </c>
    </row>
    <row r="803" ht="15" customHeight="1" s="25">
      <c r="A803" s="32" t="n">
        <v>802</v>
      </c>
      <c r="B803" s="32" t="inlineStr">
        <is>
          <t>progress</t>
        </is>
      </c>
      <c r="C803" s="32" t="inlineStr">
        <is>
          <t>progress_setup_case</t>
        </is>
      </c>
      <c r="D803" s="32" t="inlineStr">
        <is>
          <t>Progress Setup Case (POST) (SSOT)</t>
        </is>
      </c>
      <c r="E803" s="32" t="inlineStr">
        <is>
          <t>modules\progress\register.py</t>
        </is>
      </c>
    </row>
    <row r="804" ht="15" customHeight="1" s="25">
      <c r="A804" s="32" t="n">
        <v>803</v>
      </c>
      <c r="B804" s="32" t="inlineStr">
        <is>
          <t>progress</t>
        </is>
      </c>
      <c r="C804" s="32" t="inlineStr">
        <is>
          <t>progress_journey_overview</t>
        </is>
      </c>
      <c r="D804" s="32" t="inlineStr">
        <is>
          <t>Progress Get Journey Overview (GET) (SSOT)</t>
        </is>
      </c>
      <c r="E804" s="32" t="inlineStr">
        <is>
          <t>modules\progress\register.py</t>
        </is>
      </c>
    </row>
    <row r="805" ht="15" customHeight="1" s="25">
      <c r="A805" s="32" t="n">
        <v>804</v>
      </c>
      <c r="B805" s="32" t="inlineStr">
        <is>
          <t>progress</t>
        </is>
      </c>
      <c r="C805" s="32" t="inlineStr">
        <is>
          <t>progress_achievements</t>
        </is>
      </c>
      <c r="D805" s="32" t="inlineStr">
        <is>
          <t>Progress Get Achievements (GET) (SSOT)</t>
        </is>
      </c>
      <c r="E805" s="32" t="inlineStr">
        <is>
          <t>modules\progress\register.py</t>
        </is>
      </c>
    </row>
    <row r="806" ht="15" customHeight="1" s="25">
      <c r="A806" s="32" t="n">
        <v>805</v>
      </c>
      <c r="B806" s="32" t="inlineStr">
        <is>
          <t>public_exposure</t>
        </is>
      </c>
      <c r="C806" s="32" t="inlineStr">
        <is>
          <t>public_exposure_exposure_health_check</t>
        </is>
      </c>
      <c r="D806" s="32" t="inlineStr">
        <is>
          <t>Public_Exposure Exposure Health Check (GET) (SSOT)</t>
        </is>
      </c>
      <c r="E806" s="32" t="inlineStr">
        <is>
          <t>modules\public_exposure\register.py</t>
        </is>
      </c>
    </row>
    <row r="807" ht="15" customHeight="1" s="25">
      <c r="A807" s="32" t="n">
        <v>806</v>
      </c>
      <c r="B807" s="32" t="inlineStr">
        <is>
          <t>public_exposure</t>
        </is>
      </c>
      <c r="C807" s="32" t="inlineStr">
        <is>
          <t>public_exposure_generate_press_release</t>
        </is>
      </c>
      <c r="D807" s="32" t="inlineStr">
        <is>
          <t>Public_Exposure Generate Press Release (POST) (SSOT)</t>
        </is>
      </c>
      <c r="E807" s="32" t="inlineStr">
        <is>
          <t>modules\public_exposure\register.py</t>
        </is>
      </c>
    </row>
    <row r="808" ht="15" customHeight="1" s="25">
      <c r="A808" s="32" t="n">
        <v>807</v>
      </c>
      <c r="B808" s="32" t="inlineStr">
        <is>
          <t>public_exposure</t>
        </is>
      </c>
      <c r="C808" s="32" t="inlineStr">
        <is>
          <t>public_exposure_press_release</t>
        </is>
      </c>
      <c r="D808" s="32" t="inlineStr">
        <is>
          <t>Public_Exposure Get Press Release (GET) (SSOT)</t>
        </is>
      </c>
      <c r="E808" s="32" t="inlineStr">
        <is>
          <t>modules\public_exposure\register.py</t>
        </is>
      </c>
    </row>
    <row r="809" ht="15" customHeight="1" s="25">
      <c r="A809" s="32" t="n">
        <v>808</v>
      </c>
      <c r="B809" s="32" t="inlineStr">
        <is>
          <t>public_exposure</t>
        </is>
      </c>
      <c r="C809" s="32" t="inlineStr">
        <is>
          <t>public_exposure_press_release_text</t>
        </is>
      </c>
      <c r="D809" s="32" t="inlineStr">
        <is>
          <t>Public_Exposure Get Press Release Text (GET) (SSOT)</t>
        </is>
      </c>
      <c r="E809" s="32" t="inlineStr">
        <is>
          <t>modules\public_exposure\register.py</t>
        </is>
      </c>
    </row>
    <row r="810" ht="15" customHeight="1" s="25">
      <c r="A810" s="32" t="n">
        <v>809</v>
      </c>
      <c r="B810" s="32" t="inlineStr">
        <is>
          <t>public_exposure</t>
        </is>
      </c>
      <c r="C810" s="32" t="inlineStr">
        <is>
          <t>public_exposure_generate_media_kit</t>
        </is>
      </c>
      <c r="D810" s="32" t="inlineStr">
        <is>
          <t>Public_Exposure Generate Media Kit (POST) (SSOT)</t>
        </is>
      </c>
      <c r="E810" s="32" t="inlineStr">
        <is>
          <t>modules\public_exposure\register.py</t>
        </is>
      </c>
    </row>
    <row r="811" ht="15" customHeight="1" s="25">
      <c r="A811" s="32" t="n">
        <v>810</v>
      </c>
      <c r="B811" s="32" t="inlineStr">
        <is>
          <t>public_exposure</t>
        </is>
      </c>
      <c r="C811" s="32" t="inlineStr">
        <is>
          <t>public_exposure_media_kit</t>
        </is>
      </c>
      <c r="D811" s="32" t="inlineStr">
        <is>
          <t>Public_Exposure Get Media Kit (GET) (SSOT)</t>
        </is>
      </c>
      <c r="E811" s="32" t="inlineStr">
        <is>
          <t>modules\public_exposure\register.py</t>
        </is>
      </c>
    </row>
    <row r="812" ht="15" customHeight="1" s="25">
      <c r="A812" s="32" t="n">
        <v>811</v>
      </c>
      <c r="B812" s="32" t="inlineStr">
        <is>
          <t>public_exposure</t>
        </is>
      </c>
      <c r="C812" s="32" t="inlineStr">
        <is>
          <t>public_exposure_media_outlets</t>
        </is>
      </c>
      <c r="D812" s="32" t="inlineStr">
        <is>
          <t>Public_Exposure List Media Outlets (GET) (SSOT)</t>
        </is>
      </c>
      <c r="E812" s="32" t="inlineStr">
        <is>
          <t>modules\public_exposure\register.py</t>
        </is>
      </c>
    </row>
    <row r="813" ht="15" customHeight="1" s="25">
      <c r="A813" s="32" t="n">
        <v>812</v>
      </c>
      <c r="B813" s="32" t="inlineStr">
        <is>
          <t>public_exposure</t>
        </is>
      </c>
      <c r="C813" s="32" t="inlineStr">
        <is>
          <t>public_exposure_supported_languages</t>
        </is>
      </c>
      <c r="D813" s="32" t="inlineStr">
        <is>
          <t>Public_Exposure List Supported Languages (GET) (SSOT)</t>
        </is>
      </c>
      <c r="E813" s="32" t="inlineStr">
        <is>
          <t>modules\public_exposure\register.py</t>
        </is>
      </c>
    </row>
    <row r="814" ht="15" customHeight="1" s="25">
      <c r="A814" s="32" t="n">
        <v>813</v>
      </c>
      <c r="B814" s="32" t="inlineStr">
        <is>
          <t>public_exposure</t>
        </is>
      </c>
      <c r="C814" s="32" t="inlineStr">
        <is>
          <t>public_exposure_release_types</t>
        </is>
      </c>
      <c r="D814" s="32" t="inlineStr">
        <is>
          <t>Public_Exposure List Release Types (GET) (SSOT)</t>
        </is>
      </c>
      <c r="E814" s="32" t="inlineStr">
        <is>
          <t>modules\public_exposure\register.py</t>
        </is>
      </c>
    </row>
    <row r="815" ht="15" customHeight="1" s="25">
      <c r="A815" s="32" t="n">
        <v>814</v>
      </c>
      <c r="B815" s="32" t="inlineStr">
        <is>
          <t>public_exposure</t>
        </is>
      </c>
      <c r="C815" s="32" t="inlineStr">
        <is>
          <t>public_exposure_generate_social_posts</t>
        </is>
      </c>
      <c r="D815" s="32" t="inlineStr">
        <is>
          <t>Public_Exposure Generate Social Posts (POST) (SSOT)</t>
        </is>
      </c>
      <c r="E815" s="32" t="inlineStr">
        <is>
          <t>modules\public_exposure\register.py</t>
        </is>
      </c>
    </row>
    <row r="816" ht="15" customHeight="1" s="25">
      <c r="A816" s="32" t="n">
        <v>815</v>
      </c>
      <c r="B816" s="32" t="inlineStr">
        <is>
          <t>public_forms</t>
        </is>
      </c>
      <c r="C816" s="32" t="inlineStr">
        <is>
          <t>public_forms_feedback</t>
        </is>
      </c>
      <c r="D816" s="32" t="inlineStr">
        <is>
          <t>Public Forms Submit Feedback (SSOT)</t>
        </is>
      </c>
      <c r="E816" s="32" t="inlineStr">
        <is>
          <t>modules\public_forms\register.py</t>
        </is>
      </c>
    </row>
    <row r="817" ht="15" customHeight="1" s="25">
      <c r="A817" s="32" t="n">
        <v>816</v>
      </c>
      <c r="B817" s="32" t="inlineStr">
        <is>
          <t>public_forms</t>
        </is>
      </c>
      <c r="C817" s="32" t="inlineStr">
        <is>
          <t>public_forms_tenant_autofill</t>
        </is>
      </c>
      <c r="D817" s="32" t="inlineStr">
        <is>
          <t>Public Forms Tenant Autofill (SSOT)</t>
        </is>
      </c>
      <c r="E817" s="32" t="inlineStr">
        <is>
          <t>modules\public_forms\register.py</t>
        </is>
      </c>
    </row>
    <row r="818" ht="15" customHeight="1" s="25">
      <c r="A818" s="32" t="n">
        <v>817</v>
      </c>
      <c r="B818" s="32" t="inlineStr">
        <is>
          <t>public_forms</t>
        </is>
      </c>
      <c r="C818" s="32" t="inlineStr">
        <is>
          <t>public_forms_contact</t>
        </is>
      </c>
      <c r="D818" s="32" t="inlineStr">
        <is>
          <t>Public Forms Submit Contact (SSOT)</t>
        </is>
      </c>
      <c r="E818" s="32" t="inlineStr">
        <is>
          <t>modules\public_forms\register.py</t>
        </is>
      </c>
    </row>
    <row r="819" ht="15" customHeight="1" s="25">
      <c r="A819" s="32" t="n">
        <v>818</v>
      </c>
      <c r="B819" s="32" t="inlineStr">
        <is>
          <t>recognition</t>
        </is>
      </c>
      <c r="C819" s="32" t="inlineStr">
        <is>
          <t>recognition_analyze_text</t>
        </is>
      </c>
      <c r="D819" s="32" t="inlineStr">
        <is>
          <t>Recognition Analyze Text (POST) (SSOT)</t>
        </is>
      </c>
      <c r="E819" s="32" t="inlineStr">
        <is>
          <t>modules\recognition\register.py</t>
        </is>
      </c>
    </row>
    <row r="820" ht="15" customHeight="1" s="25">
      <c r="A820" s="32" t="n">
        <v>819</v>
      </c>
      <c r="B820" s="32" t="inlineStr">
        <is>
          <t>recognition</t>
        </is>
      </c>
      <c r="C820" s="32" t="inlineStr">
        <is>
          <t>recognition_analyze_file</t>
        </is>
      </c>
      <c r="D820" s="32" t="inlineStr">
        <is>
          <t>Recognition Analyze File (POST) (SSOT)</t>
        </is>
      </c>
      <c r="E820" s="32" t="inlineStr">
        <is>
          <t>modules\recognition\register.py</t>
        </is>
      </c>
    </row>
    <row r="821" ht="15" customHeight="1" s="25">
      <c r="A821" s="32" t="n">
        <v>820</v>
      </c>
      <c r="B821" s="32" t="inlineStr">
        <is>
          <t>recognition</t>
        </is>
      </c>
      <c r="C821" s="32" t="inlineStr">
        <is>
          <t>recognition_quick_classify</t>
        </is>
      </c>
      <c r="D821" s="32" t="inlineStr">
        <is>
          <t>Recognition Quick Classify (POST) (SSOT)</t>
        </is>
      </c>
      <c r="E821" s="32" t="inlineStr">
        <is>
          <t>modules\recognition\register.py</t>
        </is>
      </c>
    </row>
    <row r="822" ht="15" customHeight="1" s="25">
      <c r="A822" s="32" t="n">
        <v>821</v>
      </c>
      <c r="B822" s="32" t="inlineStr">
        <is>
          <t>recognition</t>
        </is>
      </c>
      <c r="C822" s="32" t="inlineStr">
        <is>
          <t>recognition_analyze_handwriting_endpoint</t>
        </is>
      </c>
      <c r="D822" s="32" t="inlineStr">
        <is>
          <t>Recognition Analyze Handwriting Endpoint (POST) (SSOT)</t>
        </is>
      </c>
      <c r="E822" s="32" t="inlineStr">
        <is>
          <t>modules\recognition\register.py</t>
        </is>
      </c>
    </row>
    <row r="823" ht="15" customHeight="1" s="25">
      <c r="A823" s="32" t="n">
        <v>822</v>
      </c>
      <c r="B823" s="32" t="inlineStr">
        <is>
          <t>recognition</t>
        </is>
      </c>
      <c r="C823" s="32" t="inlineStr">
        <is>
          <t>recognition_verify_signature</t>
        </is>
      </c>
      <c r="D823" s="32" t="inlineStr">
        <is>
          <t>Recognition Verify Signature (POST) (SSOT)</t>
        </is>
      </c>
      <c r="E823" s="32" t="inlineStr">
        <is>
          <t>modules\recognition\register.py</t>
        </is>
      </c>
    </row>
    <row r="824" ht="15" customHeight="1" s="25">
      <c r="A824" s="32" t="n">
        <v>823</v>
      </c>
      <c r="B824" s="32" t="inlineStr">
        <is>
          <t>recognition</t>
        </is>
      </c>
      <c r="C824" s="32" t="inlineStr">
        <is>
          <t>recognition_forgery_types</t>
        </is>
      </c>
      <c r="D824" s="32" t="inlineStr">
        <is>
          <t>Recognition Get Forgery Types (GET) (SSOT)</t>
        </is>
      </c>
      <c r="E824" s="32" t="inlineStr">
        <is>
          <t>modules\recognition\register.py</t>
        </is>
      </c>
    </row>
    <row r="825" ht="15" customHeight="1" s="25">
      <c r="A825" s="32" t="n">
        <v>824</v>
      </c>
      <c r="B825" s="32" t="inlineStr">
        <is>
          <t>recognition</t>
        </is>
      </c>
      <c r="C825" s="32" t="inlineStr">
        <is>
          <t>recognition_batch_analyze</t>
        </is>
      </c>
      <c r="D825" s="32" t="inlineStr">
        <is>
          <t>Recognition Batch Analyze (POST) (SSOT)</t>
        </is>
      </c>
      <c r="E825" s="32" t="inlineStr">
        <is>
          <t>modules\recognition\register.py</t>
        </is>
      </c>
    </row>
    <row r="826" ht="15" customHeight="1" s="25">
      <c r="A826" s="32" t="n">
        <v>825</v>
      </c>
      <c r="B826" s="32" t="inlineStr">
        <is>
          <t>recognition</t>
        </is>
      </c>
      <c r="C826" s="32" t="inlineStr">
        <is>
          <t>recognition_document_types</t>
        </is>
      </c>
      <c r="D826" s="32" t="inlineStr">
        <is>
          <t>Recognition Get Document Types (GET) (SSOT)</t>
        </is>
      </c>
      <c r="E826" s="32" t="inlineStr">
        <is>
          <t>modules\recognition\register.py</t>
        </is>
      </c>
    </row>
    <row r="827" ht="15" customHeight="1" s="25">
      <c r="A827" s="32" t="n">
        <v>826</v>
      </c>
      <c r="B827" s="32" t="inlineStr">
        <is>
          <t>recognition</t>
        </is>
      </c>
      <c r="C827" s="32" t="inlineStr">
        <is>
          <t>recognition_entity_types</t>
        </is>
      </c>
      <c r="D827" s="32" t="inlineStr">
        <is>
          <t>Recognition Get Entity Types (GET) (SSOT)</t>
        </is>
      </c>
      <c r="E827" s="32" t="inlineStr">
        <is>
          <t>modules\recognition\register.py</t>
        </is>
      </c>
    </row>
    <row r="828" ht="15" customHeight="1" s="25">
      <c r="A828" s="32" t="n">
        <v>827</v>
      </c>
      <c r="B828" s="32" t="inlineStr">
        <is>
          <t>recognition</t>
        </is>
      </c>
      <c r="C828" s="32" t="inlineStr">
        <is>
          <t>recognition_health</t>
        </is>
      </c>
      <c r="D828" s="32" t="inlineStr">
        <is>
          <t>Recognition Recognition Health (GET) (SSOT)</t>
        </is>
      </c>
      <c r="E828" s="32" t="inlineStr">
        <is>
          <t>modules\recognition\register.py</t>
        </is>
      </c>
    </row>
    <row r="829" ht="15" customHeight="1" s="25">
      <c r="A829" s="32" t="n">
        <v>828</v>
      </c>
      <c r="B829" s="32" t="inlineStr">
        <is>
          <t>registry</t>
        </is>
      </c>
      <c r="C829" s="32" t="inlineStr">
        <is>
          <t>registry_register_document</t>
        </is>
      </c>
      <c r="D829" s="32" t="inlineStr">
        <is>
          <t>Registry Register Document (POST) (SSOT)</t>
        </is>
      </c>
      <c r="E829" s="32" t="inlineStr">
        <is>
          <t>modules\registry\register.py</t>
        </is>
      </c>
    </row>
    <row r="830" ht="15" customHeight="1" s="25">
      <c r="A830" s="32" t="n">
        <v>829</v>
      </c>
      <c r="B830" s="32" t="inlineStr">
        <is>
          <t>registry</t>
        </is>
      </c>
      <c r="C830" s="32" t="inlineStr">
        <is>
          <t>registry_get_document</t>
        </is>
      </c>
      <c r="D830" s="32" t="inlineStr">
        <is>
          <t>Registry Get Document (GET) (SSOT)</t>
        </is>
      </c>
      <c r="E830" s="32" t="inlineStr">
        <is>
          <t>modules\registry\register.py</t>
        </is>
      </c>
    </row>
    <row r="831" ht="15" customHeight="1" s="25">
      <c r="A831" s="32" t="n">
        <v>830</v>
      </c>
      <c r="B831" s="32" t="inlineStr">
        <is>
          <t>registry</t>
        </is>
      </c>
      <c r="C831" s="32" t="inlineStr">
        <is>
          <t>registry_documents</t>
        </is>
      </c>
      <c r="D831" s="32" t="inlineStr">
        <is>
          <t>Registry List Documents (GET) (SSOT)</t>
        </is>
      </c>
      <c r="E831" s="32" t="inlineStr">
        <is>
          <t>modules\registry\register.py</t>
        </is>
      </c>
    </row>
    <row r="832" ht="15" customHeight="1" s="25">
      <c r="A832" s="32" t="n">
        <v>831</v>
      </c>
      <c r="B832" s="32" t="inlineStr">
        <is>
          <t>registry</t>
        </is>
      </c>
      <c r="C832" s="32" t="inlineStr">
        <is>
          <t>registry_delete_document</t>
        </is>
      </c>
      <c r="D832" s="32" t="inlineStr">
        <is>
          <t>Registry Delete Document (DELETE) (SSOT)</t>
        </is>
      </c>
      <c r="E832" s="32" t="inlineStr">
        <is>
          <t>modules\registry\register.py</t>
        </is>
      </c>
    </row>
    <row r="833" ht="15" customHeight="1" s="25">
      <c r="A833" s="32" t="n">
        <v>832</v>
      </c>
      <c r="B833" s="32" t="inlineStr">
        <is>
          <t>registry</t>
        </is>
      </c>
      <c r="C833" s="32" t="inlineStr">
        <is>
          <t>registry_clear_all_documents</t>
        </is>
      </c>
      <c r="D833" s="32" t="inlineStr">
        <is>
          <t>Registry Clear All Documents (DELETE) (SSOT)</t>
        </is>
      </c>
      <c r="E833" s="32" t="inlineStr">
        <is>
          <t>modules\registry\register.py</t>
        </is>
      </c>
    </row>
    <row r="834" ht="15" customHeight="1" s="25">
      <c r="A834" s="32" t="n">
        <v>833</v>
      </c>
      <c r="B834" s="32" t="inlineStr">
        <is>
          <t>registry</t>
        </is>
      </c>
      <c r="C834" s="32" t="inlineStr">
        <is>
          <t>registry_duplicates</t>
        </is>
      </c>
      <c r="D834" s="32" t="inlineStr">
        <is>
          <t>Registry Get Duplicates (GET) (SSOT)</t>
        </is>
      </c>
      <c r="E834" s="32" t="inlineStr">
        <is>
          <t>modules\registry\register.py</t>
        </is>
      </c>
    </row>
    <row r="835" ht="15" customHeight="1" s="25">
      <c r="A835" s="32" t="n">
        <v>834</v>
      </c>
      <c r="B835" s="32" t="inlineStr">
        <is>
          <t>registry</t>
        </is>
      </c>
      <c r="C835" s="32" t="inlineStr">
        <is>
          <t>registry_custody_chain</t>
        </is>
      </c>
      <c r="D835" s="32" t="inlineStr">
        <is>
          <t>Registry Get Custody Chain (GET) (SSOT)</t>
        </is>
      </c>
      <c r="E835" s="32" t="inlineStr">
        <is>
          <t>modules\registry\register.py</t>
        </is>
      </c>
    </row>
    <row r="836" ht="15" customHeight="1" s="25">
      <c r="A836" s="32" t="n">
        <v>835</v>
      </c>
      <c r="B836" s="32" t="inlineStr">
        <is>
          <t>registry</t>
        </is>
      </c>
      <c r="C836" s="32" t="inlineStr">
        <is>
          <t>registry_verify_document</t>
        </is>
      </c>
      <c r="D836" s="32" t="inlineStr">
        <is>
          <t>Registry Verify Document (POST) (SSOT)</t>
        </is>
      </c>
      <c r="E836" s="32" t="inlineStr">
        <is>
          <t>modules\registry\register.py</t>
        </is>
      </c>
    </row>
    <row r="837" ht="15" customHeight="1" s="25">
      <c r="A837" s="32" t="n">
        <v>836</v>
      </c>
      <c r="B837" s="32" t="inlineStr">
        <is>
          <t>registry</t>
        </is>
      </c>
      <c r="C837" s="32" t="inlineStr">
        <is>
          <t>registry_integrity_status</t>
        </is>
      </c>
      <c r="D837" s="32" t="inlineStr">
        <is>
          <t>Registry Get Integrity Status (GET) (SSOT)</t>
        </is>
      </c>
      <c r="E837" s="32" t="inlineStr">
        <is>
          <t>modules\registry\register.py</t>
        </is>
      </c>
    </row>
    <row r="838" ht="15" customHeight="1" s="25">
      <c r="A838" s="32" t="n">
        <v>837</v>
      </c>
      <c r="B838" s="32" t="inlineStr">
        <is>
          <t>registry</t>
        </is>
      </c>
      <c r="C838" s="32" t="inlineStr">
        <is>
          <t>registry_document_hash</t>
        </is>
      </c>
      <c r="D838" s="32" t="inlineStr">
        <is>
          <t>Registry Get Document Hash (GET) (SSOT)</t>
        </is>
      </c>
      <c r="E838" s="32" t="inlineStr">
        <is>
          <t>modules\registry\register.py</t>
        </is>
      </c>
    </row>
    <row r="839" ht="15" customHeight="1" s="25">
      <c r="A839" s="32" t="n">
        <v>838</v>
      </c>
      <c r="B839" s="32" t="inlineStr">
        <is>
          <t>registry</t>
        </is>
      </c>
      <c r="C839" s="32" t="inlineStr">
        <is>
          <t>registry_flag_document</t>
        </is>
      </c>
      <c r="D839" s="32" t="inlineStr">
        <is>
          <t>Registry Flag Document (POST) (SSOT)</t>
        </is>
      </c>
      <c r="E839" s="32" t="inlineStr">
        <is>
          <t>modules\registry\register.py</t>
        </is>
      </c>
    </row>
    <row r="840" ht="15" customHeight="1" s="25">
      <c r="A840" s="32" t="n">
        <v>839</v>
      </c>
      <c r="B840" s="32" t="inlineStr">
        <is>
          <t>registry</t>
        </is>
      </c>
      <c r="C840" s="32" t="inlineStr">
        <is>
          <t>registry_associate_case</t>
        </is>
      </c>
      <c r="D840" s="32" t="inlineStr">
        <is>
          <t>Registry Associate Case (POST) (SSOT)</t>
        </is>
      </c>
      <c r="E840" s="32" t="inlineStr">
        <is>
          <t>modules\registry\register.py</t>
        </is>
      </c>
    </row>
    <row r="841" ht="15" customHeight="1" s="25">
      <c r="A841" s="32" t="n">
        <v>840</v>
      </c>
      <c r="B841" s="32" t="inlineStr">
        <is>
          <t>registry</t>
        </is>
      </c>
      <c r="C841" s="32" t="inlineStr">
        <is>
          <t>registry_flagged_documents</t>
        </is>
      </c>
      <c r="D841" s="32" t="inlineStr">
        <is>
          <t>Registry Get Flagged Documents (GET) (SSOT)</t>
        </is>
      </c>
      <c r="E841" s="32" t="inlineStr">
        <is>
          <t>modules\registry\register.py</t>
        </is>
      </c>
    </row>
    <row r="842" ht="15" customHeight="1" s="25">
      <c r="A842" s="32" t="n">
        <v>841</v>
      </c>
      <c r="B842" s="32" t="inlineStr">
        <is>
          <t>registry</t>
        </is>
      </c>
      <c r="C842" s="32" t="inlineStr">
        <is>
          <t>registry_quarantined_documents</t>
        </is>
      </c>
      <c r="D842" s="32" t="inlineStr">
        <is>
          <t>Registry Get Quarantined Documents (GET) (SSOT)</t>
        </is>
      </c>
      <c r="E842" s="32" t="inlineStr">
        <is>
          <t>modules\registry\register.py</t>
        </is>
      </c>
    </row>
    <row r="843" ht="15" customHeight="1" s="25">
      <c r="A843" s="32" t="n">
        <v>842</v>
      </c>
      <c r="B843" s="32" t="inlineStr">
        <is>
          <t>registry</t>
        </is>
      </c>
      <c r="C843" s="32" t="inlineStr">
        <is>
          <t>registry_registry_stats</t>
        </is>
      </c>
      <c r="D843" s="32" t="inlineStr">
        <is>
          <t>Registry Get Registry Stats (GET) (SSOT)</t>
        </is>
      </c>
      <c r="E843" s="32" t="inlineStr">
        <is>
          <t>modules\registry\register.py</t>
        </is>
      </c>
    </row>
    <row r="844" ht="15" customHeight="1" s="25">
      <c r="A844" s="32" t="n">
        <v>843</v>
      </c>
      <c r="B844" s="32" t="inlineStr">
        <is>
          <t>registry</t>
        </is>
      </c>
      <c r="C844" s="32" t="inlineStr">
        <is>
          <t>registry_document_statuses</t>
        </is>
      </c>
      <c r="D844" s="32" t="inlineStr">
        <is>
          <t>Registry Get Document Statuses (GET) (SSOT)</t>
        </is>
      </c>
      <c r="E844" s="32" t="inlineStr">
        <is>
          <t>modules\registry\register.py</t>
        </is>
      </c>
    </row>
    <row r="845" ht="15" customHeight="1" s="25">
      <c r="A845" s="32" t="n">
        <v>844</v>
      </c>
      <c r="B845" s="32" t="inlineStr">
        <is>
          <t>registry</t>
        </is>
      </c>
      <c r="C845" s="32" t="inlineStr">
        <is>
          <t>registry_integrity_statuses</t>
        </is>
      </c>
      <c r="D845" s="32" t="inlineStr">
        <is>
          <t>Registry Get Integrity Statuses (GET) (SSOT)</t>
        </is>
      </c>
      <c r="E845" s="32" t="inlineStr">
        <is>
          <t>modules\registry\register.py</t>
        </is>
      </c>
    </row>
    <row r="846" ht="15" customHeight="1" s="25">
      <c r="A846" s="32" t="n">
        <v>845</v>
      </c>
      <c r="B846" s="32" t="inlineStr">
        <is>
          <t>registry</t>
        </is>
      </c>
      <c r="C846" s="32" t="inlineStr">
        <is>
          <t>registry_forgery_indicators</t>
        </is>
      </c>
      <c r="D846" s="32" t="inlineStr">
        <is>
          <t>Registry Get Forgery Indicators (GET) (SSOT)</t>
        </is>
      </c>
      <c r="E846" s="32" t="inlineStr">
        <is>
          <t>modules\registry\register.py</t>
        </is>
      </c>
    </row>
    <row r="847" ht="15" customHeight="1" s="25">
      <c r="A847" s="32" t="n">
        <v>846</v>
      </c>
      <c r="B847" s="32" t="inlineStr">
        <is>
          <t>registry</t>
        </is>
      </c>
      <c r="C847" s="32" t="inlineStr">
        <is>
          <t>registry_custody_actions</t>
        </is>
      </c>
      <c r="D847" s="32" t="inlineStr">
        <is>
          <t>Registry Get Custody Actions (GET) (SSOT)</t>
        </is>
      </c>
      <c r="E847" s="32" t="inlineStr">
        <is>
          <t>modules\registry\register.py</t>
        </is>
      </c>
    </row>
    <row r="848" ht="15" customHeight="1" s="25">
      <c r="A848" s="32" t="n">
        <v>847</v>
      </c>
      <c r="B848" s="32" t="inlineStr">
        <is>
          <t>registry</t>
        </is>
      </c>
      <c r="C848" s="32" t="inlineStr">
        <is>
          <t>registry_case_documents</t>
        </is>
      </c>
      <c r="D848" s="32" t="inlineStr">
        <is>
          <t>Registry Get Case Documents (GET) (SSOT)</t>
        </is>
      </c>
      <c r="E848" s="32" t="inlineStr">
        <is>
          <t>modules\registry\register.py</t>
        </is>
      </c>
    </row>
    <row r="849" ht="15" customHeight="1" s="25">
      <c r="A849" s="32" t="n">
        <v>848</v>
      </c>
      <c r="B849" s="32" t="inlineStr">
        <is>
          <t>registry</t>
        </is>
      </c>
      <c r="C849" s="32" t="inlineStr">
        <is>
          <t>registry_cases</t>
        </is>
      </c>
      <c r="D849" s="32" t="inlineStr">
        <is>
          <t>Registry List Cases (GET) (SSOT)</t>
        </is>
      </c>
      <c r="E849" s="32" t="inlineStr">
        <is>
          <t>modules\registry\register.py</t>
        </is>
      </c>
    </row>
    <row r="850" ht="15" customHeight="1" s="25">
      <c r="A850" s="32" t="n">
        <v>849</v>
      </c>
      <c r="B850" s="32" t="inlineStr">
        <is>
          <t>rent</t>
        </is>
      </c>
      <c r="C850" s="32" t="inlineStr">
        <is>
          <t>rent_payment_create</t>
        </is>
      </c>
      <c r="D850" s="32" t="inlineStr">
        <is>
          <t>Rent Payment Create (SSOT)</t>
        </is>
      </c>
      <c r="E850" s="32" t="inlineStr">
        <is>
          <t>modules\rent\register.py</t>
        </is>
      </c>
    </row>
    <row r="851" ht="15" customHeight="1" s="25">
      <c r="A851" s="32" t="n">
        <v>850</v>
      </c>
      <c r="B851" s="32" t="inlineStr">
        <is>
          <t>rent</t>
        </is>
      </c>
      <c r="C851" s="32" t="inlineStr">
        <is>
          <t>rent_payments_list</t>
        </is>
      </c>
      <c r="D851" s="32" t="inlineStr">
        <is>
          <t>Rent Payments List (SSOT)</t>
        </is>
      </c>
      <c r="E851" s="32" t="inlineStr">
        <is>
          <t>modules\rent\register.py</t>
        </is>
      </c>
    </row>
    <row r="852" ht="15" customHeight="1" s="25">
      <c r="A852" s="32" t="n">
        <v>851</v>
      </c>
      <c r="B852" s="32" t="inlineStr">
        <is>
          <t>rent</t>
        </is>
      </c>
      <c r="C852" s="32" t="inlineStr">
        <is>
          <t>rent_payment_get</t>
        </is>
      </c>
      <c r="D852" s="32" t="inlineStr">
        <is>
          <t>Rent Payment Get (SSOT)</t>
        </is>
      </c>
      <c r="E852" s="32" t="inlineStr">
        <is>
          <t>modules\rent\register.py</t>
        </is>
      </c>
    </row>
    <row r="853" ht="15" customHeight="1" s="25">
      <c r="A853" s="32" t="n">
        <v>852</v>
      </c>
      <c r="B853" s="32" t="inlineStr">
        <is>
          <t>rent</t>
        </is>
      </c>
      <c r="C853" s="32" t="inlineStr">
        <is>
          <t>rent_payment_update</t>
        </is>
      </c>
      <c r="D853" s="32" t="inlineStr">
        <is>
          <t>Rent Payment Update (SSOT)</t>
        </is>
      </c>
      <c r="E853" s="32" t="inlineStr">
        <is>
          <t>modules\rent\register.py</t>
        </is>
      </c>
    </row>
    <row r="854" ht="15" customHeight="1" s="25">
      <c r="A854" s="32" t="n">
        <v>853</v>
      </c>
      <c r="B854" s="32" t="inlineStr">
        <is>
          <t>rent</t>
        </is>
      </c>
      <c r="C854" s="32" t="inlineStr">
        <is>
          <t>rent_payment_delete</t>
        </is>
      </c>
      <c r="D854" s="32" t="inlineStr">
        <is>
          <t>Rent Payment Delete (SSOT)</t>
        </is>
      </c>
      <c r="E854" s="32" t="inlineStr">
        <is>
          <t>modules\rent\register.py</t>
        </is>
      </c>
    </row>
    <row r="855" ht="15" customHeight="1" s="25">
      <c r="A855" s="32" t="n">
        <v>854</v>
      </c>
      <c r="B855" s="32" t="inlineStr">
        <is>
          <t>rent</t>
        </is>
      </c>
      <c r="C855" s="32" t="inlineStr">
        <is>
          <t>payment_create</t>
        </is>
      </c>
      <c r="D855" s="32" t="inlineStr">
        <is>
          <t>Rent Payment Create (SSOT)</t>
        </is>
      </c>
      <c r="E855" s="32" t="inlineStr">
        <is>
          <t>modules\rent\router.py</t>
        </is>
      </c>
    </row>
    <row r="856" ht="15" customHeight="1" s="25">
      <c r="A856" s="32" t="n">
        <v>855</v>
      </c>
      <c r="B856" s="32" t="inlineStr">
        <is>
          <t>rent</t>
        </is>
      </c>
      <c r="C856" s="32" t="inlineStr">
        <is>
          <t>payment_list</t>
        </is>
      </c>
      <c r="D856" s="32" t="inlineStr">
        <is>
          <t>Rent Payment List (SSOT)</t>
        </is>
      </c>
      <c r="E856" s="32" t="inlineStr">
        <is>
          <t>modules\rent\router.py</t>
        </is>
      </c>
    </row>
    <row r="857" ht="15" customHeight="1" s="25">
      <c r="A857" s="32" t="n">
        <v>856</v>
      </c>
      <c r="B857" s="32" t="inlineStr">
        <is>
          <t>rent</t>
        </is>
      </c>
      <c r="C857" s="32" t="inlineStr">
        <is>
          <t>payment_get</t>
        </is>
      </c>
      <c r="D857" s="32" t="inlineStr">
        <is>
          <t>Rent Payment Get (SSOT)</t>
        </is>
      </c>
      <c r="E857" s="32" t="inlineStr">
        <is>
          <t>modules\rent\router.py</t>
        </is>
      </c>
    </row>
    <row r="858" ht="15" customHeight="1" s="25">
      <c r="A858" s="32" t="n">
        <v>857</v>
      </c>
      <c r="B858" s="32" t="inlineStr">
        <is>
          <t>rent</t>
        </is>
      </c>
      <c r="C858" s="32" t="inlineStr">
        <is>
          <t>payment_update</t>
        </is>
      </c>
      <c r="D858" s="32" t="inlineStr">
        <is>
          <t>Rent Payment Update (SSOT)</t>
        </is>
      </c>
      <c r="E858" s="32" t="inlineStr">
        <is>
          <t>modules\rent\router.py</t>
        </is>
      </c>
    </row>
    <row r="859" ht="15" customHeight="1" s="25">
      <c r="A859" s="32" t="n">
        <v>858</v>
      </c>
      <c r="B859" s="32" t="inlineStr">
        <is>
          <t>rent</t>
        </is>
      </c>
      <c r="C859" s="32" t="inlineStr">
        <is>
          <t>payment_delete</t>
        </is>
      </c>
      <c r="D859" s="32" t="inlineStr">
        <is>
          <t>Rent Payment Delete (SSOT)</t>
        </is>
      </c>
      <c r="E859" s="32" t="inlineStr">
        <is>
          <t>modules\rent\router.py</t>
        </is>
      </c>
    </row>
    <row r="860" ht="15" customHeight="1" s="25">
      <c r="A860" s="32" t="n">
        <v>859</v>
      </c>
      <c r="B860" s="32" t="inlineStr">
        <is>
          <t>research</t>
        </is>
      </c>
      <c r="C860" s="32" t="inlineStr">
        <is>
          <t>research_health_check</t>
        </is>
      </c>
      <c r="D860" s="32" t="inlineStr">
        <is>
          <t>Research Research Health Check (GET) (SSOT)</t>
        </is>
      </c>
      <c r="E860" s="32" t="inlineStr">
        <is>
          <t>modules\research\register.py</t>
        </is>
      </c>
    </row>
    <row r="861" ht="15" customHeight="1" s="25">
      <c r="A861" s="32" t="n">
        <v>860</v>
      </c>
      <c r="B861" s="32" t="inlineStr">
        <is>
          <t>research</t>
        </is>
      </c>
      <c r="C861" s="32" t="inlineStr">
        <is>
          <t>research_property</t>
        </is>
      </c>
      <c r="D861" s="32" t="inlineStr">
        <is>
          <t>Research Research Property (POST) (SSOT)</t>
        </is>
      </c>
      <c r="E861" s="32" t="inlineStr">
        <is>
          <t>modules\research\register.py</t>
        </is>
      </c>
    </row>
    <row r="862" ht="15" customHeight="1" s="25">
      <c r="A862" s="32" t="n">
        <v>861</v>
      </c>
      <c r="B862" s="32" t="inlineStr">
        <is>
          <t>research</t>
        </is>
      </c>
      <c r="C862" s="32" t="inlineStr">
        <is>
          <t>research_property_profile</t>
        </is>
      </c>
      <c r="D862" s="32" t="inlineStr">
        <is>
          <t>Research Get Property Profile (GET) (SSOT)</t>
        </is>
      </c>
      <c r="E862" s="32" t="inlineStr">
        <is>
          <t>modules\research\register.py</t>
        </is>
      </c>
    </row>
    <row r="863" ht="15" customHeight="1" s="25">
      <c r="A863" s="32" t="n">
        <v>862</v>
      </c>
      <c r="B863" s="32" t="inlineStr">
        <is>
          <t>research</t>
        </is>
      </c>
      <c r="C863" s="32" t="inlineStr">
        <is>
          <t>research_property_summary</t>
        </is>
      </c>
      <c r="D863" s="32" t="inlineStr">
        <is>
          <t>Research Get Property Summary (GET) (SSOT)</t>
        </is>
      </c>
      <c r="E863" s="32" t="inlineStr">
        <is>
          <t>modules\research\register.py</t>
        </is>
      </c>
    </row>
    <row r="864" ht="15" customHeight="1" s="25">
      <c r="A864" s="32" t="n">
        <v>863</v>
      </c>
      <c r="B864" s="32" t="inlineStr">
        <is>
          <t>research</t>
        </is>
      </c>
      <c r="C864" s="32" t="inlineStr">
        <is>
          <t>research_property_fraud_flags</t>
        </is>
      </c>
      <c r="D864" s="32" t="inlineStr">
        <is>
          <t>Research Get Property Fraud Flags (GET) (SSOT)</t>
        </is>
      </c>
      <c r="E864" s="32" t="inlineStr">
        <is>
          <t>modules\research\register.py</t>
        </is>
      </c>
    </row>
    <row r="865" ht="15" customHeight="1" s="25">
      <c r="A865" s="32" t="n">
        <v>864</v>
      </c>
      <c r="B865" s="32" t="inlineStr">
        <is>
          <t>research</t>
        </is>
      </c>
      <c r="C865" s="32" t="inlineStr">
        <is>
          <t>research_download_evidence_zip</t>
        </is>
      </c>
      <c r="D865" s="32" t="inlineStr">
        <is>
          <t>Research Download Evidence Zip (GET) (SSOT)</t>
        </is>
      </c>
      <c r="E865" s="32" t="inlineStr">
        <is>
          <t>modules\research\register.py</t>
        </is>
      </c>
    </row>
    <row r="866" ht="15" customHeight="1" s="25">
      <c r="A866" s="32" t="n">
        <v>865</v>
      </c>
      <c r="B866" s="32" t="inlineStr">
        <is>
          <t>research</t>
        </is>
      </c>
      <c r="C866" s="32" t="inlineStr">
        <is>
          <t>research_checkpoint</t>
        </is>
      </c>
      <c r="D866" s="32" t="inlineStr">
        <is>
          <t>Research Get Checkpoint (GET) (SSOT)</t>
        </is>
      </c>
      <c r="E866" s="32" t="inlineStr">
        <is>
          <t>modules\research\register.py</t>
        </is>
      </c>
    </row>
    <row r="867" ht="15" customHeight="1" s="25">
      <c r="A867" s="32" t="n">
        <v>866</v>
      </c>
      <c r="B867" s="32" t="inlineStr">
        <is>
          <t>research</t>
        </is>
      </c>
      <c r="C867" s="32" t="inlineStr">
        <is>
          <t>research_assessor_data_query</t>
        </is>
      </c>
      <c r="D867" s="32" t="inlineStr">
        <is>
          <t>Research Get Assessor Data Query (GET) (SSOT)</t>
        </is>
      </c>
      <c r="E867" s="32" t="inlineStr">
        <is>
          <t>modules\research\register.py</t>
        </is>
      </c>
    </row>
    <row r="868" ht="15" customHeight="1" s="25">
      <c r="A868" s="32" t="n">
        <v>867</v>
      </c>
      <c r="B868" s="32" t="inlineStr">
        <is>
          <t>research</t>
        </is>
      </c>
      <c r="C868" s="32" t="inlineStr">
        <is>
          <t>research_create_assessor_data</t>
        </is>
      </c>
      <c r="D868" s="32" t="inlineStr">
        <is>
          <t>Research Post Assessor Data (POST) (SSOT)</t>
        </is>
      </c>
      <c r="E868" s="32" t="inlineStr">
        <is>
          <t>modules\research\register.py</t>
        </is>
      </c>
    </row>
    <row r="869" ht="15" customHeight="1" s="25">
      <c r="A869" s="32" t="n">
        <v>868</v>
      </c>
      <c r="B869" s="32" t="inlineStr">
        <is>
          <t>research</t>
        </is>
      </c>
      <c r="C869" s="32" t="inlineStr">
        <is>
          <t>research_get_assessor_data</t>
        </is>
      </c>
      <c r="D869" s="32" t="inlineStr">
        <is>
          <t>Research Get Assessor Data (GET) (SSOT)</t>
        </is>
      </c>
      <c r="E869" s="32" t="inlineStr">
        <is>
          <t>modules\research\register.py</t>
        </is>
      </c>
    </row>
    <row r="870" ht="15" customHeight="1" s="25">
      <c r="A870" s="32" t="n">
        <v>869</v>
      </c>
      <c r="B870" s="32" t="inlineStr">
        <is>
          <t>research</t>
        </is>
      </c>
      <c r="C870" s="32" t="inlineStr">
        <is>
          <t>research_recorder_data</t>
        </is>
      </c>
      <c r="D870" s="32" t="inlineStr">
        <is>
          <t>Research Get Recorder Data (GET) (SSOT)</t>
        </is>
      </c>
      <c r="E870" s="32" t="inlineStr">
        <is>
          <t>modules\research\register.py</t>
        </is>
      </c>
    </row>
    <row r="871" ht="15" customHeight="1" s="25">
      <c r="A871" s="32" t="n">
        <v>870</v>
      </c>
      <c r="B871" s="32" t="inlineStr">
        <is>
          <t>research</t>
        </is>
      </c>
      <c r="C871" s="32" t="inlineStr">
        <is>
          <t>research_ucc_filings</t>
        </is>
      </c>
      <c r="D871" s="32" t="inlineStr">
        <is>
          <t>Research Get Ucc Filings (GET) (SSOT)</t>
        </is>
      </c>
      <c r="E871" s="32" t="inlineStr">
        <is>
          <t>modules\research\register.py</t>
        </is>
      </c>
    </row>
    <row r="872" ht="15" customHeight="1" s="25">
      <c r="A872" s="32" t="n">
        <v>871</v>
      </c>
      <c r="B872" s="32" t="inlineStr">
        <is>
          <t>research</t>
        </is>
      </c>
      <c r="C872" s="32" t="inlineStr">
        <is>
          <t>research_dispatch_calls</t>
        </is>
      </c>
      <c r="D872" s="32" t="inlineStr">
        <is>
          <t>Research Get Dispatch Calls (GET) (SSOT)</t>
        </is>
      </c>
      <c r="E872" s="32" t="inlineStr">
        <is>
          <t>modules\research\register.py</t>
        </is>
      </c>
    </row>
    <row r="873" ht="15" customHeight="1" s="25">
      <c r="A873" s="32" t="n">
        <v>872</v>
      </c>
      <c r="B873" s="32" t="inlineStr">
        <is>
          <t>research</t>
        </is>
      </c>
      <c r="C873" s="32" t="inlineStr">
        <is>
          <t>research_news_mentions</t>
        </is>
      </c>
      <c r="D873" s="32" t="inlineStr">
        <is>
          <t>Research Get News Mentions (GET) (SSOT)</t>
        </is>
      </c>
      <c r="E873" s="32" t="inlineStr">
        <is>
          <t>modules\research\register.py</t>
        </is>
      </c>
    </row>
    <row r="874" ht="15" customHeight="1" s="25">
      <c r="A874" s="32" t="n">
        <v>873</v>
      </c>
      <c r="B874" s="32" t="inlineStr">
        <is>
          <t>research</t>
        </is>
      </c>
      <c r="C874" s="32" t="inlineStr">
        <is>
          <t>research_sos_entity</t>
        </is>
      </c>
      <c r="D874" s="32" t="inlineStr">
        <is>
          <t>Research Get Sos Entity (GET) (SSOT)</t>
        </is>
      </c>
      <c r="E874" s="32" t="inlineStr">
        <is>
          <t>modules\research\register.py</t>
        </is>
      </c>
    </row>
    <row r="875" ht="15" customHeight="1" s="25">
      <c r="A875" s="32" t="n">
        <v>874</v>
      </c>
      <c r="B875" s="32" t="inlineStr">
        <is>
          <t>research</t>
        </is>
      </c>
      <c r="C875" s="32" t="inlineStr">
        <is>
          <t>research_bankruptcy_cases</t>
        </is>
      </c>
      <c r="D875" s="32" t="inlineStr">
        <is>
          <t>Research Get Bankruptcy Cases (GET) (SSOT)</t>
        </is>
      </c>
      <c r="E875" s="32" t="inlineStr">
        <is>
          <t>modules\research\register.py</t>
        </is>
      </c>
    </row>
    <row r="876" ht="15" customHeight="1" s="25">
      <c r="A876" s="32" t="n">
        <v>875</v>
      </c>
      <c r="B876" s="32" t="inlineStr">
        <is>
          <t>research</t>
        </is>
      </c>
      <c r="C876" s="32" t="inlineStr">
        <is>
          <t>research_insurance_info</t>
        </is>
      </c>
      <c r="D876" s="32" t="inlineStr">
        <is>
          <t>Research Get Insurance Info (GET) (SSOT)</t>
        </is>
      </c>
      <c r="E876" s="32" t="inlineStr">
        <is>
          <t>modules\research\register.py</t>
        </is>
      </c>
    </row>
    <row r="877" ht="15" customHeight="1" s="25">
      <c r="A877" s="32" t="n">
        <v>876</v>
      </c>
      <c r="B877" s="32" t="inlineStr">
        <is>
          <t>research</t>
        </is>
      </c>
      <c r="C877" s="32" t="inlineStr">
        <is>
          <t>research_data_sources</t>
        </is>
      </c>
      <c r="D877" s="32" t="inlineStr">
        <is>
          <t>Research List Data Sources (GET) (SSOT)</t>
        </is>
      </c>
      <c r="E877" s="32" t="inlineStr">
        <is>
          <t>modules\research\register.py</t>
        </is>
      </c>
    </row>
    <row r="878" ht="15" customHeight="1" s="25">
      <c r="A878" s="32" t="n">
        <v>877</v>
      </c>
      <c r="B878" s="32" t="inlineStr">
        <is>
          <t>risc</t>
        </is>
      </c>
      <c r="C878" s="32" t="inlineStr">
        <is>
          <t>risc_webhook</t>
        </is>
      </c>
      <c r="D878" s="32" t="inlineStr">
        <is>
          <t>Risc Risc Webhook (POST) (SSOT)</t>
        </is>
      </c>
      <c r="E878" s="32" t="inlineStr">
        <is>
          <t>modules\risc\register.py</t>
        </is>
      </c>
    </row>
    <row r="879" ht="15" customHeight="1" s="25">
      <c r="A879" s="32" t="n">
        <v>878</v>
      </c>
      <c r="B879" s="32" t="inlineStr">
        <is>
          <t>risc</t>
        </is>
      </c>
      <c r="C879" s="32" t="inlineStr">
        <is>
          <t>risc_webhook_verify</t>
        </is>
      </c>
      <c r="D879" s="32" t="inlineStr">
        <is>
          <t>Risc Risc Webhook Verify (GET) (SSOT)</t>
        </is>
      </c>
      <c r="E879" s="32" t="inlineStr">
        <is>
          <t>modules\risc\register.py</t>
        </is>
      </c>
    </row>
    <row r="880" ht="15" customHeight="1" s="25">
      <c r="A880" s="32" t="n">
        <v>879</v>
      </c>
      <c r="B880" s="32" t="inlineStr">
        <is>
          <t>role_ui</t>
        </is>
      </c>
      <c r="C880" s="32" t="inlineStr">
        <is>
          <t>role_ui_route</t>
        </is>
      </c>
      <c r="D880" s="32" t="inlineStr">
        <is>
          <t>Role UI Route (SSOT)</t>
        </is>
      </c>
      <c r="E880" s="32" t="inlineStr">
        <is>
          <t>modules\role_ui\register.py</t>
        </is>
      </c>
    </row>
    <row r="881" ht="15" customHeight="1" s="25">
      <c r="A881" s="32" t="n">
        <v>880</v>
      </c>
      <c r="B881" s="32" t="inlineStr">
        <is>
          <t>role_ui</t>
        </is>
      </c>
      <c r="C881" s="32" t="inlineStr">
        <is>
          <t>role_ui_role_info</t>
        </is>
      </c>
      <c r="D881" s="32" t="inlineStr">
        <is>
          <t>Role UI Role Info (SSOT)</t>
        </is>
      </c>
      <c r="E881" s="32" t="inlineStr">
        <is>
          <t>modules\role_ui\register.py</t>
        </is>
      </c>
    </row>
    <row r="882" ht="15" customHeight="1" s="25">
      <c r="A882" s="32" t="n">
        <v>881</v>
      </c>
      <c r="B882" s="32" t="inlineStr">
        <is>
          <t>role_ui</t>
        </is>
      </c>
      <c r="C882" s="32" t="inlineStr">
        <is>
          <t>role_ui_available_roles</t>
        </is>
      </c>
      <c r="D882" s="32" t="inlineStr">
        <is>
          <t>Role UI Available Roles (SSOT)</t>
        </is>
      </c>
      <c r="E882" s="32" t="inlineStr">
        <is>
          <t>modules\role_ui\register.py</t>
        </is>
      </c>
    </row>
    <row r="883" ht="15" customHeight="1" s="25">
      <c r="A883" s="32" t="n">
        <v>882</v>
      </c>
      <c r="B883" s="32" t="inlineStr">
        <is>
          <t>role_ui</t>
        </is>
      </c>
      <c r="C883" s="32" t="inlineStr">
        <is>
          <t>role_ui_features</t>
        </is>
      </c>
      <c r="D883" s="32" t="inlineStr">
        <is>
          <t>Role UI Features (SSOT)</t>
        </is>
      </c>
      <c r="E883" s="32" t="inlineStr">
        <is>
          <t>modules\role_ui\register.py</t>
        </is>
      </c>
    </row>
    <row r="884" ht="15" customHeight="1" s="25">
      <c r="A884" s="32" t="n">
        <v>883</v>
      </c>
      <c r="B884" s="32" t="inlineStr">
        <is>
          <t>role_ui</t>
        </is>
      </c>
      <c r="C884" s="32" t="inlineStr">
        <is>
          <t>role_ui_navigation</t>
        </is>
      </c>
      <c r="D884" s="32" t="inlineStr">
        <is>
          <t>Role UI Navigation Menu (SSOT)</t>
        </is>
      </c>
      <c r="E884" s="32" t="inlineStr">
        <is>
          <t>modules\role_ui\register.py</t>
        </is>
      </c>
    </row>
    <row r="885" ht="15" customHeight="1" s="25">
      <c r="A885" s="32" t="n">
        <v>884</v>
      </c>
      <c r="B885" s="32" t="inlineStr">
        <is>
          <t>role_ui</t>
        </is>
      </c>
      <c r="C885" s="32" t="inlineStr">
        <is>
          <t>role_ui_tool_page</t>
        </is>
      </c>
      <c r="D885" s="32" t="inlineStr">
        <is>
          <t>Role UI Tool Page (SSOT)</t>
        </is>
      </c>
      <c r="E885" s="32" t="inlineStr">
        <is>
          <t>modules\role_ui\register.py</t>
        </is>
      </c>
    </row>
    <row r="886" ht="15" customHeight="1" s="25">
      <c r="A886" s="32" t="n">
        <v>885</v>
      </c>
      <c r="B886" s="32" t="inlineStr">
        <is>
          <t>role_ui</t>
        </is>
      </c>
      <c r="C886" s="32" t="inlineStr">
        <is>
          <t>role_ui_track_pageview</t>
        </is>
      </c>
      <c r="D886" s="32" t="inlineStr">
        <is>
          <t>Role UI Track Pageview (SSOT)</t>
        </is>
      </c>
      <c r="E886" s="32" t="inlineStr">
        <is>
          <t>modules\role_ui\register.py</t>
        </is>
      </c>
    </row>
    <row r="887" ht="15" customHeight="1" s="25">
      <c r="A887" s="32" t="n">
        <v>886</v>
      </c>
      <c r="B887" s="32" t="inlineStr">
        <is>
          <t>role_upgrade</t>
        </is>
      </c>
      <c r="C887" s="32" t="inlineStr">
        <is>
          <t>role_upgrade_available_roles</t>
        </is>
      </c>
      <c r="D887" s="32" t="inlineStr">
        <is>
          <t>Role_Upgrade Get Available Roles (GET) (SSOT)</t>
        </is>
      </c>
      <c r="E887" s="32" t="inlineStr">
        <is>
          <t>modules\role_upgrade\register.py</t>
        </is>
      </c>
    </row>
    <row r="888" ht="15" customHeight="1" s="25">
      <c r="A888" s="32" t="n">
        <v>887</v>
      </c>
      <c r="B888" s="32" t="inlineStr">
        <is>
          <t>role_upgrade</t>
        </is>
      </c>
      <c r="C888" s="32" t="inlineStr">
        <is>
          <t>role_upgrade_role_requirements</t>
        </is>
      </c>
      <c r="D888" s="32" t="inlineStr">
        <is>
          <t>Role_Upgrade Get Role Requirements (GET) (SSOT)</t>
        </is>
      </c>
      <c r="E888" s="32" t="inlineStr">
        <is>
          <t>modules\role_upgrade\register.py</t>
        </is>
      </c>
    </row>
    <row r="889" ht="15" customHeight="1" s="25">
      <c r="A889" s="32" t="n">
        <v>888</v>
      </c>
      <c r="B889" s="32" t="inlineStr">
        <is>
          <t>role_upgrade</t>
        </is>
      </c>
      <c r="C889" s="32" t="inlineStr">
        <is>
          <t>role_upgrade_request_role_upgrade</t>
        </is>
      </c>
      <c r="D889" s="32" t="inlineStr">
        <is>
          <t>Role_Upgrade Request Role Upgrade (POST) (SSOT)</t>
        </is>
      </c>
      <c r="E889" s="32" t="inlineStr">
        <is>
          <t>modules\role_upgrade\register.py</t>
        </is>
      </c>
    </row>
    <row r="890" ht="15" customHeight="1" s="25">
      <c r="A890" s="32" t="n">
        <v>889</v>
      </c>
      <c r="B890" s="32" t="inlineStr">
        <is>
          <t>role_upgrade</t>
        </is>
      </c>
      <c r="C890" s="32" t="inlineStr">
        <is>
          <t>role_upgrade_my_role</t>
        </is>
      </c>
      <c r="D890" s="32" t="inlineStr">
        <is>
          <t>Role_Upgrade Get My Role (GET) (SSOT)</t>
        </is>
      </c>
      <c r="E890" s="32" t="inlineStr">
        <is>
          <t>modules\role_upgrade\register.py</t>
        </is>
      </c>
    </row>
    <row r="891" ht="15" customHeight="1" s="25">
      <c r="A891" s="32" t="n">
        <v>890</v>
      </c>
      <c r="B891" s="32" t="inlineStr">
        <is>
          <t>role_upgrade</t>
        </is>
      </c>
      <c r="C891" s="32" t="inlineStr">
        <is>
          <t>role_upgrade_trusted_organizations</t>
        </is>
      </c>
      <c r="D891" s="32" t="inlineStr">
        <is>
          <t>Role_Upgrade Get Trusted Organizations (GET) (SSOT)</t>
        </is>
      </c>
      <c r="E891" s="32" t="inlineStr">
        <is>
          <t>modules\role_upgrade\register.py</t>
        </is>
      </c>
    </row>
    <row r="892" ht="15" customHeight="1" s="25">
      <c r="A892" s="32" t="n">
        <v>891</v>
      </c>
      <c r="B892" s="32" t="inlineStr">
        <is>
          <t>search</t>
        </is>
      </c>
      <c r="C892" s="32" t="inlineStr">
        <is>
          <t>search_global</t>
        </is>
      </c>
      <c r="D892" s="32" t="inlineStr">
        <is>
          <t>Search Global (SSOT)</t>
        </is>
      </c>
      <c r="E892" s="32" t="inlineStr">
        <is>
          <t>modules\search\register.py</t>
        </is>
      </c>
    </row>
    <row r="893" ht="15" customHeight="1" s="25">
      <c r="A893" s="32" t="n">
        <v>892</v>
      </c>
      <c r="B893" s="32" t="inlineStr">
        <is>
          <t>search</t>
        </is>
      </c>
      <c r="C893" s="32" t="inlineStr">
        <is>
          <t>search_advanced</t>
        </is>
      </c>
      <c r="D893" s="32" t="inlineStr">
        <is>
          <t>Search Advanced (SSOT)</t>
        </is>
      </c>
      <c r="E893" s="32" t="inlineStr">
        <is>
          <t>modules\search\register.py</t>
        </is>
      </c>
    </row>
    <row r="894" ht="15" customHeight="1" s="25">
      <c r="A894" s="32" t="n">
        <v>893</v>
      </c>
      <c r="B894" s="32" t="inlineStr">
        <is>
          <t>search</t>
        </is>
      </c>
      <c r="C894" s="32" t="inlineStr">
        <is>
          <t>search_suggestions</t>
        </is>
      </c>
      <c r="D894" s="32" t="inlineStr">
        <is>
          <t>Search Suggestions (SSOT)</t>
        </is>
      </c>
      <c r="E894" s="32" t="inlineStr">
        <is>
          <t>modules\search\register.py</t>
        </is>
      </c>
    </row>
    <row r="895" ht="15" customHeight="1" s="25">
      <c r="A895" s="32" t="n">
        <v>894</v>
      </c>
      <c r="B895" s="32" t="inlineStr">
        <is>
          <t>search</t>
        </is>
      </c>
      <c r="C895" s="32" t="inlineStr">
        <is>
          <t>search_statistics</t>
        </is>
      </c>
      <c r="D895" s="32" t="inlineStr">
        <is>
          <t>Search Statistics (SSOT)</t>
        </is>
      </c>
      <c r="E895" s="32" t="inlineStr">
        <is>
          <t>modules\search\register.py</t>
        </is>
      </c>
    </row>
    <row r="896" ht="15" customHeight="1" s="25">
      <c r="A896" s="32" t="n">
        <v>895</v>
      </c>
      <c r="B896" s="32" t="inlineStr">
        <is>
          <t>search</t>
        </is>
      </c>
      <c r="C896" s="32" t="inlineStr">
        <is>
          <t>search_index_document</t>
        </is>
      </c>
      <c r="D896" s="32" t="inlineStr">
        <is>
          <t>Search Index Document (SSOT)</t>
        </is>
      </c>
      <c r="E896" s="32" t="inlineStr">
        <is>
          <t>modules\search\register.py</t>
        </is>
      </c>
    </row>
    <row r="897" ht="15" customHeight="1" s="25">
      <c r="A897" s="32" t="n">
        <v>896</v>
      </c>
      <c r="B897" s="32" t="inlineStr">
        <is>
          <t>search</t>
        </is>
      </c>
      <c r="C897" s="32" t="inlineStr">
        <is>
          <t>search_remove_from_index</t>
        </is>
      </c>
      <c r="D897" s="32" t="inlineStr">
        <is>
          <t>Search Remove From Index (SSOT)</t>
        </is>
      </c>
      <c r="E897" s="32" t="inlineStr">
        <is>
          <t>modules\search\register.py</t>
        </is>
      </c>
    </row>
    <row r="898" ht="15" customHeight="1" s="25">
      <c r="A898" s="32" t="n">
        <v>897</v>
      </c>
      <c r="B898" s="32" t="inlineStr">
        <is>
          <t>search</t>
        </is>
      </c>
      <c r="C898" s="32" t="inlineStr">
        <is>
          <t>search_quick</t>
        </is>
      </c>
      <c r="D898" s="32" t="inlineStr">
        <is>
          <t>Search Quick (SSOT)</t>
        </is>
      </c>
      <c r="E898" s="32" t="inlineStr">
        <is>
          <t>modules\search\register.py</t>
        </is>
      </c>
    </row>
    <row r="899" ht="15" customHeight="1" s="25">
      <c r="A899" s="32" t="n">
        <v>898</v>
      </c>
      <c r="B899" s="32" t="inlineStr">
        <is>
          <t>security</t>
        </is>
      </c>
      <c r="C899" s="32" t="inlineStr">
        <is>
          <t>security_2fa_setup</t>
        </is>
      </c>
      <c r="D899" s="32" t="inlineStr">
        <is>
          <t>Security 2FA Setup (SSOT)</t>
        </is>
      </c>
      <c r="E899" s="32" t="inlineStr">
        <is>
          <t>modules\security\register.py</t>
        </is>
      </c>
    </row>
    <row r="900" ht="15" customHeight="1" s="25">
      <c r="A900" s="32" t="n">
        <v>899</v>
      </c>
      <c r="B900" s="32" t="inlineStr">
        <is>
          <t>security</t>
        </is>
      </c>
      <c r="C900" s="32" t="inlineStr">
        <is>
          <t>security_2fa_verify</t>
        </is>
      </c>
      <c r="D900" s="32" t="inlineStr">
        <is>
          <t>Security 2FA Verify (SSOT)</t>
        </is>
      </c>
      <c r="E900" s="32" t="inlineStr">
        <is>
          <t>modules\security\register.py</t>
        </is>
      </c>
    </row>
    <row r="901" ht="15" customHeight="1" s="25">
      <c r="A901" s="32" t="n">
        <v>900</v>
      </c>
      <c r="B901" s="32" t="inlineStr">
        <is>
          <t>security</t>
        </is>
      </c>
      <c r="C901" s="32" t="inlineStr">
        <is>
          <t>security_2fa_enable</t>
        </is>
      </c>
      <c r="D901" s="32" t="inlineStr">
        <is>
          <t>Security 2FA Enable (SSOT)</t>
        </is>
      </c>
      <c r="E901" s="32" t="inlineStr">
        <is>
          <t>modules\security\register.py</t>
        </is>
      </c>
    </row>
    <row r="902" ht="15" customHeight="1" s="25">
      <c r="A902" s="32" t="n">
        <v>901</v>
      </c>
      <c r="B902" s="32" t="inlineStr">
        <is>
          <t>security</t>
        </is>
      </c>
      <c r="C902" s="32" t="inlineStr">
        <is>
          <t>security_2fa_disable</t>
        </is>
      </c>
      <c r="D902" s="32" t="inlineStr">
        <is>
          <t>Security 2FA Disable (SSOT)</t>
        </is>
      </c>
      <c r="E902" s="32" t="inlineStr">
        <is>
          <t>modules\security\register.py</t>
        </is>
      </c>
    </row>
    <row r="903" ht="15" customHeight="1" s="25">
      <c r="A903" s="32" t="n">
        <v>902</v>
      </c>
      <c r="B903" s="32" t="inlineStr">
        <is>
          <t>security</t>
        </is>
      </c>
      <c r="C903" s="32" t="inlineStr">
        <is>
          <t>security_2fa_status</t>
        </is>
      </c>
      <c r="D903" s="32" t="inlineStr">
        <is>
          <t>Security 2FA Status (SSOT)</t>
        </is>
      </c>
      <c r="E903" s="32" t="inlineStr">
        <is>
          <t>modules\security\register.py</t>
        </is>
      </c>
    </row>
    <row r="904" ht="15" customHeight="1" s="25">
      <c r="A904" s="32" t="n">
        <v>903</v>
      </c>
      <c r="B904" s="32" t="inlineStr">
        <is>
          <t>security</t>
        </is>
      </c>
      <c r="C904" s="32" t="inlineStr">
        <is>
          <t>security_2fa_regenerate_codes</t>
        </is>
      </c>
      <c r="D904" s="32" t="inlineStr">
        <is>
          <t>Security 2FA Regenerate Backup Codes (SSOT)</t>
        </is>
      </c>
      <c r="E904" s="32" t="inlineStr">
        <is>
          <t>modules\security\register.py</t>
        </is>
      </c>
    </row>
    <row r="905" ht="15" customHeight="1" s="25">
      <c r="A905" s="32" t="n">
        <v>904</v>
      </c>
      <c r="B905" s="32" t="inlineStr">
        <is>
          <t>security</t>
        </is>
      </c>
      <c r="C905" s="32" t="inlineStr">
        <is>
          <t>security_2fa_methods</t>
        </is>
      </c>
      <c r="D905" s="32" t="inlineStr">
        <is>
          <t>Security 2FA Supported Methods (SSOT)</t>
        </is>
      </c>
      <c r="E905" s="32" t="inlineStr">
        <is>
          <t>modules\security\register.py</t>
        </is>
      </c>
    </row>
    <row r="906" ht="15" customHeight="1" s="25">
      <c r="A906" s="32" t="n">
        <v>905</v>
      </c>
      <c r="B906" s="32" t="inlineStr">
        <is>
          <t>security</t>
        </is>
      </c>
      <c r="C906" s="32" t="inlineStr">
        <is>
          <t>security_session_create</t>
        </is>
      </c>
      <c r="D906" s="32" t="inlineStr">
        <is>
          <t>Security Session Create (SSOT)</t>
        </is>
      </c>
      <c r="E906" s="32" t="inlineStr">
        <is>
          <t>modules\security\register.py</t>
        </is>
      </c>
    </row>
    <row r="907" ht="15" customHeight="1" s="25">
      <c r="A907" s="32" t="n">
        <v>906</v>
      </c>
      <c r="B907" s="32" t="inlineStr">
        <is>
          <t>security</t>
        </is>
      </c>
      <c r="C907" s="32" t="inlineStr">
        <is>
          <t>security_session_validate</t>
        </is>
      </c>
      <c r="D907" s="32" t="inlineStr">
        <is>
          <t>Security Session Validate (SSOT)</t>
        </is>
      </c>
      <c r="E907" s="32" t="inlineStr">
        <is>
          <t>modules\security\register.py</t>
        </is>
      </c>
    </row>
    <row r="908" ht="15" customHeight="1" s="25">
      <c r="A908" s="32" t="n">
        <v>907</v>
      </c>
      <c r="B908" s="32" t="inlineStr">
        <is>
          <t>security</t>
        </is>
      </c>
      <c r="C908" s="32" t="inlineStr">
        <is>
          <t>security_session_revoke</t>
        </is>
      </c>
      <c r="D908" s="32" t="inlineStr">
        <is>
          <t>Security Session Revoke (SSOT)</t>
        </is>
      </c>
      <c r="E908" s="32" t="inlineStr">
        <is>
          <t>modules\security\register.py</t>
        </is>
      </c>
    </row>
    <row r="909" ht="15" customHeight="1" s="25">
      <c r="A909" s="32" t="n">
        <v>908</v>
      </c>
      <c r="B909" s="32" t="inlineStr">
        <is>
          <t>security</t>
        </is>
      </c>
      <c r="C909" s="32" t="inlineStr">
        <is>
          <t>security_session_revoke_all</t>
        </is>
      </c>
      <c r="D909" s="32" t="inlineStr">
        <is>
          <t>Security Session Revoke All (SSOT)</t>
        </is>
      </c>
      <c r="E909" s="32" t="inlineStr">
        <is>
          <t>modules\security\register.py</t>
        </is>
      </c>
    </row>
    <row r="910" ht="15" customHeight="1" s="25">
      <c r="A910" s="32" t="n">
        <v>909</v>
      </c>
      <c r="B910" s="32" t="inlineStr">
        <is>
          <t>security</t>
        </is>
      </c>
      <c r="C910" s="32" t="inlineStr">
        <is>
          <t>security_sessions_list</t>
        </is>
      </c>
      <c r="D910" s="32" t="inlineStr">
        <is>
          <t>Security Sessions List (SSOT)</t>
        </is>
      </c>
      <c r="E910" s="32" t="inlineStr">
        <is>
          <t>modules\security\register.py</t>
        </is>
      </c>
    </row>
    <row r="911" ht="15" customHeight="1" s="25">
      <c r="A911" s="32" t="n">
        <v>910</v>
      </c>
      <c r="B911" s="32" t="inlineStr">
        <is>
          <t>security</t>
        </is>
      </c>
      <c r="C911" s="32" t="inlineStr">
        <is>
          <t>security_status</t>
        </is>
      </c>
      <c r="D911" s="32" t="inlineStr">
        <is>
          <t>Security Status (SSOT)</t>
        </is>
      </c>
      <c r="E911" s="32" t="inlineStr">
        <is>
          <t>modules\security\register.py</t>
        </is>
      </c>
    </row>
    <row r="912" ht="15" customHeight="1" s="25">
      <c r="A912" s="32" t="n">
        <v>911</v>
      </c>
      <c r="B912" s="32" t="inlineStr">
        <is>
          <t>security</t>
        </is>
      </c>
      <c r="C912" s="32" t="inlineStr">
        <is>
          <t>security_events</t>
        </is>
      </c>
      <c r="D912" s="32" t="inlineStr">
        <is>
          <t>Security Events (SSOT)</t>
        </is>
      </c>
      <c r="E912" s="32" t="inlineStr">
        <is>
          <t>modules\security\register.py</t>
        </is>
      </c>
    </row>
    <row r="913" ht="15" customHeight="1" s="25">
      <c r="A913" s="32" t="n">
        <v>912</v>
      </c>
      <c r="B913" s="32" t="inlineStr">
        <is>
          <t>security</t>
        </is>
      </c>
      <c r="C913" s="32" t="inlineStr">
        <is>
          <t>security_recommendations</t>
        </is>
      </c>
      <c r="D913" s="32" t="inlineStr">
        <is>
          <t>Security Recommendations (SSOT)</t>
        </is>
      </c>
      <c r="E913" s="32" t="inlineStr">
        <is>
          <t>modules\security\register.py</t>
        </is>
      </c>
    </row>
    <row r="914" ht="15" customHeight="1" s="25">
      <c r="A914" s="32" t="n">
        <v>913</v>
      </c>
      <c r="B914" s="32" t="inlineStr">
        <is>
          <t>setup</t>
        </is>
      </c>
      <c r="C914" s="32" t="inlineStr">
        <is>
          <t>setup_check_setup_needed</t>
        </is>
      </c>
      <c r="D914" s="32" t="inlineStr">
        <is>
          <t>Setup Check Setup Needed (GET) (SSOT)</t>
        </is>
      </c>
      <c r="E914" s="32" t="inlineStr">
        <is>
          <t>modules\setup\register.py</t>
        </is>
      </c>
    </row>
    <row r="915" ht="15" customHeight="1" s="25">
      <c r="A915" s="32" t="n">
        <v>914</v>
      </c>
      <c r="B915" s="32" t="inlineStr">
        <is>
          <t>setup</t>
        </is>
      </c>
      <c r="C915" s="32" t="inlineStr">
        <is>
          <t>setup_skip_setup</t>
        </is>
      </c>
      <c r="D915" s="32" t="inlineStr">
        <is>
          <t>Setup Skip Setup (POST) (SSOT)</t>
        </is>
      </c>
      <c r="E915" s="32" t="inlineStr">
        <is>
          <t>modules\setup\register.py</t>
        </is>
      </c>
    </row>
    <row r="916" ht="15" customHeight="1" s="25">
      <c r="A916" s="32" t="n">
        <v>915</v>
      </c>
      <c r="B916" s="32" t="inlineStr">
        <is>
          <t>setup</t>
        </is>
      </c>
      <c r="C916" s="32" t="inlineStr">
        <is>
          <t>setup_reset_setup</t>
        </is>
      </c>
      <c r="D916" s="32" t="inlineStr">
        <is>
          <t>Setup Reset Setup (POST) (SSOT)</t>
        </is>
      </c>
      <c r="E916" s="32" t="inlineStr">
        <is>
          <t>modules\setup\register.py</t>
        </is>
      </c>
    </row>
    <row r="917" ht="15" customHeight="1" s="25">
      <c r="A917" s="32" t="n">
        <v>916</v>
      </c>
      <c r="B917" s="32" t="inlineStr">
        <is>
          <t>setup</t>
        </is>
      </c>
      <c r="C917" s="32" t="inlineStr">
        <is>
          <t>setup_setup_status</t>
        </is>
      </c>
      <c r="D917" s="32" t="inlineStr">
        <is>
          <t>Setup Get Setup Status (GET) (SSOT)</t>
        </is>
      </c>
      <c r="E917" s="32" t="inlineStr">
        <is>
          <t>modules\setup\register.py</t>
        </is>
      </c>
    </row>
    <row r="918" ht="15" customHeight="1" s="25">
      <c r="A918" s="32" t="n">
        <v>917</v>
      </c>
      <c r="B918" s="32" t="inlineStr">
        <is>
          <t>setup</t>
        </is>
      </c>
      <c r="C918" s="32" t="inlineStr">
        <is>
          <t>setup_save_profile</t>
        </is>
      </c>
      <c r="D918" s="32" t="inlineStr">
        <is>
          <t>Setup Save Profile (POST) (SSOT)</t>
        </is>
      </c>
      <c r="E918" s="32" t="inlineStr">
        <is>
          <t>modules\setup\register.py</t>
        </is>
      </c>
    </row>
    <row r="919" ht="15" customHeight="1" s="25">
      <c r="A919" s="32" t="n">
        <v>918</v>
      </c>
      <c r="B919" s="32" t="inlineStr">
        <is>
          <t>setup</t>
        </is>
      </c>
      <c r="C919" s="32" t="inlineStr">
        <is>
          <t>setup_profile</t>
        </is>
      </c>
      <c r="D919" s="32" t="inlineStr">
        <is>
          <t>Setup Get Profile (GET) (SSOT)</t>
        </is>
      </c>
      <c r="E919" s="32" t="inlineStr">
        <is>
          <t>modules\setup\register.py</t>
        </is>
      </c>
    </row>
    <row r="920" ht="15" customHeight="1" s="25">
      <c r="A920" s="32" t="n">
        <v>919</v>
      </c>
      <c r="B920" s="32" t="inlineStr">
        <is>
          <t>setup</t>
        </is>
      </c>
      <c r="C920" s="32" t="inlineStr">
        <is>
          <t>setup_save_case_info</t>
        </is>
      </c>
      <c r="D920" s="32" t="inlineStr">
        <is>
          <t>Setup Save Case Info (POST) (SSOT)</t>
        </is>
      </c>
      <c r="E920" s="32" t="inlineStr">
        <is>
          <t>modules\setup\register.py</t>
        </is>
      </c>
    </row>
    <row r="921" ht="15" customHeight="1" s="25">
      <c r="A921" s="32" t="n">
        <v>920</v>
      </c>
      <c r="B921" s="32" t="inlineStr">
        <is>
          <t>setup</t>
        </is>
      </c>
      <c r="C921" s="32" t="inlineStr">
        <is>
          <t>setup_case_info</t>
        </is>
      </c>
      <c r="D921" s="32" t="inlineStr">
        <is>
          <t>Setup Get Case Info (GET) (SSOT)</t>
        </is>
      </c>
      <c r="E921" s="32" t="inlineStr">
        <is>
          <t>modules\setup\register.py</t>
        </is>
      </c>
    </row>
    <row r="922" ht="15" customHeight="1" s="25">
      <c r="A922" s="32" t="n">
        <v>921</v>
      </c>
      <c r="B922" s="32" t="inlineStr">
        <is>
          <t>setup</t>
        </is>
      </c>
      <c r="C922" s="32" t="inlineStr">
        <is>
          <t>setup_configure_storage</t>
        </is>
      </c>
      <c r="D922" s="32" t="inlineStr">
        <is>
          <t>Setup Configure Storage (POST) (SSOT)</t>
        </is>
      </c>
      <c r="E922" s="32" t="inlineStr">
        <is>
          <t>modules\setup\register.py</t>
        </is>
      </c>
    </row>
    <row r="923" ht="15" customHeight="1" s="25">
      <c r="A923" s="32" t="n">
        <v>922</v>
      </c>
      <c r="B923" s="32" t="inlineStr">
        <is>
          <t>setup</t>
        </is>
      </c>
      <c r="C923" s="32" t="inlineStr">
        <is>
          <t>setup_storage_config</t>
        </is>
      </c>
      <c r="D923" s="32" t="inlineStr">
        <is>
          <t>Setup Get Storage Config (GET) (SSOT)</t>
        </is>
      </c>
      <c r="E923" s="32" t="inlineStr">
        <is>
          <t>modules\setup\register.py</t>
        </is>
      </c>
    </row>
    <row r="924" ht="15" customHeight="1" s="25">
      <c r="A924" s="32" t="n">
        <v>923</v>
      </c>
      <c r="B924" s="32" t="inlineStr">
        <is>
          <t>setup</t>
        </is>
      </c>
      <c r="C924" s="32" t="inlineStr">
        <is>
          <t>setup_upload_document</t>
        </is>
      </c>
      <c r="D924" s="32" t="inlineStr">
        <is>
          <t>Setup Upload Document (POST) (SSOT)</t>
        </is>
      </c>
      <c r="E924" s="32" t="inlineStr">
        <is>
          <t>modules\setup\register.py</t>
        </is>
      </c>
    </row>
    <row r="925" ht="15" customHeight="1" s="25">
      <c r="A925" s="32" t="n">
        <v>924</v>
      </c>
      <c r="B925" s="32" t="inlineStr">
        <is>
          <t>setup</t>
        </is>
      </c>
      <c r="C925" s="32" t="inlineStr">
        <is>
          <t>setup_uploaded_documents</t>
        </is>
      </c>
      <c r="D925" s="32" t="inlineStr">
        <is>
          <t>Setup Get Uploaded Documents (GET) (SSOT)</t>
        </is>
      </c>
      <c r="E925" s="32" t="inlineStr">
        <is>
          <t>modules\setup\register.py</t>
        </is>
      </c>
    </row>
    <row r="926" ht="15" customHeight="1" s="25">
      <c r="A926" s="32" t="n">
        <v>925</v>
      </c>
      <c r="B926" s="32" t="inlineStr">
        <is>
          <t>setup</t>
        </is>
      </c>
      <c r="C926" s="32" t="inlineStr">
        <is>
          <t>setup_process_all_documents</t>
        </is>
      </c>
      <c r="D926" s="32" t="inlineStr">
        <is>
          <t>Setup Process All Documents (POST) (SSOT)</t>
        </is>
      </c>
      <c r="E926" s="32" t="inlineStr">
        <is>
          <t>modules\setup\register.py</t>
        </is>
      </c>
    </row>
    <row r="927" ht="15" customHeight="1" s="25">
      <c r="A927" s="32" t="n">
        <v>926</v>
      </c>
      <c r="B927" s="32" t="inlineStr">
        <is>
          <t>setup</t>
        </is>
      </c>
      <c r="C927" s="32" t="inlineStr">
        <is>
          <t>setup_complete_setup</t>
        </is>
      </c>
      <c r="D927" s="32" t="inlineStr">
        <is>
          <t>Setup Complete Setup (POST) (SSOT)</t>
        </is>
      </c>
      <c r="E927" s="32" t="inlineStr">
        <is>
          <t>modules\setup\register.py</t>
        </is>
      </c>
    </row>
    <row r="928" ht="15" customHeight="1" s="25">
      <c r="A928" s="32" t="n">
        <v>927</v>
      </c>
      <c r="B928" s="32" t="inlineStr">
        <is>
          <t>setup</t>
        </is>
      </c>
      <c r="C928" s="32" t="inlineStr">
        <is>
          <t>setup_setup_summary</t>
        </is>
      </c>
      <c r="D928" s="32" t="inlineStr">
        <is>
          <t>Setup Get Setup Summary (GET) (SSOT)</t>
        </is>
      </c>
      <c r="E928" s="32" t="inlineStr">
        <is>
          <t>modules\setup\register.py</t>
        </is>
      </c>
    </row>
    <row r="929" ht="15" customHeight="1" s="25">
      <c r="A929" s="32" t="n">
        <v>928</v>
      </c>
      <c r="B929" s="32" t="inlineStr">
        <is>
          <t>state_laws</t>
        </is>
      </c>
      <c r="C929" s="32" t="inlineStr">
        <is>
          <t>state_laws_list</t>
        </is>
      </c>
      <c r="D929" s="32" t="inlineStr">
        <is>
          <t>State Laws List (SSOT)</t>
        </is>
      </c>
      <c r="E929" s="32" t="inlineStr">
        <is>
          <t>modules\state_laws\register.py</t>
        </is>
      </c>
    </row>
    <row r="930" ht="15" customHeight="1" s="25">
      <c r="A930" s="32" t="n">
        <v>929</v>
      </c>
      <c r="B930" s="32" t="inlineStr">
        <is>
          <t>state_laws</t>
        </is>
      </c>
      <c r="C930" s="32" t="inlineStr">
        <is>
          <t>state_laws_get</t>
        </is>
      </c>
      <c r="D930" s="32" t="inlineStr">
        <is>
          <t>State Laws Get (SSOT)</t>
        </is>
      </c>
      <c r="E930" s="32" t="inlineStr">
        <is>
          <t>modules\state_laws\register.py</t>
        </is>
      </c>
    </row>
    <row r="931" ht="15" customHeight="1" s="25">
      <c r="A931" s="32" t="n">
        <v>930</v>
      </c>
      <c r="B931" s="32" t="inlineStr">
        <is>
          <t>state_laws</t>
        </is>
      </c>
      <c r="C931" s="32" t="inlineStr">
        <is>
          <t>state_laws_nearby</t>
        </is>
      </c>
      <c r="D931" s="32" t="inlineStr">
        <is>
          <t>State Laws Nearby Search (SSOT)</t>
        </is>
      </c>
      <c r="E931" s="32" t="inlineStr">
        <is>
          <t>modules\state_laws\register.py</t>
        </is>
      </c>
    </row>
    <row r="932" ht="15" customHeight="1" s="25">
      <c r="A932" s="32" t="n">
        <v>931</v>
      </c>
      <c r="B932" s="32" t="inlineStr">
        <is>
          <t>state_laws</t>
        </is>
      </c>
      <c r="C932" s="32" t="inlineStr">
        <is>
          <t>state_laws_detect</t>
        </is>
      </c>
      <c r="D932" s="32" t="inlineStr">
        <is>
          <t>State Laws Detect by Location (SSOT)</t>
        </is>
      </c>
      <c r="E932" s="32" t="inlineStr">
        <is>
          <t>modules\state_laws\register.py</t>
        </is>
      </c>
    </row>
    <row r="933" ht="15" customHeight="1" s="25">
      <c r="A933" s="32" t="n">
        <v>932</v>
      </c>
      <c r="B933" s="32" t="inlineStr">
        <is>
          <t>storage</t>
        </is>
      </c>
      <c r="C933" s="32" t="inlineStr">
        <is>
          <t>storage_session_status</t>
        </is>
      </c>
      <c r="D933" s="32" t="inlineStr">
        <is>
          <t>Storage Session Status (SSOT)</t>
        </is>
      </c>
      <c r="E933" s="32" t="inlineStr">
        <is>
          <t>modules\storage\register.py</t>
        </is>
      </c>
    </row>
    <row r="934" ht="15" customHeight="1" s="25">
      <c r="A934" s="32" t="n">
        <v>933</v>
      </c>
      <c r="B934" s="32" t="inlineStr">
        <is>
          <t>storage</t>
        </is>
      </c>
      <c r="C934" s="32" t="inlineStr">
        <is>
          <t>storage_entry</t>
        </is>
      </c>
      <c r="D934" s="32" t="inlineStr">
        <is>
          <t>Storage Entry (SSOT)</t>
        </is>
      </c>
      <c r="E934" s="32" t="inlineStr">
        <is>
          <t>modules\storage\register.py</t>
        </is>
      </c>
    </row>
    <row r="935" ht="15" customHeight="1" s="25">
      <c r="A935" s="32" t="n">
        <v>934</v>
      </c>
      <c r="B935" s="32" t="inlineStr">
        <is>
          <t>storage</t>
        </is>
      </c>
      <c r="C935" s="32" t="inlineStr">
        <is>
          <t>storage_status</t>
        </is>
      </c>
      <c r="D935" s="32" t="inlineStr">
        <is>
          <t>Storage Status (SSOT)</t>
        </is>
      </c>
      <c r="E935" s="32" t="inlineStr">
        <is>
          <t>modules\storage\register.py</t>
        </is>
      </c>
    </row>
    <row r="936" ht="15" customHeight="1" s="25">
      <c r="A936" s="32" t="n">
        <v>935</v>
      </c>
      <c r="B936" s="32" t="inlineStr">
        <is>
          <t>storage</t>
        </is>
      </c>
      <c r="C936" s="32" t="inlineStr">
        <is>
          <t>storage_session_info</t>
        </is>
      </c>
      <c r="D936" s="32" t="inlineStr">
        <is>
          <t>Storage Session Info (SSOT)</t>
        </is>
      </c>
      <c r="E936" s="32" t="inlineStr">
        <is>
          <t>modules\storage\register.py</t>
        </is>
      </c>
    </row>
    <row r="937" ht="15" customHeight="1" s="25">
      <c r="A937" s="32" t="n">
        <v>936</v>
      </c>
      <c r="B937" s="32" t="inlineStr">
        <is>
          <t>storage</t>
        </is>
      </c>
      <c r="C937" s="32" t="inlineStr">
        <is>
          <t>storage_connect</t>
        </is>
      </c>
      <c r="D937" s="32" t="inlineStr">
        <is>
          <t>Storage Connect (SSOT)</t>
        </is>
      </c>
      <c r="E937" s="32" t="inlineStr">
        <is>
          <t>modules\storage\register.py</t>
        </is>
      </c>
    </row>
    <row r="938" ht="15" customHeight="1" s="25">
      <c r="A938" s="32" t="n">
        <v>937</v>
      </c>
      <c r="B938" s="32" t="inlineStr">
        <is>
          <t>storage</t>
        </is>
      </c>
      <c r="C938" s="32" t="inlineStr">
        <is>
          <t>storage_oauth_initiate</t>
        </is>
      </c>
      <c r="D938" s="32" t="inlineStr">
        <is>
          <t>Storage OAuth Initiate (SSOT)</t>
        </is>
      </c>
      <c r="E938" s="32" t="inlineStr">
        <is>
          <t>modules\storage\register.py</t>
        </is>
      </c>
    </row>
    <row r="939" ht="15" customHeight="1" s="25">
      <c r="A939" s="32" t="n">
        <v>938</v>
      </c>
      <c r="B939" s="32" t="inlineStr">
        <is>
          <t>storage</t>
        </is>
      </c>
      <c r="C939" s="32" t="inlineStr">
        <is>
          <t>storage_oauth_callback</t>
        </is>
      </c>
      <c r="D939" s="32" t="inlineStr">
        <is>
          <t>Storage OAuth Callback (SSOT)</t>
        </is>
      </c>
      <c r="E939" s="32" t="inlineStr">
        <is>
          <t>modules\storage\register.py</t>
        </is>
      </c>
    </row>
    <row r="940" ht="15" customHeight="1" s="25">
      <c r="A940" s="32" t="n">
        <v>939</v>
      </c>
      <c r="B940" s="32" t="inlineStr">
        <is>
          <t>storage</t>
        </is>
      </c>
      <c r="C940" s="32" t="inlineStr">
        <is>
          <t>storage_providers_list</t>
        </is>
      </c>
      <c r="D940" s="32" t="inlineStr">
        <is>
          <t>Storage Providers List (SSOT)</t>
        </is>
      </c>
      <c r="E940" s="32" t="inlineStr">
        <is>
          <t>modules\storage\register.py</t>
        </is>
      </c>
    </row>
    <row r="941" ht="15" customHeight="1" s="25">
      <c r="A941" s="32" t="n">
        <v>940</v>
      </c>
      <c r="B941" s="32" t="inlineStr">
        <is>
          <t>storage</t>
        </is>
      </c>
      <c r="C941" s="32" t="inlineStr">
        <is>
          <t>storage_providers_json</t>
        </is>
      </c>
      <c r="D941" s="32" t="inlineStr">
        <is>
          <t>Storage Providers JSON (SSOT)</t>
        </is>
      </c>
      <c r="E941" s="32" t="inlineStr">
        <is>
          <t>modules\storage\register.py</t>
        </is>
      </c>
    </row>
    <row r="942" ht="15" customHeight="1" s="25">
      <c r="A942" s="32" t="n">
        <v>941</v>
      </c>
      <c r="B942" s="32" t="inlineStr">
        <is>
          <t>storage</t>
        </is>
      </c>
      <c r="C942" s="32" t="inlineStr">
        <is>
          <t>storage_rehome</t>
        </is>
      </c>
      <c r="D942" s="32" t="inlineStr">
        <is>
          <t>Storage Rehome Device (SSOT)</t>
        </is>
      </c>
      <c r="E942" s="32" t="inlineStr">
        <is>
          <t>modules\storage\register.py</t>
        </is>
      </c>
    </row>
    <row r="943" ht="15" customHeight="1" s="25">
      <c r="A943" s="32" t="n">
        <v>942</v>
      </c>
      <c r="B943" s="32" t="inlineStr">
        <is>
          <t>storage</t>
        </is>
      </c>
      <c r="C943" s="32" t="inlineStr">
        <is>
          <t>storage_user_lookup</t>
        </is>
      </c>
      <c r="D943" s="32" t="inlineStr">
        <is>
          <t>Storage User Lookup (SSOT)</t>
        </is>
      </c>
      <c r="E943" s="32" t="inlineStr">
        <is>
          <t>modules\storage\register.py</t>
        </is>
      </c>
    </row>
    <row r="944" ht="15" customHeight="1" s="25">
      <c r="A944" s="32" t="n">
        <v>943</v>
      </c>
      <c r="B944" s="32" t="inlineStr">
        <is>
          <t>storage</t>
        </is>
      </c>
      <c r="C944" s="32" t="inlineStr">
        <is>
          <t>storage_session_restore</t>
        </is>
      </c>
      <c r="D944" s="32" t="inlineStr">
        <is>
          <t>Storage Session Restore (SSOT)</t>
        </is>
      </c>
      <c r="E944" s="32" t="inlineStr">
        <is>
          <t>modules\storage\register.py</t>
        </is>
      </c>
    </row>
    <row r="945" ht="15" customHeight="1" s="25">
      <c r="A945" s="32" t="n">
        <v>944</v>
      </c>
      <c r="B945" s="32" t="inlineStr">
        <is>
          <t>storage</t>
        </is>
      </c>
      <c r="C945" s="32" t="inlineStr">
        <is>
          <t>storage_prepare_reconnect</t>
        </is>
      </c>
      <c r="D945" s="32" t="inlineStr">
        <is>
          <t>Storage Prepare Reconnect (SSOT)</t>
        </is>
      </c>
      <c r="E945" s="32" t="inlineStr">
        <is>
          <t>modules\storage\register.py</t>
        </is>
      </c>
    </row>
    <row r="946" ht="15" customHeight="1" s="25">
      <c r="A946" s="32" t="n">
        <v>945</v>
      </c>
      <c r="B946" s="32" t="inlineStr">
        <is>
          <t>storage</t>
        </is>
      </c>
      <c r="C946" s="32" t="inlineStr">
        <is>
          <t>storage_switch_role</t>
        </is>
      </c>
      <c r="D946" s="32" t="inlineStr">
        <is>
          <t>Storage Switch Role (SSOT)</t>
        </is>
      </c>
      <c r="E946" s="32" t="inlineStr">
        <is>
          <t>modules\storage\register.py</t>
        </is>
      </c>
    </row>
    <row r="947" ht="15" customHeight="1" s="25">
      <c r="A947" s="32" t="n">
        <v>946</v>
      </c>
      <c r="B947" s="32" t="inlineStr">
        <is>
          <t>storage</t>
        </is>
      </c>
      <c r="C947" s="32" t="inlineStr">
        <is>
          <t>storage_logout</t>
        </is>
      </c>
      <c r="D947" s="32" t="inlineStr">
        <is>
          <t>Storage Logout (SSOT)</t>
        </is>
      </c>
      <c r="E947" s="32" t="inlineStr">
        <is>
          <t>modules\storage\register.py</t>
        </is>
      </c>
    </row>
    <row r="948" ht="15" customHeight="1" s="25">
      <c r="A948" s="32" t="n">
        <v>947</v>
      </c>
      <c r="B948" s="32" t="inlineStr">
        <is>
          <t>storage</t>
        </is>
      </c>
      <c r="C948" s="32" t="inlineStr">
        <is>
          <t>storage_logout_reset</t>
        </is>
      </c>
      <c r="D948" s="32" t="inlineStr">
        <is>
          <t>Storage Logout Reset (SSOT)</t>
        </is>
      </c>
      <c r="E948" s="32" t="inlineStr">
        <is>
          <t>modules\storage\register.py</t>
        </is>
      </c>
    </row>
    <row r="949" ht="15" customHeight="1" s="25">
      <c r="A949" s="32" t="n">
        <v>948</v>
      </c>
      <c r="B949" s="32" t="inlineStr">
        <is>
          <t>storage</t>
        </is>
      </c>
      <c r="C949" s="32" t="inlineStr">
        <is>
          <t>storage_regenerate_rehome</t>
        </is>
      </c>
      <c r="D949" s="32" t="inlineStr">
        <is>
          <t>Storage Regenerate Rehome (SSOT)</t>
        </is>
      </c>
      <c r="E949" s="32" t="inlineStr">
        <is>
          <t>modules\storage\register.py</t>
        </is>
      </c>
    </row>
    <row r="950" ht="15" customHeight="1" s="25">
      <c r="A950" s="32" t="n">
        <v>949</v>
      </c>
      <c r="B950" s="32" t="inlineStr">
        <is>
          <t>storage</t>
        </is>
      </c>
      <c r="C950" s="32" t="inlineStr">
        <is>
          <t>storage_integrity_hash</t>
        </is>
      </c>
      <c r="D950" s="32" t="inlineStr">
        <is>
          <t>Storage Integrity Hash (SSOT)</t>
        </is>
      </c>
      <c r="E950" s="32" t="inlineStr">
        <is>
          <t>modules\storage\register.py</t>
        </is>
      </c>
    </row>
    <row r="951" ht="15" customHeight="1" s="25">
      <c r="A951" s="32" t="n">
        <v>950</v>
      </c>
      <c r="B951" s="32" t="inlineStr">
        <is>
          <t>storage</t>
        </is>
      </c>
      <c r="C951" s="32" t="inlineStr">
        <is>
          <t>storage_integrity_proof</t>
        </is>
      </c>
      <c r="D951" s="32" t="inlineStr">
        <is>
          <t>Storage Integrity Proof (SSOT)</t>
        </is>
      </c>
      <c r="E951" s="32" t="inlineStr">
        <is>
          <t>modules\storage\register.py</t>
        </is>
      </c>
    </row>
    <row r="952" ht="15" customHeight="1" s="25">
      <c r="A952" s="32" t="n">
        <v>951</v>
      </c>
      <c r="B952" s="32" t="inlineStr">
        <is>
          <t>storage</t>
        </is>
      </c>
      <c r="C952" s="32" t="inlineStr">
        <is>
          <t>storage_integrity_verify</t>
        </is>
      </c>
      <c r="D952" s="32" t="inlineStr">
        <is>
          <t>Storage Integrity Verify (SSOT)</t>
        </is>
      </c>
      <c r="E952" s="32" t="inlineStr">
        <is>
          <t>modules\storage\register.py</t>
        </is>
      </c>
    </row>
    <row r="953" ht="15" customHeight="1" s="25">
      <c r="A953" s="32" t="n">
        <v>952</v>
      </c>
      <c r="B953" s="32" t="inlineStr">
        <is>
          <t>storage</t>
        </is>
      </c>
      <c r="C953" s="32" t="inlineStr">
        <is>
          <t>storage_integrity_timestamp</t>
        </is>
      </c>
      <c r="D953" s="32" t="inlineStr">
        <is>
          <t>Storage Integrity Timestamp (SSOT)</t>
        </is>
      </c>
      <c r="E953" s="32" t="inlineStr">
        <is>
          <t>modules\storage\register.py</t>
        </is>
      </c>
    </row>
    <row r="954" ht="15" customHeight="1" s="25">
      <c r="A954" s="32" t="n">
        <v>953</v>
      </c>
      <c r="B954" s="32" t="inlineStr">
        <is>
          <t>storage</t>
        </is>
      </c>
      <c r="C954" s="32" t="inlineStr">
        <is>
          <t>storage_certificate_generate</t>
        </is>
      </c>
      <c r="D954" s="32" t="inlineStr">
        <is>
          <t>Storage Certificate Generate (SSOT)</t>
        </is>
      </c>
      <c r="E954" s="32" t="inlineStr">
        <is>
          <t>modules\storage\register.py</t>
        </is>
      </c>
    </row>
    <row r="955" ht="15" customHeight="1" s="25">
      <c r="A955" s="32" t="n">
        <v>954</v>
      </c>
      <c r="B955" s="32" t="inlineStr">
        <is>
          <t>storage</t>
        </is>
      </c>
      <c r="C955" s="32" t="inlineStr">
        <is>
          <t>storage_certificate_html</t>
        </is>
      </c>
      <c r="D955" s="32" t="inlineStr">
        <is>
          <t>Storage Certificate HTML (SSOT)</t>
        </is>
      </c>
      <c r="E955" s="32" t="inlineStr">
        <is>
          <t>modules\storage\register.py</t>
        </is>
      </c>
    </row>
    <row r="956" ht="15" customHeight="1" s="25">
      <c r="A956" s="32" t="n">
        <v>955</v>
      </c>
      <c r="B956" s="32" t="inlineStr">
        <is>
          <t>storage</t>
        </is>
      </c>
      <c r="C956" s="32" t="inlineStr">
        <is>
          <t>storage_certificate_verify</t>
        </is>
      </c>
      <c r="D956" s="32" t="inlineStr">
        <is>
          <t>Storage Certificate Verify (SSOT)</t>
        </is>
      </c>
      <c r="E956" s="32" t="inlineStr">
        <is>
          <t>modules\storage\register.py</t>
        </is>
      </c>
    </row>
    <row r="957" ht="15" customHeight="1" s="25">
      <c r="A957" s="32" t="n">
        <v>956</v>
      </c>
      <c r="B957" s="32" t="inlineStr">
        <is>
          <t>storage</t>
        </is>
      </c>
      <c r="C957" s="32" t="inlineStr">
        <is>
          <t>storage_function_token_issue</t>
        </is>
      </c>
      <c r="D957" s="32" t="inlineStr">
        <is>
          <t>Storage Function Token Issue (SSOT)</t>
        </is>
      </c>
      <c r="E957" s="32" t="inlineStr">
        <is>
          <t>modules\storage\register.py</t>
        </is>
      </c>
    </row>
    <row r="958" ht="15" customHeight="1" s="25">
      <c r="A958" s="32" t="n">
        <v>957</v>
      </c>
      <c r="B958" s="32" t="inlineStr">
        <is>
          <t>storage</t>
        </is>
      </c>
      <c r="C958" s="32" t="inlineStr">
        <is>
          <t>storage_function_token_verify</t>
        </is>
      </c>
      <c r="D958" s="32" t="inlineStr">
        <is>
          <t>Storage Function Token Verify (SSOT)</t>
        </is>
      </c>
      <c r="E958" s="32" t="inlineStr">
        <is>
          <t>modules\storage\register.py</t>
        </is>
      </c>
    </row>
    <row r="959" ht="15" customHeight="1" s="25">
      <c r="A959" s="32" t="n">
        <v>958</v>
      </c>
      <c r="B959" s="32" t="inlineStr">
        <is>
          <t>storage</t>
        </is>
      </c>
      <c r="C959" s="32" t="inlineStr">
        <is>
          <t>storage_validate_token</t>
        </is>
      </c>
      <c r="D959" s="32" t="inlineStr">
        <is>
          <t>Storage Validate and Refresh Token (SSOT)</t>
        </is>
      </c>
      <c r="E959" s="32" t="inlineStr">
        <is>
          <t>modules\storage\register.py</t>
        </is>
      </c>
    </row>
    <row r="960" ht="15" customHeight="1" s="25">
      <c r="A960" s="32" t="n">
        <v>959</v>
      </c>
      <c r="B960" s="32" t="inlineStr">
        <is>
          <t>tactics</t>
        </is>
      </c>
      <c r="C960" s="32" t="inlineStr">
        <is>
          <t>tactics_recommendations</t>
        </is>
      </c>
      <c r="D960" s="32" t="inlineStr">
        <is>
          <t>Tactics Get Recommendations (GET) (SSOT)</t>
        </is>
      </c>
      <c r="E960" s="32" t="inlineStr">
        <is>
          <t>modules\tactics\register.py</t>
        </is>
      </c>
    </row>
    <row r="961" ht="15" customHeight="1" s="25">
      <c r="A961" s="32" t="n">
        <v>960</v>
      </c>
      <c r="B961" s="32" t="inlineStr">
        <is>
          <t>tactics</t>
        </is>
      </c>
      <c r="C961" s="32" t="inlineStr">
        <is>
          <t>tactics_analyze_case</t>
        </is>
      </c>
      <c r="D961" s="32" t="inlineStr">
        <is>
          <t>Tactics Analyze Case (POST) (SSOT)</t>
        </is>
      </c>
      <c r="E961" s="32" t="inlineStr">
        <is>
          <t>modules\tactics\register.py</t>
        </is>
      </c>
    </row>
    <row r="962" ht="15" customHeight="1" s="25">
      <c r="A962" s="32" t="n">
        <v>961</v>
      </c>
      <c r="B962" s="32" t="inlineStr">
        <is>
          <t>tactics</t>
        </is>
      </c>
      <c r="C962" s="32" t="inlineStr">
        <is>
          <t>tactics_evidence_checklist</t>
        </is>
      </c>
      <c r="D962" s="32" t="inlineStr">
        <is>
          <t>Tactics Get Evidence Checklist (GET) (SSOT)</t>
        </is>
      </c>
      <c r="E962" s="32" t="inlineStr">
        <is>
          <t>modules\tactics\register.py</t>
        </is>
      </c>
    </row>
    <row r="963" ht="15" customHeight="1" s="25">
      <c r="A963" s="32" t="n">
        <v>962</v>
      </c>
      <c r="B963" s="32" t="inlineStr">
        <is>
          <t>tactics</t>
        </is>
      </c>
      <c r="C963" s="32" t="inlineStr">
        <is>
          <t>tactics_pre_hearing_timeline</t>
        </is>
      </c>
      <c r="D963" s="32" t="inlineStr">
        <is>
          <t>Tactics Get Pre Hearing Timeline (GET) (SSOT)</t>
        </is>
      </c>
      <c r="E963" s="32" t="inlineStr">
        <is>
          <t>modules\tactics\register.py</t>
        </is>
      </c>
    </row>
    <row r="964" ht="15" customHeight="1" s="25">
      <c r="A964" s="32" t="n">
        <v>963</v>
      </c>
      <c r="B964" s="32" t="inlineStr">
        <is>
          <t>tactics</t>
        </is>
      </c>
      <c r="C964" s="32" t="inlineStr">
        <is>
          <t>tactics_check_retaliation</t>
        </is>
      </c>
      <c r="D964" s="32" t="inlineStr">
        <is>
          <t>Tactics Check Retaliation (POST) (SSOT)</t>
        </is>
      </c>
      <c r="E964" s="32" t="inlineStr">
        <is>
          <t>modules\tactics\register.py</t>
        </is>
      </c>
    </row>
    <row r="965" ht="15" customHeight="1" s="25">
      <c r="A965" s="32" t="n">
        <v>964</v>
      </c>
      <c r="B965" s="32" t="inlineStr">
        <is>
          <t>tactics</t>
        </is>
      </c>
      <c r="C965" s="32" t="inlineStr">
        <is>
          <t>tactics_check_habitability</t>
        </is>
      </c>
      <c r="D965" s="32" t="inlineStr">
        <is>
          <t>Tactics Check Habitability (POST) (SSOT)</t>
        </is>
      </c>
      <c r="E965" s="32" t="inlineStr">
        <is>
          <t>modules\tactics\register.py</t>
        </is>
      </c>
    </row>
    <row r="966" ht="15" customHeight="1" s="25">
      <c r="A966" s="32" t="n">
        <v>965</v>
      </c>
      <c r="B966" s="32" t="inlineStr">
        <is>
          <t>tactics</t>
        </is>
      </c>
      <c r="C966" s="32" t="inlineStr">
        <is>
          <t>tactics_check_service_timeline</t>
        </is>
      </c>
      <c r="D966" s="32" t="inlineStr">
        <is>
          <t>Tactics Check Service Timeline (GET) (SSOT)</t>
        </is>
      </c>
      <c r="E966" s="32" t="inlineStr">
        <is>
          <t>modules\tactics\register.py</t>
        </is>
      </c>
    </row>
    <row r="967" ht="15" customHeight="1" s="25">
      <c r="A967" s="32" t="n">
        <v>966</v>
      </c>
      <c r="B967" s="32" t="inlineStr">
        <is>
          <t>tenancy_hub</t>
        </is>
      </c>
      <c r="C967" s="32" t="inlineStr">
        <is>
          <t>tenancy_hub_case_create</t>
        </is>
      </c>
      <c r="D967" s="32" t="inlineStr">
        <is>
          <t>Tenancy Hub Create Case (SSOT)</t>
        </is>
      </c>
      <c r="E967" s="32" t="inlineStr">
        <is>
          <t>modules\tenancy_hub\register.py</t>
        </is>
      </c>
    </row>
    <row r="968" ht="15" customHeight="1" s="25">
      <c r="A968" s="32" t="n">
        <v>967</v>
      </c>
      <c r="B968" s="32" t="inlineStr">
        <is>
          <t>tenancy_hub</t>
        </is>
      </c>
      <c r="C968" s="32" t="inlineStr">
        <is>
          <t>tenancy_hub_cases_list</t>
        </is>
      </c>
      <c r="D968" s="32" t="inlineStr">
        <is>
          <t>Tenancy Hub List Cases (SSOT)</t>
        </is>
      </c>
      <c r="E968" s="32" t="inlineStr">
        <is>
          <t>modules\tenancy_hub\register.py</t>
        </is>
      </c>
    </row>
    <row r="969" ht="15" customHeight="1" s="25">
      <c r="A969" s="32" t="n">
        <v>968</v>
      </c>
      <c r="B969" s="32" t="inlineStr">
        <is>
          <t>tenancy_hub</t>
        </is>
      </c>
      <c r="C969" s="32" t="inlineStr">
        <is>
          <t>tenancy_hub_case_get</t>
        </is>
      </c>
      <c r="D969" s="32" t="inlineStr">
        <is>
          <t>Tenancy Hub Get Case (SSOT)</t>
        </is>
      </c>
      <c r="E969" s="32" t="inlineStr">
        <is>
          <t>modules\tenancy_hub\register.py</t>
        </is>
      </c>
    </row>
    <row r="970" ht="15" customHeight="1" s="25">
      <c r="A970" s="32" t="n">
        <v>969</v>
      </c>
      <c r="B970" s="32" t="inlineStr">
        <is>
          <t>tenancy_hub</t>
        </is>
      </c>
      <c r="C970" s="32" t="inlineStr">
        <is>
          <t>tenancy_hub_case_summary</t>
        </is>
      </c>
      <c r="D970" s="32" t="inlineStr">
        <is>
          <t>Tenancy Hub Case Summary (SSOT)</t>
        </is>
      </c>
      <c r="E970" s="32" t="inlineStr">
        <is>
          <t>modules\tenancy_hub\register.py</t>
        </is>
      </c>
    </row>
    <row r="971" ht="15" customHeight="1" s="25">
      <c r="A971" s="32" t="n">
        <v>970</v>
      </c>
      <c r="B971" s="32" t="inlineStr">
        <is>
          <t>tenancy_hub</t>
        </is>
      </c>
      <c r="C971" s="32" t="inlineStr">
        <is>
          <t>tenancy_hub_party_add</t>
        </is>
      </c>
      <c r="D971" s="32" t="inlineStr">
        <is>
          <t>Tenancy Hub Add Party (SSOT)</t>
        </is>
      </c>
      <c r="E971" s="32" t="inlineStr">
        <is>
          <t>modules\tenancy_hub\register.py</t>
        </is>
      </c>
    </row>
    <row r="972" ht="15" customHeight="1" s="25">
      <c r="A972" s="32" t="n">
        <v>971</v>
      </c>
      <c r="B972" s="32" t="inlineStr">
        <is>
          <t>tenancy_hub</t>
        </is>
      </c>
      <c r="C972" s="32" t="inlineStr">
        <is>
          <t>tenancy_hub_parties_list</t>
        </is>
      </c>
      <c r="D972" s="32" t="inlineStr">
        <is>
          <t>Tenancy Hub List Parties (SSOT)</t>
        </is>
      </c>
      <c r="E972" s="32" t="inlineStr">
        <is>
          <t>modules\tenancy_hub\register.py</t>
        </is>
      </c>
    </row>
    <row r="973" ht="15" customHeight="1" s="25">
      <c r="A973" s="32" t="n">
        <v>972</v>
      </c>
      <c r="B973" s="32" t="inlineStr">
        <is>
          <t>tenancy_hub</t>
        </is>
      </c>
      <c r="C973" s="32" t="inlineStr">
        <is>
          <t>tenancy_hub_property_set</t>
        </is>
      </c>
      <c r="D973" s="32" t="inlineStr">
        <is>
          <t>Tenancy Hub Set Property (SSOT)</t>
        </is>
      </c>
      <c r="E973" s="32" t="inlineStr">
        <is>
          <t>modules\tenancy_hub\register.py</t>
        </is>
      </c>
    </row>
    <row r="974" ht="15" customHeight="1" s="25">
      <c r="A974" s="32" t="n">
        <v>973</v>
      </c>
      <c r="B974" s="32" t="inlineStr">
        <is>
          <t>tenancy_hub</t>
        </is>
      </c>
      <c r="C974" s="32" t="inlineStr">
        <is>
          <t>tenancy_hub_property_get</t>
        </is>
      </c>
      <c r="D974" s="32" t="inlineStr">
        <is>
          <t>Tenancy Hub Get Property (SSOT)</t>
        </is>
      </c>
      <c r="E974" s="32" t="inlineStr">
        <is>
          <t>modules\tenancy_hub\register.py</t>
        </is>
      </c>
    </row>
    <row r="975" ht="15" customHeight="1" s="25">
      <c r="A975" s="32" t="n">
        <v>974</v>
      </c>
      <c r="B975" s="32" t="inlineStr">
        <is>
          <t>tenancy_hub</t>
        </is>
      </c>
      <c r="C975" s="32" t="inlineStr">
        <is>
          <t>tenancy_hub_lease_set</t>
        </is>
      </c>
      <c r="D975" s="32" t="inlineStr">
        <is>
          <t>Tenancy Hub Set Lease (SSOT)</t>
        </is>
      </c>
      <c r="E975" s="32" t="inlineStr">
        <is>
          <t>modules\tenancy_hub\register.py</t>
        </is>
      </c>
    </row>
    <row r="976" ht="15" customHeight="1" s="25">
      <c r="A976" s="32" t="n">
        <v>975</v>
      </c>
      <c r="B976" s="32" t="inlineStr">
        <is>
          <t>tenancy_hub</t>
        </is>
      </c>
      <c r="C976" s="32" t="inlineStr">
        <is>
          <t>tenancy_hub_lease_get</t>
        </is>
      </c>
      <c r="D976" s="32" t="inlineStr">
        <is>
          <t>Tenancy Hub Get Lease (SSOT)</t>
        </is>
      </c>
      <c r="E976" s="32" t="inlineStr">
        <is>
          <t>modules\tenancy_hub\register.py</t>
        </is>
      </c>
    </row>
    <row r="977" ht="15" customHeight="1" s="25">
      <c r="A977" s="32" t="n">
        <v>976</v>
      </c>
      <c r="B977" s="32" t="inlineStr">
        <is>
          <t>tenancy_hub</t>
        </is>
      </c>
      <c r="C977" s="32" t="inlineStr">
        <is>
          <t>tenancy_hub_payment_add</t>
        </is>
      </c>
      <c r="D977" s="32" t="inlineStr">
        <is>
          <t>Tenancy Hub Add Payment (SSOT)</t>
        </is>
      </c>
      <c r="E977" s="32" t="inlineStr">
        <is>
          <t>modules\tenancy_hub\register.py</t>
        </is>
      </c>
    </row>
    <row r="978" ht="15" customHeight="1" s="25">
      <c r="A978" s="32" t="n">
        <v>977</v>
      </c>
      <c r="B978" s="32" t="inlineStr">
        <is>
          <t>tenancy_hub</t>
        </is>
      </c>
      <c r="C978" s="32" t="inlineStr">
        <is>
          <t>tenancy_hub_payments_list</t>
        </is>
      </c>
      <c r="D978" s="32" t="inlineStr">
        <is>
          <t>Tenancy Hub List Payments (SSOT)</t>
        </is>
      </c>
      <c r="E978" s="32" t="inlineStr">
        <is>
          <t>modules\tenancy_hub\register.py</t>
        </is>
      </c>
    </row>
    <row r="979" ht="15" customHeight="1" s="25">
      <c r="A979" s="32" t="n">
        <v>978</v>
      </c>
      <c r="B979" s="32" t="inlineStr">
        <is>
          <t>tenancy_hub</t>
        </is>
      </c>
      <c r="C979" s="32" t="inlineStr">
        <is>
          <t>tenancy_hub_document_add</t>
        </is>
      </c>
      <c r="D979" s="32" t="inlineStr">
        <is>
          <t>Tenancy Hub Add Document (SSOT)</t>
        </is>
      </c>
      <c r="E979" s="32" t="inlineStr">
        <is>
          <t>modules\tenancy_hub\register.py</t>
        </is>
      </c>
    </row>
    <row r="980" ht="15" customHeight="1" s="25">
      <c r="A980" s="32" t="n">
        <v>979</v>
      </c>
      <c r="B980" s="32" t="inlineStr">
        <is>
          <t>tenancy_hub</t>
        </is>
      </c>
      <c r="C980" s="32" t="inlineStr">
        <is>
          <t>tenancy_hub_documents_list</t>
        </is>
      </c>
      <c r="D980" s="32" t="inlineStr">
        <is>
          <t>Tenancy Hub List Documents (SSOT)</t>
        </is>
      </c>
      <c r="E980" s="32" t="inlineStr">
        <is>
          <t>modules\tenancy_hub\register.py</t>
        </is>
      </c>
    </row>
    <row r="981" ht="15" customHeight="1" s="25">
      <c r="A981" s="32" t="n">
        <v>980</v>
      </c>
      <c r="B981" s="32" t="inlineStr">
        <is>
          <t>tenancy_hub</t>
        </is>
      </c>
      <c r="C981" s="32" t="inlineStr">
        <is>
          <t>tenancy_hub_event_add</t>
        </is>
      </c>
      <c r="D981" s="32" t="inlineStr">
        <is>
          <t>Tenancy Hub Add Event (SSOT)</t>
        </is>
      </c>
      <c r="E981" s="32" t="inlineStr">
        <is>
          <t>modules\tenancy_hub\register.py</t>
        </is>
      </c>
    </row>
    <row r="982" ht="15" customHeight="1" s="25">
      <c r="A982" s="32" t="n">
        <v>981</v>
      </c>
      <c r="B982" s="32" t="inlineStr">
        <is>
          <t>tenancy_hub</t>
        </is>
      </c>
      <c r="C982" s="32" t="inlineStr">
        <is>
          <t>tenancy_hub_timeline_get</t>
        </is>
      </c>
      <c r="D982" s="32" t="inlineStr">
        <is>
          <t>Tenancy Hub Get Timeline (SSOT)</t>
        </is>
      </c>
      <c r="E982" s="32" t="inlineStr">
        <is>
          <t>modules\tenancy_hub\register.py</t>
        </is>
      </c>
    </row>
    <row r="983" ht="15" customHeight="1" s="25">
      <c r="A983" s="32" t="n">
        <v>982</v>
      </c>
      <c r="B983" s="32" t="inlineStr">
        <is>
          <t>tenancy_hub</t>
        </is>
      </c>
      <c r="C983" s="32" t="inlineStr">
        <is>
          <t>tenancy_hub_deadlines_get</t>
        </is>
      </c>
      <c r="D983" s="32" t="inlineStr">
        <is>
          <t>Tenancy Hub Get Deadlines (SSOT)</t>
        </is>
      </c>
      <c r="E983" s="32" t="inlineStr">
        <is>
          <t>modules\tenancy_hub\register.py</t>
        </is>
      </c>
    </row>
    <row r="984" ht="15" customHeight="1" s="25">
      <c r="A984" s="32" t="n">
        <v>983</v>
      </c>
      <c r="B984" s="32" t="inlineStr">
        <is>
          <t>tenancy_hub</t>
        </is>
      </c>
      <c r="C984" s="32" t="inlineStr">
        <is>
          <t>tenancy_hub_issue_add</t>
        </is>
      </c>
      <c r="D984" s="32" t="inlineStr">
        <is>
          <t>Tenancy Hub Add Issue (SSOT)</t>
        </is>
      </c>
      <c r="E984" s="32" t="inlineStr">
        <is>
          <t>modules\tenancy_hub\register.py</t>
        </is>
      </c>
    </row>
    <row r="985" ht="15" customHeight="1" s="25">
      <c r="A985" s="32" t="n">
        <v>984</v>
      </c>
      <c r="B985" s="32" t="inlineStr">
        <is>
          <t>tenancy_hub</t>
        </is>
      </c>
      <c r="C985" s="32" t="inlineStr">
        <is>
          <t>tenancy_hub_issues_list</t>
        </is>
      </c>
      <c r="D985" s="32" t="inlineStr">
        <is>
          <t>Tenancy Hub List Issues (SSOT)</t>
        </is>
      </c>
      <c r="E985" s="32" t="inlineStr">
        <is>
          <t>modules\tenancy_hub\register.py</t>
        </is>
      </c>
    </row>
    <row r="986" ht="15" customHeight="1" s="25">
      <c r="A986" s="32" t="n">
        <v>985</v>
      </c>
      <c r="B986" s="32" t="inlineStr">
        <is>
          <t>tenancy_hub</t>
        </is>
      </c>
      <c r="C986" s="32" t="inlineStr">
        <is>
          <t>tenancy_hub_legal_case_add</t>
        </is>
      </c>
      <c r="D986" s="32" t="inlineStr">
        <is>
          <t>Tenancy Hub Add Legal Case (SSOT)</t>
        </is>
      </c>
      <c r="E986" s="32" t="inlineStr">
        <is>
          <t>modules\tenancy_hub\register.py</t>
        </is>
      </c>
    </row>
    <row r="987" ht="15" customHeight="1" s="25">
      <c r="A987" s="32" t="n">
        <v>986</v>
      </c>
      <c r="B987" s="32" t="inlineStr">
        <is>
          <t>tenancy_hub</t>
        </is>
      </c>
      <c r="C987" s="32" t="inlineStr">
        <is>
          <t>tenancy_hub_legal_cases_list</t>
        </is>
      </c>
      <c r="D987" s="32" t="inlineStr">
        <is>
          <t>Tenancy Hub List Legal Cases (SSOT)</t>
        </is>
      </c>
      <c r="E987" s="32" t="inlineStr">
        <is>
          <t>modules\tenancy_hub\register.py</t>
        </is>
      </c>
    </row>
    <row r="988" ht="15" customHeight="1" s="25">
      <c r="A988" s="32" t="n">
        <v>987</v>
      </c>
      <c r="B988" s="32" t="inlineStr">
        <is>
          <t>tenancy_hub</t>
        </is>
      </c>
      <c r="C988" s="32" t="inlineStr">
        <is>
          <t>tenancy_hub_case_search</t>
        </is>
      </c>
      <c r="D988" s="32" t="inlineStr">
        <is>
          <t>Tenancy Hub Search Case (SSOT)</t>
        </is>
      </c>
      <c r="E988" s="32" t="inlineStr">
        <is>
          <t>modules\tenancy_hub\register.py</t>
        </is>
      </c>
    </row>
    <row r="989" ht="15" customHeight="1" s="25">
      <c r="A989" s="32" t="n">
        <v>988</v>
      </c>
      <c r="B989" s="32" t="inlineStr">
        <is>
          <t>tenancy_hub</t>
        </is>
      </c>
      <c r="C989" s="32" t="inlineStr">
        <is>
          <t>tenancy_hub_cross_reference</t>
        </is>
      </c>
      <c r="D989" s="32" t="inlineStr">
        <is>
          <t>Tenancy Hub Cross-Reference (SSOT)</t>
        </is>
      </c>
      <c r="E989" s="32" t="inlineStr">
        <is>
          <t>modules\tenancy_hub\register.py</t>
        </is>
      </c>
    </row>
    <row r="990" ht="15" customHeight="1" s="25">
      <c r="A990" s="32" t="n">
        <v>989</v>
      </c>
      <c r="B990" s="32" t="inlineStr">
        <is>
          <t>tenancy_hub</t>
        </is>
      </c>
      <c r="C990" s="32" t="inlineStr">
        <is>
          <t>tenancy_hub_context_pack</t>
        </is>
      </c>
      <c r="D990" s="32" t="inlineStr">
        <is>
          <t>Tenancy Hub Context Pack (SSOT)</t>
        </is>
      </c>
      <c r="E990" s="32" t="inlineStr">
        <is>
          <t>modules\tenancy_hub\register.py</t>
        </is>
      </c>
    </row>
    <row r="991" ht="15" customHeight="1" s="25">
      <c r="A991" s="32" t="n">
        <v>990</v>
      </c>
      <c r="B991" s="32" t="inlineStr">
        <is>
          <t>tenancy_hub</t>
        </is>
      </c>
      <c r="C991" s="32" t="inlineStr">
        <is>
          <t>tenancy_hub_enums</t>
        </is>
      </c>
      <c r="D991" s="32" t="inlineStr">
        <is>
          <t>Tenancy Hub Enums (SSOT)</t>
        </is>
      </c>
      <c r="E991" s="32" t="inlineStr">
        <is>
          <t>modules\tenancy_hub\register.py</t>
        </is>
      </c>
    </row>
    <row r="992" ht="15" customHeight="1" s="25">
      <c r="A992" s="32" t="n">
        <v>991</v>
      </c>
      <c r="B992" s="32" t="inlineStr">
        <is>
          <t>tenancy_hub</t>
        </is>
      </c>
      <c r="C992" s="32" t="inlineStr">
        <is>
          <t>tenancy_hub_context_types</t>
        </is>
      </c>
      <c r="D992" s="32" t="inlineStr">
        <is>
          <t>Tenancy Hub Context Types (SSOT)</t>
        </is>
      </c>
      <c r="E992" s="32" t="inlineStr">
        <is>
          <t>modules\tenancy_hub\register.py</t>
        </is>
      </c>
    </row>
    <row r="993" ht="15" customHeight="1" s="25">
      <c r="A993" s="32" t="n">
        <v>992</v>
      </c>
      <c r="B993" s="32" t="inlineStr">
        <is>
          <t>tenant_feed</t>
        </is>
      </c>
      <c r="C993" s="32" t="inlineStr">
        <is>
          <t>feed_aggregate</t>
        </is>
      </c>
      <c r="D993" s="32" t="inlineStr">
        <is>
          <t>Tenant Feed — Aggregator (SSOT)</t>
        </is>
      </c>
      <c r="E993" s="32" t="inlineStr">
        <is>
          <t>modules\tenant_feed\register.py</t>
        </is>
      </c>
    </row>
    <row r="994" ht="15" customHeight="1" s="25">
      <c r="A994" s="32" t="n">
        <v>993</v>
      </c>
      <c r="B994" s="32" t="inlineStr">
        <is>
          <t>testing</t>
        </is>
      </c>
      <c r="C994" s="32" t="inlineStr">
        <is>
          <t>testing_create_test_suite_endpoint</t>
        </is>
      </c>
      <c r="D994" s="32" t="inlineStr">
        <is>
          <t>Testing Create Test Suite Endpoint (POST) (SSOT)</t>
        </is>
      </c>
      <c r="E994" s="32" t="inlineStr">
        <is>
          <t>modules\testing\register.py</t>
        </is>
      </c>
    </row>
    <row r="995" ht="15" customHeight="1" s="25">
      <c r="A995" s="32" t="n">
        <v>994</v>
      </c>
      <c r="B995" s="32" t="inlineStr">
        <is>
          <t>testing</t>
        </is>
      </c>
      <c r="C995" s="32" t="inlineStr">
        <is>
          <t>testing_get_test_suite_endpoint</t>
        </is>
      </c>
      <c r="D995" s="32" t="inlineStr">
        <is>
          <t>Testing Get Test Suite Endpoint (GET) (SSOT)</t>
        </is>
      </c>
      <c r="E995" s="32" t="inlineStr">
        <is>
          <t>modules\testing\register.py</t>
        </is>
      </c>
    </row>
    <row r="996" ht="15" customHeight="1" s="25">
      <c r="A996" s="32" t="n">
        <v>995</v>
      </c>
      <c r="B996" s="32" t="inlineStr">
        <is>
          <t>testing</t>
        </is>
      </c>
      <c r="C996" s="32" t="inlineStr">
        <is>
          <t>testing_test_suites</t>
        </is>
      </c>
      <c r="D996" s="32" t="inlineStr">
        <is>
          <t>Testing List Test Suites (GET) (SSOT)</t>
        </is>
      </c>
      <c r="E996" s="32" t="inlineStr">
        <is>
          <t>modules\testing\register.py</t>
        </is>
      </c>
    </row>
    <row r="997" ht="15" customHeight="1" s="25">
      <c r="A997" s="32" t="n">
        <v>996</v>
      </c>
      <c r="B997" s="32" t="inlineStr">
        <is>
          <t>testing</t>
        </is>
      </c>
      <c r="C997" s="32" t="inlineStr">
        <is>
          <t>testing_run_test_suite_endpoint</t>
        </is>
      </c>
      <c r="D997" s="32" t="inlineStr">
        <is>
          <t>Testing Run Test Suite Endpoint (POST) (SSOT)</t>
        </is>
      </c>
      <c r="E997" s="32" t="inlineStr">
        <is>
          <t>modules\testing\register.py</t>
        </is>
      </c>
    </row>
    <row r="998" ht="15" customHeight="1" s="25">
      <c r="A998" s="32" t="n">
        <v>997</v>
      </c>
      <c r="B998" s="32" t="inlineStr">
        <is>
          <t>testing</t>
        </is>
      </c>
      <c r="C998" s="32" t="inlineStr">
        <is>
          <t>testing_test_run_endpoint</t>
        </is>
      </c>
      <c r="D998" s="32" t="inlineStr">
        <is>
          <t>Testing Get Test Run Endpoint (GET) (SSOT)</t>
        </is>
      </c>
      <c r="E998" s="32" t="inlineStr">
        <is>
          <t>modules\testing\register.py</t>
        </is>
      </c>
    </row>
    <row r="999" ht="15" customHeight="1" s="25">
      <c r="A999" s="32" t="n">
        <v>998</v>
      </c>
      <c r="B999" s="32" t="inlineStr">
        <is>
          <t>testing</t>
        </is>
      </c>
      <c r="C999" s="32" t="inlineStr">
        <is>
          <t>testing_test_results_endpoint</t>
        </is>
      </c>
      <c r="D999" s="32" t="inlineStr">
        <is>
          <t>Testing Get Test Results Endpoint (GET) (SSOT)</t>
        </is>
      </c>
      <c r="E999" s="32" t="inlineStr">
        <is>
          <t>modules\testing\register.py</t>
        </is>
      </c>
    </row>
    <row r="1000" ht="15" customHeight="1" s="25">
      <c r="A1000" s="32" t="n">
        <v>999</v>
      </c>
      <c r="B1000" s="32" t="inlineStr">
        <is>
          <t>testing</t>
        </is>
      </c>
      <c r="C1000" s="32" t="inlineStr">
        <is>
          <t>testing_test_statistics_endpoint</t>
        </is>
      </c>
      <c r="D1000" s="32" t="inlineStr">
        <is>
          <t>Testing Get Test Statistics Endpoint (GET) (SSOT)</t>
        </is>
      </c>
      <c r="E1000" s="32" t="inlineStr">
        <is>
          <t>modules\testing\register.py</t>
        </is>
      </c>
    </row>
    <row r="1001" ht="15" customHeight="1" s="25">
      <c r="A1001" s="32" t="n">
        <v>1000</v>
      </c>
      <c r="B1001" s="32" t="inlineStr">
        <is>
          <t>testing</t>
        </is>
      </c>
      <c r="C1001" s="32" t="inlineStr">
        <is>
          <t>testing_pipeline_endpoint</t>
        </is>
      </c>
      <c r="D1001" s="32" t="inlineStr">
        <is>
          <t>Testing Create Pipeline Endpoint (POST) (SSOT)</t>
        </is>
      </c>
      <c r="E1001" s="32" t="inlineStr">
        <is>
          <t>modules\testing\register.py</t>
        </is>
      </c>
    </row>
    <row r="1002" ht="15" customHeight="1" s="25">
      <c r="A1002" s="32" t="n">
        <v>1001</v>
      </c>
      <c r="B1002" s="32" t="inlineStr">
        <is>
          <t>testing</t>
        </is>
      </c>
      <c r="C1002" s="32" t="inlineStr">
        <is>
          <t>testing_run_pipeline_endpoint</t>
        </is>
      </c>
      <c r="D1002" s="32" t="inlineStr">
        <is>
          <t>Testing Run Pipeline Endpoint (POST) (SSOT)</t>
        </is>
      </c>
      <c r="E1002" s="32" t="inlineStr">
        <is>
          <t>modules\testing\register.py</t>
        </is>
      </c>
    </row>
    <row r="1003" ht="15" customHeight="1" s="25">
      <c r="A1003" s="32" t="n">
        <v>1002</v>
      </c>
      <c r="B1003" s="32" t="inlineStr">
        <is>
          <t>testing</t>
        </is>
      </c>
      <c r="C1003" s="32" t="inlineStr">
        <is>
          <t>testing_pipeline_run_endpoint</t>
        </is>
      </c>
      <c r="D1003" s="32" t="inlineStr">
        <is>
          <t>Testing Get Pipeline Run Endpoint (GET) (SSOT)</t>
        </is>
      </c>
      <c r="E1003" s="32" t="inlineStr">
        <is>
          <t>modules\testing\register.py</t>
        </is>
      </c>
    </row>
    <row r="1004" ht="15" customHeight="1" s="25">
      <c r="A1004" s="32" t="n">
        <v>1003</v>
      </c>
      <c r="B1004" s="32" t="inlineStr">
        <is>
          <t>testing</t>
        </is>
      </c>
      <c r="C1004" s="32" t="inlineStr">
        <is>
          <t>testing_pipeline_statistics_endpoint</t>
        </is>
      </c>
      <c r="D1004" s="32" t="inlineStr">
        <is>
          <t>Testing Get Pipeline Statistics Endpoint (GET) (SSOT)</t>
        </is>
      </c>
      <c r="E1004" s="32" t="inlineStr">
        <is>
          <t>modules\testing\register.py</t>
        </is>
      </c>
    </row>
    <row r="1005" ht="15" customHeight="1" s="25">
      <c r="A1005" s="32" t="n">
        <v>1004</v>
      </c>
      <c r="B1005" s="32" t="inlineStr">
        <is>
          <t>timeline</t>
        </is>
      </c>
      <c r="C1005" s="32" t="inlineStr">
        <is>
          <t>timeline_unified_view</t>
        </is>
      </c>
      <c r="D1005" s="32" t="inlineStr">
        <is>
          <t>Timeline Unified View (SSOT)</t>
        </is>
      </c>
      <c r="E1005" s="32" t="inlineStr">
        <is>
          <t>modules\timeline\register.py</t>
        </is>
      </c>
    </row>
    <row r="1006" ht="15" customHeight="1" s="25">
      <c r="A1006" s="32" t="n">
        <v>1005</v>
      </c>
      <c r="B1006" s="32" t="inlineStr">
        <is>
          <t>timeline</t>
        </is>
      </c>
      <c r="C1006" s="32" t="inlineStr">
        <is>
          <t>timeline_date_range</t>
        </is>
      </c>
      <c r="D1006" s="32" t="inlineStr">
        <is>
          <t>Timeline Date Range Info (SSOT)</t>
        </is>
      </c>
      <c r="E1006" s="32" t="inlineStr">
        <is>
          <t>modules\timeline\register.py</t>
        </is>
      </c>
    </row>
    <row r="1007" ht="15" customHeight="1" s="25">
      <c r="A1007" s="32" t="n">
        <v>1006</v>
      </c>
      <c r="B1007" s="32" t="inlineStr">
        <is>
          <t>timeline</t>
        </is>
      </c>
      <c r="C1007" s="32" t="inlineStr">
        <is>
          <t>timeline_create_event</t>
        </is>
      </c>
      <c r="D1007" s="32" t="inlineStr">
        <is>
          <t>Timeline Create Event (SSOT)</t>
        </is>
      </c>
      <c r="E1007" s="32" t="inlineStr">
        <is>
          <t>modules\timeline\register.py</t>
        </is>
      </c>
    </row>
    <row r="1008" ht="15" customHeight="1" s="25">
      <c r="A1008" s="32" t="n">
        <v>1007</v>
      </c>
      <c r="B1008" s="32" t="inlineStr">
        <is>
          <t>tools_api</t>
        </is>
      </c>
      <c r="C1008" s="32" t="inlineStr">
        <is>
          <t>tools_api_save_letter</t>
        </is>
      </c>
      <c r="D1008" s="32" t="inlineStr">
        <is>
          <t>Tools_Api Save Letter (POST) (SSOT)</t>
        </is>
      </c>
      <c r="E1008" s="32" t="inlineStr">
        <is>
          <t>modules\tools_api\register.py</t>
        </is>
      </c>
    </row>
    <row r="1009" ht="15" customHeight="1" s="25">
      <c r="A1009" s="32" t="n">
        <v>1008</v>
      </c>
      <c r="B1009" s="32" t="inlineStr">
        <is>
          <t>tools_api</t>
        </is>
      </c>
      <c r="C1009" s="32" t="inlineStr">
        <is>
          <t>tools_api_save_checklist</t>
        </is>
      </c>
      <c r="D1009" s="32" t="inlineStr">
        <is>
          <t>Tools_Api Save Checklist (POST) (SSOT)</t>
        </is>
      </c>
      <c r="E1009" s="32" t="inlineStr">
        <is>
          <t>modules\tools_api\register.py</t>
        </is>
      </c>
    </row>
    <row r="1010" ht="15" customHeight="1" s="25">
      <c r="A1010" s="32" t="n">
        <v>1009</v>
      </c>
      <c r="B1010" s="32" t="inlineStr">
        <is>
          <t>tools_api</t>
        </is>
      </c>
      <c r="C1010" s="32" t="inlineStr">
        <is>
          <t>tools_api_save_calculation</t>
        </is>
      </c>
      <c r="D1010" s="32" t="inlineStr">
        <is>
          <t>Tools_Api Save Calculation (POST) (SSOT)</t>
        </is>
      </c>
      <c r="E1010" s="32" t="inlineStr">
        <is>
          <t>modules\tools_api\register.py</t>
        </is>
      </c>
    </row>
    <row r="1011" ht="15" customHeight="1" s="25">
      <c r="A1011" s="32" t="n">
        <v>1010</v>
      </c>
      <c r="B1011" s="32" t="inlineStr">
        <is>
          <t>ui_composer</t>
        </is>
      </c>
      <c r="C1011" s="32" t="inlineStr">
        <is>
          <t>page_compose</t>
        </is>
      </c>
      <c r="D1011" s="32" t="inlineStr">
        <is>
          <t>UI Composer — Page Compose (SSOT)</t>
        </is>
      </c>
      <c r="E1011" s="32" t="inlineStr">
        <is>
          <t>modules\ui_composer\register.py</t>
        </is>
      </c>
    </row>
    <row r="1012" ht="15" customHeight="1" s="25">
      <c r="A1012" s="32" t="n">
        <v>1011</v>
      </c>
      <c r="B1012" s="32" t="inlineStr">
        <is>
          <t>ui_composer</t>
        </is>
      </c>
      <c r="C1012" s="32" t="inlineStr">
        <is>
          <t>fragment_render</t>
        </is>
      </c>
      <c r="D1012" s="32" t="inlineStr">
        <is>
          <t>UI Composer — Fragment Render (SSOT)</t>
        </is>
      </c>
      <c r="E1012" s="32" t="inlineStr">
        <is>
          <t>modules\ui_composer\register.py</t>
        </is>
      </c>
    </row>
    <row r="1013" ht="15" customHeight="1" s="25">
      <c r="A1013" s="32" t="n">
        <v>1012</v>
      </c>
      <c r="B1013" s="32" t="inlineStr">
        <is>
          <t>ui_composer</t>
        </is>
      </c>
      <c r="C1013" s="32" t="inlineStr">
        <is>
          <t>process_status</t>
        </is>
      </c>
      <c r="D1013" s="32" t="inlineStr">
        <is>
          <t>UI Composer — Process Status (SSOT)</t>
        </is>
      </c>
      <c r="E1013" s="32" t="inlineStr">
        <is>
          <t>modules\ui_composer\register.py</t>
        </is>
      </c>
    </row>
    <row r="1014" ht="15" customHeight="1" s="25">
      <c r="A1014" s="32" t="n">
        <v>1013</v>
      </c>
      <c r="B1014" s="32" t="inlineStr">
        <is>
          <t>unified_overlays</t>
        </is>
      </c>
      <c r="C1014" s="32" t="inlineStr">
        <is>
          <t>unified_overlays_health_check</t>
        </is>
      </c>
      <c r="D1014" s="32" t="inlineStr">
        <is>
          <t>Unified_Overlays Health Check (GET) (SSOT)</t>
        </is>
      </c>
      <c r="E1014" s="32" t="inlineStr">
        <is>
          <t>modules\unified_overlays\register.py</t>
        </is>
      </c>
    </row>
    <row r="1015" ht="15" customHeight="1" s="25">
      <c r="A1015" s="32" t="n">
        <v>1014</v>
      </c>
      <c r="B1015" s="32" t="inlineStr">
        <is>
          <t>unified_overlays</t>
        </is>
      </c>
      <c r="C1015" s="32" t="inlineStr">
        <is>
          <t>unified_overlays_create_overlay</t>
        </is>
      </c>
      <c r="D1015" s="32" t="inlineStr">
        <is>
          <t>Unified_Overlays Create Overlay (POST) (SSOT)</t>
        </is>
      </c>
      <c r="E1015" s="32" t="inlineStr">
        <is>
          <t>modules\unified_overlays\register.py</t>
        </is>
      </c>
    </row>
    <row r="1016" ht="15" customHeight="1" s="25">
      <c r="A1016" s="32" t="n">
        <v>1015</v>
      </c>
      <c r="B1016" s="32" t="inlineStr">
        <is>
          <t>unified_overlays</t>
        </is>
      </c>
      <c r="C1016" s="32" t="inlineStr">
        <is>
          <t>unified_overlays_overlays</t>
        </is>
      </c>
      <c r="D1016" s="32" t="inlineStr">
        <is>
          <t>Unified_Overlays List Overlays (GET) (SSOT)</t>
        </is>
      </c>
      <c r="E1016" s="32" t="inlineStr">
        <is>
          <t>modules\unified_overlays\register.py</t>
        </is>
      </c>
    </row>
    <row r="1017" ht="15" customHeight="1" s="25">
      <c r="A1017" s="32" t="n">
        <v>1016</v>
      </c>
      <c r="B1017" s="32" t="inlineStr">
        <is>
          <t>unified_overlays</t>
        </is>
      </c>
      <c r="C1017" s="32" t="inlineStr">
        <is>
          <t>unified_overlays_get_overlay</t>
        </is>
      </c>
      <c r="D1017" s="32" t="inlineStr">
        <is>
          <t>Unified_Overlays Get Overlay (GET) (SSOT)</t>
        </is>
      </c>
      <c r="E1017" s="32" t="inlineStr">
        <is>
          <t>modules\unified_overlays\register.py</t>
        </is>
      </c>
    </row>
    <row r="1018" ht="15" customHeight="1" s="25">
      <c r="A1018" s="32" t="n">
        <v>1017</v>
      </c>
      <c r="B1018" s="32" t="inlineStr">
        <is>
          <t>unified_overlays</t>
        </is>
      </c>
      <c r="C1018" s="32" t="inlineStr">
        <is>
          <t>unified_overlays_patch_overlay</t>
        </is>
      </c>
      <c r="D1018" s="32" t="inlineStr">
        <is>
          <t>Unified_Overlays Update Overlay (PATCH) (SSOT)</t>
        </is>
      </c>
      <c r="E1018" s="32" t="inlineStr">
        <is>
          <t>modules\unified_overlays\register.py</t>
        </is>
      </c>
    </row>
    <row r="1019" ht="15" customHeight="1" s="25">
      <c r="A1019" s="32" t="n">
        <v>1018</v>
      </c>
      <c r="B1019" s="32" t="inlineStr">
        <is>
          <t>unified_overlays</t>
        </is>
      </c>
      <c r="C1019" s="32" t="inlineStr">
        <is>
          <t>unified_overlays_delete_overlay</t>
        </is>
      </c>
      <c r="D1019" s="32" t="inlineStr">
        <is>
          <t>Unified_Overlays Delete Overlay (DELETE) (SSOT)</t>
        </is>
      </c>
      <c r="E1019" s="32" t="inlineStr">
        <is>
          <t>modules\unified_overlays\register.py</t>
        </is>
      </c>
    </row>
    <row r="1020" ht="15" customHeight="1" s="25">
      <c r="A1020" s="32" t="n">
        <v>1019</v>
      </c>
      <c r="B1020" s="32" t="inlineStr">
        <is>
          <t>unified_overlays</t>
        </is>
      </c>
      <c r="C1020" s="32" t="inlineStr">
        <is>
          <t>unified_overlays_compose_document_view</t>
        </is>
      </c>
      <c r="D1020" s="32" t="inlineStr">
        <is>
          <t>Unified_Overlays Compose Document View (POST) (SSOT)</t>
        </is>
      </c>
      <c r="E1020" s="32" t="inlineStr">
        <is>
          <t>modules\unified_overlays\register.py</t>
        </is>
      </c>
    </row>
    <row r="1021" ht="15" customHeight="1" s="25">
      <c r="A1021" s="32" t="n">
        <v>1020</v>
      </c>
      <c r="B1021" s="32" t="inlineStr">
        <is>
          <t>unified_overlays</t>
        </is>
      </c>
      <c r="C1021" s="32" t="inlineStr">
        <is>
          <t>unified_overlays_add_highlight</t>
        </is>
      </c>
      <c r="D1021" s="32" t="inlineStr">
        <is>
          <t>Unified_Overlays Add Highlight (POST) (SSOT)</t>
        </is>
      </c>
      <c r="E1021" s="32" t="inlineStr">
        <is>
          <t>modules\unified_overlays\register.py</t>
        </is>
      </c>
    </row>
    <row r="1022" ht="15" customHeight="1" s="25">
      <c r="A1022" s="32" t="n">
        <v>1021</v>
      </c>
      <c r="B1022" s="32" t="inlineStr">
        <is>
          <t>unified_overlays</t>
        </is>
      </c>
      <c r="C1022" s="32" t="inlineStr">
        <is>
          <t>unified_overlays_add_note</t>
        </is>
      </c>
      <c r="D1022" s="32" t="inlineStr">
        <is>
          <t>Unified_Overlays Add Note (POST) (SSOT)</t>
        </is>
      </c>
      <c r="E1022" s="32" t="inlineStr">
        <is>
          <t>modules\unified_overlays\register.py</t>
        </is>
      </c>
    </row>
    <row r="1023" ht="15" customHeight="1" s="25">
      <c r="A1023" s="32" t="n">
        <v>1022</v>
      </c>
      <c r="B1023" s="32" t="inlineStr">
        <is>
          <t>user</t>
        </is>
      </c>
      <c r="C1023" s="32" t="inlineStr">
        <is>
          <t>user_act_as_start</t>
        </is>
      </c>
      <c r="D1023" s="32" t="inlineStr">
        <is>
          <t>User Act-As Start (SSOT)</t>
        </is>
      </c>
      <c r="E1023" s="32" t="inlineStr">
        <is>
          <t>modules\user\register.py</t>
        </is>
      </c>
    </row>
    <row r="1024" ht="15" customHeight="1" s="25">
      <c r="A1024" s="32" t="n">
        <v>1023</v>
      </c>
      <c r="B1024" s="32" t="inlineStr">
        <is>
          <t>user</t>
        </is>
      </c>
      <c r="C1024" s="32" t="inlineStr">
        <is>
          <t>user_act_as_stop</t>
        </is>
      </c>
      <c r="D1024" s="32" t="inlineStr">
        <is>
          <t>User Act-As Stop (SSOT)</t>
        </is>
      </c>
      <c r="E1024" s="32" t="inlineStr">
        <is>
          <t>modules\user\register.py</t>
        </is>
      </c>
    </row>
    <row r="1025" ht="15" customHeight="1" s="25">
      <c r="A1025" s="32" t="n">
        <v>1024</v>
      </c>
      <c r="B1025" s="32" t="inlineStr">
        <is>
          <t>user</t>
        </is>
      </c>
      <c r="C1025" s="32" t="inlineStr">
        <is>
          <t>act_as_start</t>
        </is>
      </c>
      <c r="D1025" s="32" t="inlineStr">
        <is>
          <t>Start Acting As Role (SSOT)</t>
        </is>
      </c>
      <c r="E1025" s="32" t="inlineStr">
        <is>
          <t>modules\user\router.py</t>
        </is>
      </c>
    </row>
    <row r="1026" ht="15" customHeight="1" s="25">
      <c r="A1026" s="32" t="n">
        <v>1025</v>
      </c>
      <c r="B1026" s="32" t="inlineStr">
        <is>
          <t>user</t>
        </is>
      </c>
      <c r="C1026" s="32" t="inlineStr">
        <is>
          <t>act_as_stop</t>
        </is>
      </c>
      <c r="D1026" s="32" t="inlineStr">
        <is>
          <t>Stop Acting As Role (SSOT)</t>
        </is>
      </c>
      <c r="E1026" s="32" t="inlineStr">
        <is>
          <t>modules\user\router.py</t>
        </is>
      </c>
    </row>
    <row r="1027" ht="15" customHeight="1" s="25">
      <c r="A1027" s="32" t="n">
        <v>1026</v>
      </c>
      <c r="B1027" s="32" t="inlineStr">
        <is>
          <t>vault</t>
        </is>
      </c>
      <c r="C1027" s="32" t="inlineStr">
        <is>
          <t>vault_upload</t>
        </is>
      </c>
      <c r="D1027" s="32" t="inlineStr">
        <is>
          <t>Vault Upload (SSOT)</t>
        </is>
      </c>
      <c r="E1027" s="32" t="inlineStr">
        <is>
          <t>modules\vault\register.py</t>
        </is>
      </c>
    </row>
    <row r="1028" ht="15" customHeight="1" s="25">
      <c r="A1028" s="32" t="n">
        <v>1027</v>
      </c>
      <c r="B1028" s="32" t="inlineStr">
        <is>
          <t>vault</t>
        </is>
      </c>
      <c r="C1028" s="32" t="inlineStr">
        <is>
          <t>vault_list_documents</t>
        </is>
      </c>
      <c r="D1028" s="32" t="inlineStr">
        <is>
          <t>Vault List Documents (SSOT)</t>
        </is>
      </c>
      <c r="E1028" s="32" t="inlineStr">
        <is>
          <t>modules\vault\register.py</t>
        </is>
      </c>
    </row>
    <row r="1029" ht="15" customHeight="1" s="25">
      <c r="A1029" s="32" t="n">
        <v>1028</v>
      </c>
      <c r="B1029" s="32" t="inlineStr">
        <is>
          <t>vault</t>
        </is>
      </c>
      <c r="C1029" s="32" t="inlineStr">
        <is>
          <t>vault_download_document</t>
        </is>
      </c>
      <c r="D1029" s="32" t="inlineStr">
        <is>
          <t>Vault Download Document (SSOT)</t>
        </is>
      </c>
      <c r="E1029" s="32" t="inlineStr">
        <is>
          <t>modules\vault\register.py</t>
        </is>
      </c>
    </row>
    <row r="1030" ht="15" customHeight="1" s="25">
      <c r="A1030" s="32" t="n">
        <v>1029</v>
      </c>
      <c r="B1030" s="32" t="inlineStr">
        <is>
          <t>vault</t>
        </is>
      </c>
      <c r="C1030" s="32" t="inlineStr">
        <is>
          <t>vault_get_certificate</t>
        </is>
      </c>
      <c r="D1030" s="32" t="inlineStr">
        <is>
          <t>Vault Get Certificate (SSOT)</t>
        </is>
      </c>
      <c r="E1030" s="32" t="inlineStr">
        <is>
          <t>modules\vault\register.py</t>
        </is>
      </c>
    </row>
    <row r="1031" ht="15" customHeight="1" s="25">
      <c r="A1031" s="32" t="n">
        <v>1030</v>
      </c>
      <c r="B1031" s="32" t="inlineStr">
        <is>
          <t>vault</t>
        </is>
      </c>
      <c r="C1031" s="32" t="inlineStr">
        <is>
          <t>vault_delete_document</t>
        </is>
      </c>
      <c r="D1031" s="32" t="inlineStr">
        <is>
          <t>Vault Delete Document (SSOT)</t>
        </is>
      </c>
      <c r="E1031" s="32" t="inlineStr">
        <is>
          <t>modules\vault\register.py</t>
        </is>
      </c>
    </row>
    <row r="1032" ht="15" customHeight="1" s="25">
      <c r="A1032" s="32" t="n">
        <v>1031</v>
      </c>
      <c r="B1032" s="32" t="inlineStr">
        <is>
          <t>vault</t>
        </is>
      </c>
      <c r="C1032" s="32" t="inlineStr">
        <is>
          <t>vault_init</t>
        </is>
      </c>
      <c r="D1032" s="32" t="inlineStr">
        <is>
          <t>Vault Initialize (SSOT)</t>
        </is>
      </c>
      <c r="E1032" s="32" t="inlineStr">
        <is>
          <t>modules\vault\register.py</t>
        </is>
      </c>
    </row>
    <row r="1033" ht="15" customHeight="1" s="25">
      <c r="A1033" s="32" t="n">
        <v>1032</v>
      </c>
      <c r="B1033" s="32" t="inlineStr">
        <is>
          <t>vault</t>
        </is>
      </c>
      <c r="C1033" s="32" t="inlineStr">
        <is>
          <t>vault_verify</t>
        </is>
      </c>
      <c r="D1033" s="32" t="inlineStr">
        <is>
          <t>Vault Verify (SSOT)</t>
        </is>
      </c>
      <c r="E1033" s="32" t="inlineStr">
        <is>
          <t>modules\vault\register.py</t>
        </is>
      </c>
    </row>
    <row r="1034" ht="15" customHeight="1" s="25">
      <c r="A1034" s="32" t="n">
        <v>1033</v>
      </c>
      <c r="B1034" s="32" t="inlineStr">
        <is>
          <t>vault</t>
        </is>
      </c>
      <c r="C1034" s="32" t="inlineStr">
        <is>
          <t>vault_status</t>
        </is>
      </c>
      <c r="D1034" s="32" t="inlineStr">
        <is>
          <t>Vault Status (SSOT)</t>
        </is>
      </c>
      <c r="E1034" s="32" t="inlineStr">
        <is>
          <t>modules\vault\register.py</t>
        </is>
      </c>
    </row>
    <row r="1035" ht="15" customHeight="1" s="25">
      <c r="A1035" s="32" t="n">
        <v>1034</v>
      </c>
      <c r="B1035" s="32" t="inlineStr">
        <is>
          <t>vault</t>
        </is>
      </c>
      <c r="C1035" s="32" t="inlineStr">
        <is>
          <t>vault_sidebar_files</t>
        </is>
      </c>
      <c r="D1035" s="32" t="inlineStr">
        <is>
          <t>Vault Sidebar Files (SSOT)</t>
        </is>
      </c>
      <c r="E1035" s="32" t="inlineStr">
        <is>
          <t>modules\vault\register.py</t>
        </is>
      </c>
    </row>
    <row r="1036" ht="15" customHeight="1" s="25">
      <c r="A1036" s="32" t="n">
        <v>1035</v>
      </c>
      <c r="B1036" s="32" t="inlineStr">
        <is>
          <t>vault</t>
        </is>
      </c>
      <c r="C1036" s="32" t="inlineStr">
        <is>
          <t>vault_sidebar_upload</t>
        </is>
      </c>
      <c r="D1036" s="32" t="inlineStr">
        <is>
          <t>Vault Sidebar Upload (SSOT)</t>
        </is>
      </c>
      <c r="E1036" s="32" t="inlineStr">
        <is>
          <t>modules\vault\register.py</t>
        </is>
      </c>
    </row>
    <row r="1037" ht="15" customHeight="1" s="25">
      <c r="A1037" s="32" t="n">
        <v>1036</v>
      </c>
      <c r="B1037" s="32" t="inlineStr">
        <is>
          <t>vault</t>
        </is>
      </c>
      <c r="C1037" s="32" t="inlineStr">
        <is>
          <t>vault_sidebar_stats</t>
        </is>
      </c>
      <c r="D1037" s="32" t="inlineStr">
        <is>
          <t>Vault Sidebar Stats (SSOT)</t>
        </is>
      </c>
      <c r="E1037" s="32" t="inlineStr">
        <is>
          <t>modules\vault\register.py</t>
        </is>
      </c>
    </row>
    <row r="1038" ht="15" customHeight="1" s="25">
      <c r="A1038" s="32" t="n">
        <v>1037</v>
      </c>
      <c r="B1038" s="32" t="inlineStr">
        <is>
          <t>vault</t>
        </is>
      </c>
      <c r="C1038" s="32" t="inlineStr">
        <is>
          <t>vault_sidebar_search</t>
        </is>
      </c>
      <c r="D1038" s="32" t="inlineStr">
        <is>
          <t>Vault Sidebar Search (SSOT)</t>
        </is>
      </c>
      <c r="E1038" s="32" t="inlineStr">
        <is>
          <t>modules\vault\register.py</t>
        </is>
      </c>
    </row>
    <row r="1039" ht="15" customHeight="1" s="25">
      <c r="A1039" s="32" t="n">
        <v>1038</v>
      </c>
      <c r="B1039" s="32" t="inlineStr">
        <is>
          <t>vault_all_in_one</t>
        </is>
      </c>
      <c r="C1039" s="32" t="inlineStr">
        <is>
          <t>vault_all_in_one_ingest_vault_item</t>
        </is>
      </c>
      <c r="D1039" s="32" t="inlineStr">
        <is>
          <t>Vault_All_In_One Ingest Vault Item (POST) (SSOT)</t>
        </is>
      </c>
      <c r="E1039" s="32" t="inlineStr">
        <is>
          <t>modules\vault_all_in_one\register.py</t>
        </is>
      </c>
    </row>
    <row r="1040" ht="15" customHeight="1" s="25">
      <c r="A1040" s="32" t="n">
        <v>1039</v>
      </c>
      <c r="B1040" s="32" t="inlineStr">
        <is>
          <t>vault_all_in_one</t>
        </is>
      </c>
      <c r="C1040" s="32" t="inlineStr">
        <is>
          <t>vault_all_in_one_search_vault_items</t>
        </is>
      </c>
      <c r="D1040" s="32" t="inlineStr">
        <is>
          <t>Vault_All_In_One Search Vault Items (GET) (SSOT)</t>
        </is>
      </c>
      <c r="E1040" s="32" t="inlineStr">
        <is>
          <t>modules\vault_all_in_one\register.py</t>
        </is>
      </c>
    </row>
    <row r="1041" ht="23.25" customHeight="1" s="25">
      <c r="A1041" s="32" t="n">
        <v>1040</v>
      </c>
      <c r="B1041" s="32" t="inlineStr">
        <is>
          <t>vault_all_in_one</t>
        </is>
      </c>
      <c r="C1041" s="32" t="inlineStr">
        <is>
          <t>vault_all_in_one_advanced_search_vault_items</t>
        </is>
      </c>
      <c r="D1041" s="32" t="inlineStr">
        <is>
          <t>Vault_All_In_One Advanced Search Vault Items (POST) (SSOT)</t>
        </is>
      </c>
      <c r="E1041" s="32" t="inlineStr">
        <is>
          <t>modules\vault_all_in_one\register.py</t>
        </is>
      </c>
    </row>
    <row r="1042" ht="15" customHeight="1" s="25">
      <c r="A1042" s="32" t="n">
        <v>1041</v>
      </c>
      <c r="B1042" s="32" t="inlineStr">
        <is>
          <t>vault_all_in_one</t>
        </is>
      </c>
      <c r="C1042" s="32" t="inlineStr">
        <is>
          <t>vault_all_in_one_get_vault_item</t>
        </is>
      </c>
      <c r="D1042" s="32" t="inlineStr">
        <is>
          <t>Vault_All_In_One Get Vault Item (GET) (SSOT)</t>
        </is>
      </c>
      <c r="E1042" s="32" t="inlineStr">
        <is>
          <t>modules\vault_all_in_one\register.py</t>
        </is>
      </c>
    </row>
    <row r="1043" ht="15" customHeight="1" s="25">
      <c r="A1043" s="32" t="n">
        <v>1042</v>
      </c>
      <c r="B1043" s="32" t="inlineStr">
        <is>
          <t>vault_all_in_one</t>
        </is>
      </c>
      <c r="C1043" s="32" t="inlineStr">
        <is>
          <t>vault_all_in_one_update_vault_item</t>
        </is>
      </c>
      <c r="D1043" s="32" t="inlineStr">
        <is>
          <t>Vault_All_In_One Update Vault Item (PUT) (SSOT)</t>
        </is>
      </c>
      <c r="E1043" s="32" t="inlineStr">
        <is>
          <t>modules\vault_all_in_one\register.py</t>
        </is>
      </c>
    </row>
    <row r="1044" ht="15" customHeight="1" s="25">
      <c r="A1044" s="32" t="n">
        <v>1043</v>
      </c>
      <c r="B1044" s="32" t="inlineStr">
        <is>
          <t>vault_all_in_one</t>
        </is>
      </c>
      <c r="C1044" s="32" t="inlineStr">
        <is>
          <t>vault_all_in_one_delete_vault_item</t>
        </is>
      </c>
      <c r="D1044" s="32" t="inlineStr">
        <is>
          <t>Vault_All_In_One Delete Vault Item (DELETE) (SSOT)</t>
        </is>
      </c>
      <c r="E1044" s="32" t="inlineStr">
        <is>
          <t>modules\vault_all_in_one\register.py</t>
        </is>
      </c>
    </row>
    <row r="1045" ht="15" customHeight="1" s="25">
      <c r="A1045" s="32" t="n">
        <v>1044</v>
      </c>
      <c r="B1045" s="32" t="inlineStr">
        <is>
          <t>vault_all_in_one</t>
        </is>
      </c>
      <c r="C1045" s="32" t="inlineStr">
        <is>
          <t>vault_all_in_one_vault_timeline</t>
        </is>
      </c>
      <c r="D1045" s="32" t="inlineStr">
        <is>
          <t>Vault_All_In_One Get Vault Timeline (GET) (SSOT)</t>
        </is>
      </c>
      <c r="E1045" s="32" t="inlineStr">
        <is>
          <t>modules\vault_all_in_one\register.py</t>
        </is>
      </c>
    </row>
    <row r="1046" ht="15" customHeight="1" s="25">
      <c r="A1046" s="32" t="n">
        <v>1045</v>
      </c>
      <c r="B1046" s="32" t="inlineStr">
        <is>
          <t>vault_all_in_one</t>
        </is>
      </c>
      <c r="C1046" s="32" t="inlineStr">
        <is>
          <t>vault_all_in_one_create_incident</t>
        </is>
      </c>
      <c r="D1046" s="32" t="inlineStr">
        <is>
          <t>Vault_All_In_One Create Incident (POST) (SSOT)</t>
        </is>
      </c>
      <c r="E1046" s="32" t="inlineStr">
        <is>
          <t>modules\vault_all_in_one\register.py</t>
        </is>
      </c>
    </row>
    <row r="1047" ht="15" customHeight="1" s="25">
      <c r="A1047" s="32" t="n">
        <v>1046</v>
      </c>
      <c r="B1047" s="32" t="inlineStr">
        <is>
          <t>vault_all_in_one</t>
        </is>
      </c>
      <c r="C1047" s="32" t="inlineStr">
        <is>
          <t>vault_all_in_one_incidents</t>
        </is>
      </c>
      <c r="D1047" s="32" t="inlineStr">
        <is>
          <t>Vault_All_In_One List Incidents (GET) (SSOT)</t>
        </is>
      </c>
      <c r="E1047" s="32" t="inlineStr">
        <is>
          <t>modules\vault_all_in_one\register.py</t>
        </is>
      </c>
    </row>
    <row r="1048" ht="15" customHeight="1" s="25">
      <c r="A1048" s="32" t="n">
        <v>1047</v>
      </c>
      <c r="B1048" s="32" t="inlineStr">
        <is>
          <t>vault_all_in_one</t>
        </is>
      </c>
      <c r="C1048" s="32" t="inlineStr">
        <is>
          <t>vault_all_in_one_get_incident</t>
        </is>
      </c>
      <c r="D1048" s="32" t="inlineStr">
        <is>
          <t>Vault_All_In_One Get Incident (GET) (SSOT)</t>
        </is>
      </c>
      <c r="E1048" s="32" t="inlineStr">
        <is>
          <t>modules\vault_all_in_one\register.py</t>
        </is>
      </c>
    </row>
    <row r="1049" ht="15" customHeight="1" s="25">
      <c r="A1049" s="32" t="n">
        <v>1048</v>
      </c>
      <c r="B1049" s="32" t="inlineStr">
        <is>
          <t>vault_all_in_one</t>
        </is>
      </c>
      <c r="C1049" s="32" t="inlineStr">
        <is>
          <t>vault_all_in_one_incident_timeline</t>
        </is>
      </c>
      <c r="D1049" s="32" t="inlineStr">
        <is>
          <t>Vault_All_In_One Get Incident Timeline (GET) (SSOT)</t>
        </is>
      </c>
      <c r="E1049" s="32" t="inlineStr">
        <is>
          <t>modules\vault_all_in_one\register.py</t>
        </is>
      </c>
    </row>
    <row r="1050" ht="15" customHeight="1" s="25">
      <c r="A1050" s="32" t="n">
        <v>1049</v>
      </c>
      <c r="B1050" s="32" t="inlineStr">
        <is>
          <t>vault_all_in_one</t>
        </is>
      </c>
      <c r="C1050" s="32" t="inlineStr">
        <is>
          <t>vault_all_in_one_search_by_metadata</t>
        </is>
      </c>
      <c r="D1050" s="32" t="inlineStr">
        <is>
          <t>Vault_All_In_One Search By Metadata (GET) (SSOT)</t>
        </is>
      </c>
      <c r="E1050" s="32" t="inlineStr">
        <is>
          <t>modules\vault_all_in_one\register.py</t>
        </is>
      </c>
    </row>
    <row r="1051" ht="15" customHeight="1" s="25">
      <c r="A1051" s="32" t="n">
        <v>1050</v>
      </c>
      <c r="B1051" s="32" t="inlineStr">
        <is>
          <t>vault_all_in_one</t>
        </is>
      </c>
      <c r="C1051" s="32" t="inlineStr">
        <is>
          <t>vault_all_in_one_search_by_location</t>
        </is>
      </c>
      <c r="D1051" s="32" t="inlineStr">
        <is>
          <t>Vault_All_In_One Search By Location (GET) (SSOT)</t>
        </is>
      </c>
      <c r="E1051" s="32" t="inlineStr">
        <is>
          <t>modules\vault_all_in_one\register.py</t>
        </is>
      </c>
    </row>
    <row r="1052" ht="15" customHeight="1" s="25">
      <c r="A1052" s="32" t="n">
        <v>1051</v>
      </c>
      <c r="B1052" s="32" t="inlineStr">
        <is>
          <t>vault_engine</t>
        </is>
      </c>
      <c r="C1052" s="32" t="inlineStr">
        <is>
          <t>vault_engine_check_access</t>
        </is>
      </c>
      <c r="D1052" s="32" t="inlineStr">
        <is>
          <t>Vault_Engine Check Access (POST) (SSOT)</t>
        </is>
      </c>
      <c r="E1052" s="32" t="inlineStr">
        <is>
          <t>modules\vault_engine\register.py</t>
        </is>
      </c>
    </row>
    <row r="1053" ht="15" customHeight="1" s="25">
      <c r="A1053" s="32" t="n">
        <v>1052</v>
      </c>
      <c r="B1053" s="32" t="inlineStr">
        <is>
          <t>vault_engine</t>
        </is>
      </c>
      <c r="C1053" s="32" t="inlineStr">
        <is>
          <t>vault_engine_read_resource</t>
        </is>
      </c>
      <c r="D1053" s="32" t="inlineStr">
        <is>
          <t>Vault_Engine Read Resource (POST) (SSOT)</t>
        </is>
      </c>
      <c r="E1053" s="32" t="inlineStr">
        <is>
          <t>modules\vault_engine\register.py</t>
        </is>
      </c>
    </row>
    <row r="1054" ht="15" customHeight="1" s="25">
      <c r="A1054" s="32" t="n">
        <v>1053</v>
      </c>
      <c r="B1054" s="32" t="inlineStr">
        <is>
          <t>vault_engine</t>
        </is>
      </c>
      <c r="C1054" s="32" t="inlineStr">
        <is>
          <t>vault_engine_write_resource</t>
        </is>
      </c>
      <c r="D1054" s="32" t="inlineStr">
        <is>
          <t>Vault_Engine Write Resource (POST) (SSOT)</t>
        </is>
      </c>
      <c r="E1054" s="32" t="inlineStr">
        <is>
          <t>modules\vault_engine\register.py</t>
        </is>
      </c>
    </row>
    <row r="1055" ht="15" customHeight="1" s="25">
      <c r="A1055" s="32" t="n">
        <v>1054</v>
      </c>
      <c r="B1055" s="32" t="inlineStr">
        <is>
          <t>vault_engine</t>
        </is>
      </c>
      <c r="C1055" s="32" t="inlineStr">
        <is>
          <t>vault_engine_resource</t>
        </is>
      </c>
      <c r="D1055" s="32" t="inlineStr">
        <is>
          <t>Vault_Engine Delete Resource (POST) (SSOT)</t>
        </is>
      </c>
      <c r="E1055" s="32" t="inlineStr">
        <is>
          <t>modules\vault_engine\register.py</t>
        </is>
      </c>
    </row>
    <row r="1056" ht="15" customHeight="1" s="25">
      <c r="A1056" s="32" t="n">
        <v>1055</v>
      </c>
      <c r="B1056" s="32" t="inlineStr">
        <is>
          <t>vault_engine</t>
        </is>
      </c>
      <c r="C1056" s="32" t="inlineStr">
        <is>
          <t>vault_engine_share_resource</t>
        </is>
      </c>
      <c r="D1056" s="32" t="inlineStr">
        <is>
          <t>Vault_Engine Share Resource (POST) (SSOT)</t>
        </is>
      </c>
      <c r="E1056" s="32" t="inlineStr">
        <is>
          <t>modules\vault_engine\register.py</t>
        </is>
      </c>
    </row>
    <row r="1057" ht="15" customHeight="1" s="25">
      <c r="A1057" s="32" t="n">
        <v>1056</v>
      </c>
      <c r="B1057" s="32" t="inlineStr">
        <is>
          <t>vault_engine</t>
        </is>
      </c>
      <c r="C1057" s="32" t="inlineStr">
        <is>
          <t>vault_engine_unshare_resource</t>
        </is>
      </c>
      <c r="D1057" s="32" t="inlineStr">
        <is>
          <t>Vault_Engine Unshare Resource (POST) (SSOT)</t>
        </is>
      </c>
      <c r="E1057" s="32" t="inlineStr">
        <is>
          <t>modules\vault_engine\register.py</t>
        </is>
      </c>
    </row>
    <row r="1058" ht="15" customHeight="1" s="25">
      <c r="A1058" s="32" t="n">
        <v>1057</v>
      </c>
      <c r="B1058" s="32" t="inlineStr">
        <is>
          <t>vault_engine</t>
        </is>
      </c>
      <c r="C1058" s="32" t="inlineStr">
        <is>
          <t>vault_engine_resources</t>
        </is>
      </c>
      <c r="D1058" s="32" t="inlineStr">
        <is>
          <t>Vault_Engine List Resources (GET) (SSOT)</t>
        </is>
      </c>
      <c r="E1058" s="32" t="inlineStr">
        <is>
          <t>modules\vault_engine\register.py</t>
        </is>
      </c>
    </row>
    <row r="1059" ht="15" customHeight="1" s="25">
      <c r="A1059" s="32" t="n">
        <v>1058</v>
      </c>
      <c r="B1059" s="32" t="inlineStr">
        <is>
          <t>vault_engine</t>
        </is>
      </c>
      <c r="C1059" s="32" t="inlineStr">
        <is>
          <t>vault_engine_audit_log</t>
        </is>
      </c>
      <c r="D1059" s="32" t="inlineStr">
        <is>
          <t>Vault_Engine Get Audit Log (GET) (SSOT)</t>
        </is>
      </c>
      <c r="E1059" s="32" t="inlineStr">
        <is>
          <t>modules\vault_engine\register.py</t>
        </is>
      </c>
    </row>
    <row r="1060" ht="15" customHeight="1" s="25">
      <c r="A1060" s="32" t="n">
        <v>1059</v>
      </c>
      <c r="B1060" s="32" t="inlineStr">
        <is>
          <t>vault_engine</t>
        </is>
      </c>
      <c r="C1060" s="32" t="inlineStr">
        <is>
          <t>vault_engine_stats</t>
        </is>
      </c>
      <c r="D1060" s="32" t="inlineStr">
        <is>
          <t>Vault_Engine Get Stats (GET) (SSOT)</t>
        </is>
      </c>
      <c r="E1060" s="32" t="inlineStr">
        <is>
          <t>modules\vault_engine\register.py</t>
        </is>
      </c>
    </row>
    <row r="1061" ht="15" customHeight="1" s="25">
      <c r="A1061" s="32" t="n">
        <v>1060</v>
      </c>
      <c r="B1061" s="32" t="inlineStr">
        <is>
          <t>vault_engine</t>
        </is>
      </c>
      <c r="C1061" s="32" t="inlineStr">
        <is>
          <t>vault_engine_resource_types</t>
        </is>
      </c>
      <c r="D1061" s="32" t="inlineStr">
        <is>
          <t>Vault_Engine List Resource Types (GET) (SSOT)</t>
        </is>
      </c>
      <c r="E1061" s="32" t="inlineStr">
        <is>
          <t>modules\vault_engine\register.py</t>
        </is>
      </c>
    </row>
    <row r="1062" ht="15" customHeight="1" s="25">
      <c r="A1062" s="32" t="n">
        <v>1061</v>
      </c>
      <c r="B1062" s="32" t="inlineStr">
        <is>
          <t>vault_engine</t>
        </is>
      </c>
      <c r="C1062" s="32" t="inlineStr">
        <is>
          <t>vault_engine_access_levels</t>
        </is>
      </c>
      <c r="D1062" s="32" t="inlineStr">
        <is>
          <t>Vault_Engine List Access Levels (GET) (SSOT)</t>
        </is>
      </c>
      <c r="E1062" s="32" t="inlineStr">
        <is>
          <t>modules\vault_engine\register.py</t>
        </is>
      </c>
    </row>
    <row r="1063" ht="15" customHeight="1" s="25">
      <c r="A1063" s="32" t="n">
        <v>1062</v>
      </c>
      <c r="B1063" s="32" t="inlineStr">
        <is>
          <t>websocket</t>
        </is>
      </c>
      <c r="C1063" s="32" t="inlineStr">
        <is>
          <t>websocket_websocket_status</t>
        </is>
      </c>
      <c r="D1063" s="32" t="inlineStr">
        <is>
          <t>Websocket Get Websocket Status (GET) (SSOT)</t>
        </is>
      </c>
      <c r="E1063" s="32" t="inlineStr">
        <is>
          <t>modules\websocket\register.py</t>
        </is>
      </c>
    </row>
    <row r="1064" ht="15" customHeight="1" s="25">
      <c r="A1064" s="32" t="n">
        <v>1063</v>
      </c>
      <c r="B1064" s="32" t="inlineStr">
        <is>
          <t>websocket</t>
        </is>
      </c>
      <c r="C1064" s="32" t="inlineStr">
        <is>
          <t>websocket_user_connections</t>
        </is>
      </c>
      <c r="D1064" s="32" t="inlineStr">
        <is>
          <t>Websocket Get User Connections (GET) (SSOT)</t>
        </is>
      </c>
      <c r="E1064" s="32" t="inlineStr">
        <is>
          <t>modules\websocket\register.py</t>
        </is>
      </c>
    </row>
    <row r="1065" ht="15" customHeight="1" s="25">
      <c r="A1065" s="32" t="n">
        <v>1064</v>
      </c>
      <c r="B1065" s="32" t="inlineStr">
        <is>
          <t>websocket</t>
        </is>
      </c>
      <c r="C1065" s="32" t="inlineStr">
        <is>
          <t>websocket_send_notification_to_user</t>
        </is>
      </c>
      <c r="D1065" s="32" t="inlineStr">
        <is>
          <t>Websocket Send Notification To User (POST) (SSOT)</t>
        </is>
      </c>
      <c r="E1065" s="32" t="inlineStr">
        <is>
          <t>modules\websocket\register.py</t>
        </is>
      </c>
    </row>
    <row r="1066" ht="15" customHeight="1" s="25">
      <c r="A1066" s="32" t="n">
        <v>1065</v>
      </c>
      <c r="B1066" s="32" t="inlineStr">
        <is>
          <t>websocket</t>
        </is>
      </c>
      <c r="C1066" s="32" t="inlineStr">
        <is>
          <t>websocket_broadcast_notification</t>
        </is>
      </c>
      <c r="D1066" s="32" t="inlineStr">
        <is>
          <t>Websocket Broadcast Notification (POST) (SSOT)</t>
        </is>
      </c>
      <c r="E1066" s="32" t="inlineStr">
        <is>
          <t>modules\websocket\register.py</t>
        </is>
      </c>
    </row>
    <row r="1067" ht="15" customHeight="1" s="25">
      <c r="A1067" s="32" t="n">
        <v>1066</v>
      </c>
      <c r="B1067" s="32" t="inlineStr">
        <is>
          <t>workflow</t>
        </is>
      </c>
      <c r="C1067" s="32" t="inlineStr">
        <is>
          <t>workflow_route_decision</t>
        </is>
      </c>
      <c r="D1067" s="32" t="inlineStr">
        <is>
          <t>Workflow Get Route Decision (POST) (SSOT)</t>
        </is>
      </c>
      <c r="E1067" s="32" t="inlineStr">
        <is>
          <t>modules\workflow\register.py</t>
        </is>
      </c>
    </row>
    <row r="1068" ht="15" customHeight="1" s="25">
      <c r="A1068" s="32" t="n">
        <v>1067</v>
      </c>
      <c r="B1068" s="32" t="inlineStr">
        <is>
          <t>workflow</t>
        </is>
      </c>
      <c r="C1068" s="32" t="inlineStr">
        <is>
          <t>workflow_advance_workflow</t>
        </is>
      </c>
      <c r="D1068" s="32" t="inlineStr">
        <is>
          <t>Workflow Advance Workflow (POST) (SSOT)</t>
        </is>
      </c>
      <c r="E1068" s="32" t="inlineStr">
        <is>
          <t>modules\workflow\register.py</t>
        </is>
      </c>
    </row>
    <row r="1069" ht="15" customHeight="1" s="25">
      <c r="A1069" s="32" t="n">
        <v>1068</v>
      </c>
      <c r="B1069" s="32" t="inlineStr">
        <is>
          <t>workflow</t>
        </is>
      </c>
      <c r="C1069" s="32" t="inlineStr">
        <is>
          <t>workflow_next_step</t>
        </is>
      </c>
      <c r="D1069" s="32" t="inlineStr">
        <is>
          <t>Workflow Get Next Step (POST) (SSOT)</t>
        </is>
      </c>
      <c r="E1069" s="32" t="inlineStr">
        <is>
          <t>modules\workflow\register.py</t>
        </is>
      </c>
    </row>
    <row r="1070" ht="15" customHeight="1" s="25">
      <c r="A1070" s="32" t="n">
        <v>1069</v>
      </c>
      <c r="B1070" s="32" t="inlineStr">
        <is>
          <t>workflow</t>
        </is>
      </c>
      <c r="C1070" s="32" t="inlineStr">
        <is>
          <t>workflow_case_state</t>
        </is>
      </c>
      <c r="D1070" s="32" t="inlineStr">
        <is>
          <t>Workflow Get Case State (GET) (SSOT)</t>
        </is>
      </c>
      <c r="E1070" s="32" t="inlineStr">
        <is>
          <t>modules\workflow\register.py</t>
        </is>
      </c>
    </row>
    <row r="1071" ht="15" customHeight="1" s="25">
      <c r="A1071" s="32" t="n">
        <v>1070</v>
      </c>
      <c r="B1071" s="32" t="inlineStr">
        <is>
          <t>workflow</t>
        </is>
      </c>
      <c r="C1071" s="32" t="inlineStr">
        <is>
          <t>workflow_process_groups</t>
        </is>
      </c>
      <c r="D1071" s="32" t="inlineStr">
        <is>
          <t>Workflow List Process Groups (GET) (SSOT)</t>
        </is>
      </c>
      <c r="E1071" s="32" t="inlineStr">
        <is>
          <t>modules\workflow\register.py</t>
        </is>
      </c>
    </row>
    <row r="1072" ht="15" customHeight="1" s="25">
      <c r="A1072" s="32" t="n">
        <v>1071</v>
      </c>
      <c r="B1072" s="32" t="inlineStr">
        <is>
          <t>workflow</t>
        </is>
      </c>
      <c r="C1072" s="32" t="inlineStr">
        <is>
          <t>workflow_contracts</t>
        </is>
      </c>
      <c r="D1072" s="32" t="inlineStr">
        <is>
          <t>Workflow List Contracts (GET) (SSOT)</t>
        </is>
      </c>
      <c r="E1072" s="32" t="inlineStr">
        <is>
          <t>modules\workflow\register.py</t>
        </is>
      </c>
    </row>
    <row r="1073" ht="15" customHeight="1" s="25">
      <c r="A1073" s="32" t="n">
        <v>1072</v>
      </c>
      <c r="B1073" s="32" t="inlineStr">
        <is>
          <t>workflow</t>
        </is>
      </c>
      <c r="C1073" s="32" t="inlineStr">
        <is>
          <t>workflow_page_contract</t>
        </is>
      </c>
      <c r="D1073" s="32" t="inlineStr">
        <is>
          <t>Workflow Get Page Contract (GET) (SSOT)</t>
        </is>
      </c>
      <c r="E1073" s="32" t="inlineStr">
        <is>
          <t>modules\workflow\register.py</t>
        </is>
      </c>
    </row>
    <row r="1074" ht="15" customHeight="1" s="25">
      <c r="A1074" s="32" t="n">
        <v>1073</v>
      </c>
      <c r="B1074" s="32" t="inlineStr">
        <is>
          <t>workflow</t>
        </is>
      </c>
      <c r="C1074" s="32" t="inlineStr">
        <is>
          <t>workflow_contract_health</t>
        </is>
      </c>
      <c r="D1074" s="32" t="inlineStr">
        <is>
          <t>Workflow Contract Health (GET) (SSOT)</t>
        </is>
      </c>
      <c r="E1074" s="32" t="inlineStr">
        <is>
          <t>modules\workflow\register.py</t>
        </is>
      </c>
    </row>
    <row r="1075" ht="15" customHeight="1" s="25">
      <c r="A1075" s="32" t="n">
        <v>1074</v>
      </c>
      <c r="B1075" s="32" t="inlineStr">
        <is>
          <t>workflow</t>
        </is>
      </c>
      <c r="C1075" s="32" t="inlineStr">
        <is>
          <t>workflow_module_contracts</t>
        </is>
      </c>
      <c r="D1075" s="32" t="inlineStr">
        <is>
          <t>Workflow List Module Contracts (GET) (SSOT)</t>
        </is>
      </c>
      <c r="E1075" s="32" t="inlineStr">
        <is>
          <t>modules\workflow\register.py</t>
        </is>
      </c>
    </row>
    <row r="1076" ht="15" customHeight="1" s="25">
      <c r="A1076" s="32" t="n">
        <v>1075</v>
      </c>
      <c r="B1076" s="32" t="inlineStr">
        <is>
          <t>workflow</t>
        </is>
      </c>
      <c r="C1076" s="32" t="inlineStr">
        <is>
          <t>workflow_help_telemetry_summary</t>
        </is>
      </c>
      <c r="D1076" s="32" t="inlineStr">
        <is>
          <t>Workflow Help Telemetry Summary (GET) (SSOT)</t>
        </is>
      </c>
      <c r="E1076" s="32" t="inlineStr">
        <is>
          <t>modules\workflow\register.py</t>
        </is>
      </c>
    </row>
    <row r="1077" ht="15" customHeight="1" s="25">
      <c r="A1077" s="32" t="n">
        <v>1076</v>
      </c>
      <c r="B1077" s="32" t="inlineStr">
        <is>
          <t>workflow_validator</t>
        </is>
      </c>
      <c r="C1077" s="32" t="inlineStr">
        <is>
          <t>workflow_validator_validator_dashboard</t>
        </is>
      </c>
      <c r="D1077" s="32" t="inlineStr">
        <is>
          <t>Workflow_Validator Validator Dashboard (GET) (SSOT)</t>
        </is>
      </c>
      <c r="E1077" s="32" t="inlineStr">
        <is>
          <t>modules\workflow_validator\register.py</t>
        </is>
      </c>
    </row>
    <row r="1078" ht="15" customHeight="1" s="25">
      <c r="A1078" s="32" t="n">
        <v>1077</v>
      </c>
      <c r="B1078" s="32" t="inlineStr">
        <is>
          <t>workflow_validator</t>
        </is>
      </c>
      <c r="C1078" s="32" t="inlineStr">
        <is>
          <t>workflow_validator_test_routing</t>
        </is>
      </c>
      <c r="D1078" s="32" t="inlineStr">
        <is>
          <t>Workflow_Validator Test Routing (GET) (SSOT)</t>
        </is>
      </c>
      <c r="E1078" s="32" t="inlineStr">
        <is>
          <t>modules\workflow_validator\register.py</t>
        </is>
      </c>
    </row>
    <row r="1079" ht="15" customHeight="1" s="25">
      <c r="A1079" s="32" t="n">
        <v>1078</v>
      </c>
      <c r="B1079" s="32" t="inlineStr">
        <is>
          <t>zoom_court</t>
        </is>
      </c>
      <c r="C1079" s="32" t="inlineStr">
        <is>
          <t>zoom_court_status</t>
        </is>
      </c>
      <c r="D1079" s="32" t="inlineStr">
        <is>
          <t>Zoom_Court Zoom Court Status (GET) (SSOT)</t>
        </is>
      </c>
      <c r="E1079" s="32" t="inlineStr">
        <is>
          <t>modules\zoom_court\register.py</t>
        </is>
      </c>
    </row>
    <row r="1080" ht="15" customHeight="1" s="25">
      <c r="A1080" s="32" t="n">
        <v>1079</v>
      </c>
      <c r="B1080" s="32" t="inlineStr">
        <is>
          <t>zoom_court</t>
        </is>
      </c>
      <c r="C1080" s="32" t="inlineStr">
        <is>
          <t>zoom_court_tech_checklist</t>
        </is>
      </c>
      <c r="D1080" s="32" t="inlineStr">
        <is>
          <t>Zoom_Court Tech Checklist (GET) (SSOT)</t>
        </is>
      </c>
      <c r="E1080" s="32" t="inlineStr">
        <is>
          <t>modules\zoom_court\register.py</t>
        </is>
      </c>
    </row>
    <row r="1081" ht="15" customHeight="1" s="25">
      <c r="A1081" s="32" t="n">
        <v>1080</v>
      </c>
      <c r="B1081" s="32" t="inlineStr">
        <is>
          <t>zoom_court</t>
        </is>
      </c>
      <c r="C1081" s="32" t="inlineStr">
        <is>
          <t>zoom_court_etiquette_rules</t>
        </is>
      </c>
      <c r="D1081" s="32" t="inlineStr">
        <is>
          <t>Zoom_Court Etiquette Rules (GET) (SSOT)</t>
        </is>
      </c>
      <c r="E1081" s="32" t="inlineStr">
        <is>
          <t>modules\zoom_court\register.py</t>
        </is>
      </c>
    </row>
    <row r="1082" ht="15" customHeight="1" s="25">
      <c r="A1082" s="32" t="n">
        <v>1081</v>
      </c>
      <c r="B1082" s="32" t="inlineStr">
        <is>
          <t>zoom_court_prep</t>
        </is>
      </c>
      <c r="C1082" s="32" t="inlineStr">
        <is>
          <t>zoom_court_prep_status</t>
        </is>
      </c>
      <c r="D1082" s="32" t="inlineStr">
        <is>
          <t>Zoom_Court_Prep Zoom Court Prep Status (GET) (SSOT)</t>
        </is>
      </c>
      <c r="E1082" s="32" t="inlineStr">
        <is>
          <t>modules\zoom_court_prep\register.py</t>
        </is>
      </c>
    </row>
    <row r="1083" ht="15" customHeight="1" s="25">
      <c r="A1083" s="32" t="n">
        <v>1082</v>
      </c>
      <c r="B1083" s="32" t="inlineStr">
        <is>
          <t>communication</t>
        </is>
      </c>
      <c r="C1083" s="32" t="inlineStr">
        <is>
          <t>conversation_create</t>
        </is>
      </c>
      <c r="D1083" s="32" t="inlineStr">
        <is>
          <t>Conversation Creation (SSOT)</t>
        </is>
      </c>
      <c r="E1083" s="32" t="inlineStr">
        <is>
          <t>services\communication_service.py</t>
        </is>
      </c>
    </row>
    <row r="1084" ht="15" customHeight="1" s="25">
      <c r="A1084" s="32" t="n">
        <v>1083</v>
      </c>
      <c r="B1084" s="32" t="inlineStr">
        <is>
          <t>communication</t>
        </is>
      </c>
      <c r="C1084" s="32" t="inlineStr">
        <is>
          <t>message_send</t>
        </is>
      </c>
      <c r="D1084" s="32" t="inlineStr">
        <is>
          <t>Message Send (SSOT)</t>
        </is>
      </c>
      <c r="E1084" s="32" t="inlineStr">
        <is>
          <t>services\communication_service.py</t>
        </is>
      </c>
    </row>
    <row r="1085" ht="15" customHeight="1" s="25">
      <c r="A1085" s="32" t="n">
        <v>1084</v>
      </c>
      <c r="B1085" s="32" t="inlineStr">
        <is>
          <t>communication</t>
        </is>
      </c>
      <c r="C1085" s="32" t="inlineStr">
        <is>
          <t>conversations_list</t>
        </is>
      </c>
      <c r="D1085" s="32" t="inlineStr">
        <is>
          <t>Conversations List (SSOT)</t>
        </is>
      </c>
      <c r="E1085" s="32" t="inlineStr">
        <is>
          <t>services\communication_service.py</t>
        </is>
      </c>
    </row>
    <row r="1086" ht="15" customHeight="1" s="25">
      <c r="A1086" s="32" t="n">
        <v>1085</v>
      </c>
      <c r="B1086" s="32" t="inlineStr">
        <is>
          <t>communication</t>
        </is>
      </c>
      <c r="C1086" s="32" t="inlineStr">
        <is>
          <t>document_fill_sign</t>
        </is>
      </c>
      <c r="D1086" s="32" t="inlineStr">
        <is>
          <t>Document Fill and Sign (SSOT)</t>
        </is>
      </c>
      <c r="E1086" s="32" t="inlineStr">
        <is>
          <t>services\communication_service.py</t>
        </is>
      </c>
    </row>
    <row r="1087" ht="15" customHeight="1" s="25">
      <c r="A1087" s="32" t="n">
        <v>1086</v>
      </c>
      <c r="B1087" s="32" t="inlineStr">
        <is>
          <t>delivery</t>
        </is>
      </c>
      <c r="C1087" s="32" t="inlineStr">
        <is>
          <t>document_send</t>
        </is>
      </c>
      <c r="D1087" s="32" t="inlineStr">
        <is>
          <t>Document Send (SSOT)</t>
        </is>
      </c>
      <c r="E1087" s="32" t="inlineStr">
        <is>
          <t>services\document_delivery_service.py</t>
        </is>
      </c>
    </row>
    <row r="1088" ht="15" customHeight="1" s="25">
      <c r="A1088" s="32" t="n">
        <v>1087</v>
      </c>
      <c r="B1088" s="32" t="inlineStr">
        <is>
          <t>delivery</t>
        </is>
      </c>
      <c r="C1088" s="32" t="inlineStr">
        <is>
          <t>inbox_list</t>
        </is>
      </c>
      <c r="D1088" s="32" t="inlineStr">
        <is>
          <t>Delivery Inbox List (SSOT)</t>
        </is>
      </c>
      <c r="E1088" s="32" t="inlineStr">
        <is>
          <t>services\document_delivery_service.py</t>
        </is>
      </c>
    </row>
    <row r="1089" ht="15" customHeight="1" s="25">
      <c r="A1089" s="32" t="n">
        <v>1088</v>
      </c>
      <c r="B1089" s="32" t="inlineStr">
        <is>
          <t>delivery</t>
        </is>
      </c>
      <c r="C1089" s="32" t="inlineStr">
        <is>
          <t>document_sign</t>
        </is>
      </c>
      <c r="D1089" s="32" t="inlineStr">
        <is>
          <t>Document Sign (SSOT)</t>
        </is>
      </c>
      <c r="E1089" s="32" t="inlineStr">
        <is>
          <t>services\document_delivery_service.py</t>
        </is>
      </c>
    </row>
    <row r="1090" ht="15" customHeight="1" s="25">
      <c r="A1090" s="32" t="n">
        <v>1089</v>
      </c>
      <c r="B1090" s="32" t="inlineStr">
        <is>
          <t>delivery</t>
        </is>
      </c>
      <c r="C1090" s="32" t="inlineStr">
        <is>
          <t>document_reject</t>
        </is>
      </c>
      <c r="D1090" s="32" t="inlineStr">
        <is>
          <t>Document Reject (SSOT)</t>
        </is>
      </c>
      <c r="E1090" s="32" t="inlineStr">
        <is>
          <t>services\document_delivery_service.py</t>
        </is>
      </c>
    </row>
    <row r="1091" ht="15" customHeight="1" s="25">
      <c r="A1091" s="32" t="n">
        <v>1090</v>
      </c>
      <c r="B1091" s="32" t="inlineStr">
        <is>
          <t>duplicates</t>
        </is>
      </c>
      <c r="C1091" s="32" t="inlineStr">
        <is>
          <t>detect</t>
        </is>
      </c>
      <c r="D1091" s="32" t="inlineStr">
        <is>
          <t>Duplicate Detection (SSOT)</t>
        </is>
      </c>
      <c r="E1091" s="32" t="inlineStr">
        <is>
          <t>services\duplicate_detection_service.py</t>
        </is>
      </c>
    </row>
    <row r="1092" ht="15" customHeight="1" s="25">
      <c r="A1092" s="32" t="n">
        <v>1091</v>
      </c>
      <c r="B1092" s="32" t="inlineStr">
        <is>
          <t>duplicates</t>
        </is>
      </c>
      <c r="C1092" s="32" t="inlineStr">
        <is>
          <t>list_all</t>
        </is>
      </c>
      <c r="D1092" s="32" t="inlineStr">
        <is>
          <t>Duplicate Groups List (SSOT)</t>
        </is>
      </c>
      <c r="E1092" s="32" t="inlineStr">
        <is>
          <t>services\duplicate_detection_service.py</t>
        </is>
      </c>
    </row>
    <row r="1093" ht="15" customHeight="1" s="25">
      <c r="A1093" s="32" t="n">
        <v>1092</v>
      </c>
      <c r="B1093" s="32" t="inlineStr">
        <is>
          <t>filedored</t>
        </is>
      </c>
      <c r="C1093" s="32" t="inlineStr">
        <is>
          <t>document_process</t>
        </is>
      </c>
      <c r="D1093" s="32" t="inlineStr">
        <is>
          <t>Filedored Document Processing (SSOT)</t>
        </is>
      </c>
      <c r="E1093" s="32" t="inlineStr">
        <is>
          <t>services\filedored_service.py</t>
        </is>
      </c>
    </row>
    <row r="1094" ht="15" customHeight="1" s="25">
      <c r="A1094" s="32" t="n">
        <v>1093</v>
      </c>
      <c r="B1094" s="32" t="inlineStr">
        <is>
          <t>filedored</t>
        </is>
      </c>
      <c r="C1094" s="32" t="inlineStr">
        <is>
          <t>folders_ensure</t>
        </is>
      </c>
      <c r="D1094" s="32" t="inlineStr">
        <is>
          <t>Filedored Folders Ensure (SSOT)</t>
        </is>
      </c>
      <c r="E1094" s="32" t="inlineStr">
        <is>
          <t>services\filedored_service.py</t>
        </is>
      </c>
    </row>
    <row r="1095" ht="15" customHeight="1" s="25">
      <c r="A1095" s="32" t="n">
        <v>1094</v>
      </c>
      <c r="B1095" s="32" t="inlineStr">
        <is>
          <t>overlays</t>
        </is>
      </c>
      <c r="C1095" s="32" t="inlineStr">
        <is>
          <t>overlay_create</t>
        </is>
      </c>
      <c r="D1095" s="32" t="inlineStr">
        <is>
          <t>Overlay Creation (SSOT)</t>
        </is>
      </c>
      <c r="E1095" s="32" t="inlineStr">
        <is>
          <t>services\unified_overlay_manager.py</t>
        </is>
      </c>
    </row>
    <row r="1096" ht="15" customHeight="1" s="25">
      <c r="A1096" s="32" t="n">
        <v>1095</v>
      </c>
      <c r="B1096" s="32" t="inlineStr">
        <is>
          <t>overlays</t>
        </is>
      </c>
      <c r="C1096" s="32" t="inlineStr">
        <is>
          <t>overlay_query</t>
        </is>
      </c>
      <c r="D1096" s="32" t="inlineStr">
        <is>
          <t>Overlay Query (SSOT)</t>
        </is>
      </c>
      <c r="E1096" s="32" t="inlineStr">
        <is>
          <t>services\unified_overlay_manager.py</t>
        </is>
      </c>
    </row>
    <row r="1097" ht="15" customHeight="1" s="25">
      <c r="A1097" s="32" t="n">
        <v>1096</v>
      </c>
      <c r="B1097" s="32" t="inlineStr">
        <is>
          <t>overlays</t>
        </is>
      </c>
      <c r="C1097" s="32" t="inlineStr">
        <is>
          <t>overlay_update</t>
        </is>
      </c>
      <c r="D1097" s="32" t="inlineStr">
        <is>
          <t>Overlay Update (SSOT)</t>
        </is>
      </c>
      <c r="E1097" s="32" t="inlineStr">
        <is>
          <t>services\unified_overlay_manager.py</t>
        </is>
      </c>
    </row>
    <row r="1098" ht="15" customHeight="1" s="25">
      <c r="A1098" s="32" t="n">
        <v>1097</v>
      </c>
      <c r="B1098" s="32" t="inlineStr">
        <is>
          <t>overlays</t>
        </is>
      </c>
      <c r="C1098" s="32" t="inlineStr">
        <is>
          <t>overlay_delete</t>
        </is>
      </c>
      <c r="D1098" s="32" t="inlineStr">
        <is>
          <t>Overlay Delete (SSOT)</t>
        </is>
      </c>
      <c r="E1098" s="32" t="inlineStr">
        <is>
          <t>services\unified_overlay_manager.py</t>
        </is>
      </c>
    </row>
    <row r="1099" ht="15" customHeight="1" s="25">
      <c r="A1099" s="32" t="n">
        <v>1098</v>
      </c>
      <c r="B1099" s="32" t="inlineStr">
        <is>
          <t>overlays</t>
        </is>
      </c>
      <c r="C1099" s="32" t="inlineStr">
        <is>
          <t>overlay_compose_view</t>
        </is>
      </c>
      <c r="D1099" s="32" t="inlineStr">
        <is>
          <t>Document View Composition (SSOT)</t>
        </is>
      </c>
      <c r="E1099" s="32" t="inlineStr">
        <is>
          <t>services\unified_overlay_manager.py</t>
        </is>
      </c>
    </row>
    <row r="1100" ht="15" customHeight="1" s="25">
      <c r="A1100" s="32" t="n">
        <v>1099</v>
      </c>
      <c r="B1100" s="32" t="inlineStr">
        <is>
          <t>vault</t>
        </is>
      </c>
      <c r="C1100" s="32" t="inlineStr">
        <is>
          <t>vault_upload</t>
        </is>
      </c>
      <c r="D1100" s="32" t="inlineStr">
        <is>
          <t>Document Vault Upload (SSOT)</t>
        </is>
      </c>
      <c r="E1100" s="32" t="inlineStr">
        <is>
          <t>services\vault_upload_service.py</t>
        </is>
      </c>
    </row>
    <row r="1101" ht="15" customHeight="1" s="25">
      <c r="A1101" s="32" t="n">
        <v>1100</v>
      </c>
      <c r="B1101" s="32" t="inlineStr">
        <is>
          <t>vault</t>
        </is>
      </c>
      <c r="C1101" s="32" t="inlineStr">
        <is>
          <t>vault_folders</t>
        </is>
      </c>
      <c r="D1101" s="32" t="inlineStr">
        <is>
          <t>Vault Folder Structure (SSOT)</t>
        </is>
      </c>
      <c r="E1101" s="32" t="inlineStr">
        <is>
          <t>services\vault_upload_service.py</t>
        </is>
      </c>
    </row>
    <row r="1102" ht="15" customHeight="1" s="25">
      <c r="A1102" s="32" t="n">
        <v>1101</v>
      </c>
      <c r="B1102" s="32" t="inlineStr">
        <is>
          <t>vault</t>
        </is>
      </c>
      <c r="C1102" s="32" t="inlineStr">
        <is>
          <t>vault_init</t>
        </is>
      </c>
      <c r="D1102" s="32" t="inlineStr">
        <is>
          <t>Vault Initialization (Folder Creation)</t>
        </is>
      </c>
      <c r="E1102" s="32" t="inlineStr">
        <is>
          <t>services\vault_upload_service.py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5" customWidth="1" style="24" min="1" max="1"/>
    <col width="14" customWidth="1" style="24" min="2" max="2"/>
  </cols>
  <sheetData>
    <row r="1" ht="19.5" customHeight="1" s="25">
      <c r="A1" s="26" t="inlineStr">
        <is>
          <t>Gap Check Summary</t>
        </is>
      </c>
    </row>
    <row r="3" ht="15" customHeight="1" s="25">
      <c r="A3" s="36" t="inlineStr">
        <is>
          <t>Metric</t>
        </is>
      </c>
      <c r="B3" s="36" t="inlineStr">
        <is>
          <t>Count</t>
        </is>
      </c>
    </row>
    <row r="4" ht="15" customHeight="1" s="25">
      <c r="A4" s="37" t="inlineStr">
        <is>
          <t>Total modules</t>
        </is>
      </c>
      <c r="B4" s="37">
        <f>COUNTA('Module Inventory'!B2:B500)</f>
        <v/>
      </c>
    </row>
    <row r="5" ht="15" customHeight="1" s="25">
      <c r="A5" s="37" t="inlineStr">
        <is>
          <t>Working (stable)</t>
        </is>
      </c>
      <c r="B5" s="37">
        <f>COUNTIF('Module Inventory'!D2:D500,"Working")</f>
        <v/>
      </c>
    </row>
    <row r="6" ht="15" customHeight="1" s="25">
      <c r="A6" s="37" t="inlineStr">
        <is>
          <t>Partial (beta/experimental)</t>
        </is>
      </c>
      <c r="B6" s="37">
        <f>COUNTIF('Module Inventory'!D2:D500,"Partial")</f>
        <v/>
      </c>
    </row>
    <row r="7" ht="15" customHeight="1" s="25">
      <c r="A7" s="37" t="inlineStr">
        <is>
          <t>Planned (dev_only/preview)</t>
        </is>
      </c>
      <c r="B7" s="37">
        <f>COUNTIF('Module Inventory'!D2:D500,"Planned")</f>
        <v/>
      </c>
    </row>
    <row r="8" ht="15" customHeight="1" s="25">
      <c r="A8" s="37" t="inlineStr">
        <is>
          <t>Deprecated</t>
        </is>
      </c>
      <c r="B8" s="37">
        <f>COUNTIF('Module Inventory'!D2:D500,"Deprecated")</f>
        <v/>
      </c>
    </row>
    <row r="9" ht="15" customHeight="1" s="25">
      <c r="A9" s="37" t="n"/>
      <c r="B9" s="38" t="n"/>
    </row>
    <row r="10" ht="15" customHeight="1" s="25">
      <c r="A10" s="37" t="inlineStr">
        <is>
          <t>Total endpoints</t>
        </is>
      </c>
      <c r="B10" s="37">
        <f>COUNTA('Endpoint Inventory'!B2:B2000)</f>
        <v/>
      </c>
    </row>
    <row r="11" ht="15" customHeight="1" s="25">
      <c r="A11" s="37" t="inlineStr">
        <is>
          <t>Total core files</t>
        </is>
      </c>
      <c r="B11" s="37">
        <f>COUNTA('Core Files'!B2:B500)</f>
        <v/>
      </c>
    </row>
    <row r="12" ht="15" customHeight="1" s="25">
      <c r="A12" s="37" t="inlineStr">
        <is>
          <t>Total service files</t>
        </is>
      </c>
      <c r="B12" s="37">
        <f>COUNTA(Services!B2:B500)</f>
        <v/>
      </c>
    </row>
    <row r="13" ht="15" customHeight="1" s="25">
      <c r="A13" s="37" t="inlineStr">
        <is>
          <t>Total model files</t>
        </is>
      </c>
      <c r="B13" s="37">
        <f>COUNTA(Models!B2:B50)</f>
        <v/>
      </c>
    </row>
    <row r="14" ht="15" customHeight="1" s="25">
      <c r="A14" s="37" t="inlineStr">
        <is>
          <t>Total SDK files</t>
        </is>
      </c>
      <c r="B14" s="37">
        <f>COUNTA(SDK!B2:B100)</f>
        <v/>
      </c>
    </row>
    <row r="15" ht="15" customHeight="1" s="25">
      <c r="A15" s="37" t="n"/>
      <c r="B15" s="38" t="n"/>
    </row>
    <row r="16" ht="15" customHeight="1" s="25">
      <c r="A16" s="37" t="inlineStr">
        <is>
          <t>HIGH severity stubs</t>
        </is>
      </c>
      <c r="B16" s="37">
        <f>COUNTIF('Stubs &amp; TODOs'!F2:F500,"HIGH")</f>
        <v/>
      </c>
    </row>
    <row r="17" ht="15" customHeight="1" s="25">
      <c r="A17" s="37" t="inlineStr">
        <is>
          <t>MEDIUM severity stubs</t>
        </is>
      </c>
      <c r="B17" s="37">
        <f>COUNTIF('Stubs &amp; TODOs'!F2:F500,"MEDIUM")</f>
        <v/>
      </c>
    </row>
    <row r="18" ht="15" customHeight="1" s="25">
      <c r="A18" s="37" t="inlineStr">
        <is>
          <t>LOW severity stubs</t>
        </is>
      </c>
      <c r="B18" s="37">
        <f>COUNTIF('Stubs &amp; TODOs'!F2:F500,"LOW")</f>
        <v/>
      </c>
    </row>
    <row r="19" ht="15" customHeight="1" s="25">
      <c r="A19" s="37" t="n"/>
      <c r="B19" s="38" t="n"/>
    </row>
    <row r="20" ht="15" customHeight="1" s="25">
      <c r="A20" s="37" t="inlineStr">
        <is>
          <t>Duplicates/overlaps</t>
        </is>
      </c>
      <c r="B20" s="37">
        <f>COUNTA(Duplicates!A2:A100)</f>
        <v/>
      </c>
    </row>
    <row r="21" ht="15" customHeight="1" s="25">
      <c r="A21" s="37" t="inlineStr">
        <is>
          <t>Module contracts</t>
        </is>
      </c>
      <c r="B21" s="37">
        <f>COUNTA('Module Contracts'!A2:A100)</f>
        <v/>
      </c>
    </row>
    <row r="23" ht="15" customHeight="1" s="25">
      <c r="A23" s="39" t="inlineStr">
        <is>
          <t>Pillar Breakdown</t>
        </is>
      </c>
      <c r="B23" s="40" t="n"/>
    </row>
    <row r="24" ht="15" customHeight="1" s="25">
      <c r="A24" s="41" t="inlineStr">
        <is>
          <t>RECORD</t>
        </is>
      </c>
      <c r="B24" s="41">
        <f>COUNTIF('Module Inventory'!C2:C500,"RECORD")</f>
        <v/>
      </c>
    </row>
    <row r="25" ht="15" customHeight="1" s="25">
      <c r="A25" s="41" t="inlineStr">
        <is>
          <t>KNOW</t>
        </is>
      </c>
      <c r="B25" s="41">
        <f>COUNTIF('Module Inventory'!C2:C500,"KNOW")</f>
        <v/>
      </c>
    </row>
    <row r="26" ht="15" customHeight="1" s="25">
      <c r="A26" s="41" t="inlineStr">
        <is>
          <t>ACT</t>
        </is>
      </c>
      <c r="B26" s="41">
        <f>COUNTIF('Module Inventory'!C2:C500,"ACT")</f>
        <v/>
      </c>
    </row>
    <row r="27" ht="15" customHeight="1" s="25">
      <c r="A27" s="41" t="inlineStr">
        <is>
          <t>GOVERN</t>
        </is>
      </c>
      <c r="B27" s="41">
        <f>COUNTIF('Module Inventory'!C2:C500,"GOVERN")</f>
        <v/>
      </c>
    </row>
    <row r="29" ht="15" customHeight="1" s="25">
      <c r="A29" s="42" t="inlineStr">
        <is>
          <t>PRIORITY FLAGS (manual review — not auto-detected by the scan):</t>
        </is>
      </c>
    </row>
    <row r="30" ht="75" customHeight="1" s="25">
      <c r="A30" s="43" t="inlineStr">
        <is>
          <t>1. [RESOLVED — verified via frontend/JS grep] VAULT: vault.router (/api/vault) is the canonical, frontend-used vault. vault_engine.router and vault_all_in_one.router have ZERO frontend callers — confirmed dead code, but still live and responding to requests. SECURITY GAP: vault_engine has NO capability gate and exposes /read /write /delete /share at root-level unprefixed paths — reachable directly, bypassing the polarity/connection-state access model entirely. ACTION: deregister both from product_manifest.py as a near-term security patch; migrate any needed features (audit layer, incidents/search) into vault.router first if worth keeping.</t>
        </is>
      </c>
    </row>
    <row r="31" ht="30" customHeight="1" s="25">
      <c r="A31" s="44" t="inlineStr">
        <is>
          <t>2. 4 overlapping brain/mesh systems (brain, positronic_brain, positronic_mesh, mesh_network) — likely candidates for consolidation under GOVERN.</t>
        </is>
      </c>
    </row>
    <row r="32" ht="30" customHeight="1" s="25">
      <c r="A32" s="44" t="inlineStr">
        <is>
          <t>3. 3 timeline systems (timeline, briefcase timeline-events, workflow timeline logic) — RECORD pillar needs one canonical timeline before Document Center can reliably pull from it.</t>
        </is>
      </c>
    </row>
    <row r="33" ht="30" customHeight="1" s="25">
      <c r="A33" s="44" t="inlineStr">
        <is>
          <t>4. MNDES (Minnesota court exhibit system, marked CORE) has 3 blocking NotImplementedError calls pending an external MN Supreme Court API — flagged 'Contact EAST team.'</t>
        </is>
      </c>
    </row>
    <row r="34" ht="30" customHeight="1" s="25">
      <c r="A34" s="45" t="inlineStr">
        <is>
          <t>OPEN ACTION ITEMS (tracked, not urgent — do not lose these)</t>
        </is>
      </c>
      <c r="B34" s="40" t="n"/>
    </row>
    <row r="35" ht="45" customHeight="1" s="25">
      <c r="A35" s="44" t="inlineStr">
        <is>
          <t>STATUS: DONE — vault_engine + vault_all_in_one deregistered from product_manifest.py (security patch, committed on its own). Files remain on disk, not deleted.</t>
        </is>
      </c>
    </row>
    <row r="36" ht="45" customHeight="1" s="25">
      <c r="A36" s="44" t="inlineStr">
        <is>
          <t>OPEN 1 — Audit-log capability gap: vault.router needs its own audit/access-log layer. Design fresh against the polarity/connection-state model rather than porting vault_engine's ungated approach.</t>
        </is>
      </c>
    </row>
    <row r="37" ht="45" customHeight="1" s="25">
      <c r="A37" s="44" t="inlineStr">
        <is>
          <t>OPEN 2 — Timeline/incidents overlap analysis: compare vault_all_in_one's incidents + three-timestamp timeline against existing timeline.router / briefcase.router before building anything new. May resolve two Duplicates-tab flags at once if the answer is 'extend existing timeline' rather than 'build a third system.'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4" min="1" max="1"/>
    <col width="14" customWidth="1" style="24" min="2" max="2"/>
    <col width="38" customWidth="1" style="24" min="3" max="3"/>
    <col width="30" customWidth="1" style="24" min="4" max="4"/>
    <col width="16" customWidth="1" style="24" min="5" max="5"/>
  </cols>
  <sheetData>
    <row r="1" ht="24" customHeight="1" s="25">
      <c r="A1" s="46" t="inlineStr">
        <is>
          <t>Resource</t>
        </is>
      </c>
      <c r="B1" s="46" t="inlineStr">
        <is>
          <t>Cost</t>
        </is>
      </c>
      <c r="C1" s="46" t="inlineStr">
        <is>
          <t>Best For</t>
        </is>
      </c>
      <c r="D1" s="46" t="inlineStr">
        <is>
          <t>Weak For</t>
        </is>
      </c>
      <c r="E1" s="46" t="inlineStr">
        <is>
          <t>Context Window</t>
        </is>
      </c>
    </row>
    <row r="2" ht="34.5" customHeight="1" s="25">
      <c r="A2" s="44" t="inlineStr">
        <is>
          <t>Windsurf/Cascade/Devin - house models</t>
        </is>
      </c>
      <c r="B2" s="44" t="inlineStr">
        <is>
          <t>Unlimited (in $20/mo plan)</t>
        </is>
      </c>
      <c r="C2" s="44" t="inlineStr">
        <is>
          <t>Default for most execution tasks - no rationing needed</t>
        </is>
      </c>
      <c r="D2" s="44" t="inlineStr">
        <is>
          <t>Judgment calls, ambiguous architecture decisions</t>
        </is>
      </c>
      <c r="E2" s="44" t="inlineStr">
        <is>
          <t>Full repo</t>
        </is>
      </c>
    </row>
    <row r="3" ht="23.25" customHeight="1" s="25">
      <c r="A3" s="44" t="inlineStr">
        <is>
          <t>Windsurf/Cascade/Devin - premium credits</t>
        </is>
      </c>
      <c r="B3" s="44" t="inlineStr">
        <is>
          <t>Limited allotment (in $20/mo plan)</t>
        </is>
      </c>
      <c r="C3" s="44" t="inlineStr">
        <is>
          <t>Save for hardest tasks: full-manifest sweeps, judgment-adjacent work</t>
        </is>
      </c>
      <c r="D3" s="44" t="inlineStr">
        <is>
          <t>Routine/simple execution - don't spend here</t>
        </is>
      </c>
      <c r="E3" s="44" t="inlineStr">
        <is>
          <t>Full repo</t>
        </is>
      </c>
    </row>
    <row r="4" ht="23.25" customHeight="1" s="25">
      <c r="A4" s="44" t="inlineStr">
        <is>
          <t>GLM-5.2</t>
        </is>
      </c>
      <c r="B4" s="44" t="inlineStr">
        <is>
          <t>Free (standalone)</t>
        </is>
      </c>
      <c r="C4" s="44" t="inlineStr">
        <is>
          <t>Well-scoped, already-decided execution - overflow when saving premium credits</t>
        </is>
      </c>
      <c r="D4" s="44" t="inlineStr">
        <is>
          <t>Novel architecture decisions, ambiguous judgment calls</t>
        </is>
      </c>
      <c r="E4" s="44" t="inlineStr">
        <is>
          <t>Large (verify per session)</t>
        </is>
      </c>
    </row>
    <row r="5" ht="23.25" customHeight="1" s="25">
      <c r="A5" s="44" t="inlineStr">
        <is>
          <t>VS Code Copilot</t>
        </is>
      </c>
      <c r="B5" s="44" t="inlineStr">
        <is>
          <t>Separate account (Pro)</t>
        </is>
      </c>
      <c r="C5" s="44" t="inlineStr">
        <is>
          <t>Inline completions, small in-file edits while hand-editing</t>
        </is>
      </c>
      <c r="D5" s="44" t="inlineStr">
        <is>
          <t>Multi-file orchestration, full-repo context tasks</t>
        </is>
      </c>
      <c r="E5" s="44" t="inlineStr">
        <is>
          <t>Small - file/selection level</t>
        </is>
      </c>
    </row>
    <row r="6" ht="23.25" customHeight="1" s="25">
      <c r="A6" s="44" t="inlineStr">
        <is>
          <t>Gemini</t>
        </is>
      </c>
      <c r="B6" s="44" t="inlineStr">
        <is>
          <t>Free tier</t>
        </is>
      </c>
      <c r="C6" s="44" t="inlineStr">
        <is>
          <t>Second opinion / architecture review, large-document research and synthesis</t>
        </is>
      </c>
      <c r="D6" s="44" t="inlineStr">
        <is>
          <t>Direct repo execution (no repo access)</t>
        </is>
      </c>
      <c r="E6" s="44" t="inlineStr">
        <is>
          <t>Very large</t>
        </is>
      </c>
    </row>
    <row r="7" ht="23.25" customHeight="1" s="25">
      <c r="A7" s="44" t="inlineStr">
        <is>
          <t>MSN Copilot</t>
        </is>
      </c>
      <c r="B7" s="44" t="inlineStr">
        <is>
          <t>Free</t>
        </is>
      </c>
      <c r="C7" s="44" t="inlineStr">
        <is>
          <t>External research only (legal rules, design patterns, competitor analysis)</t>
        </is>
      </c>
      <c r="D7" s="44" t="inlineStr">
        <is>
          <t>Anything requiring repo access or persistence</t>
        </is>
      </c>
      <c r="E7" s="44" t="inlineStr">
        <is>
          <t>Session-only</t>
        </is>
      </c>
    </row>
    <row r="8" ht="34.5" customHeight="1" s="25">
      <c r="A8" s="44" t="inlineStr">
        <is>
          <t>Local AI (AI Toolkit / smollm3)</t>
        </is>
      </c>
      <c r="B8" s="44" t="inlineStr">
        <is>
          <t>Free (runs on laptop)</t>
        </is>
      </c>
      <c r="C8" s="44" t="inlineStr">
        <is>
          <t>Almost nothing reliable yet given 8GB RAM constraint</t>
        </is>
      </c>
      <c r="D8" s="44" t="inlineStr">
        <is>
          <t>Anything you actually need to work reliably</t>
        </is>
      </c>
      <c r="E8" s="44" t="inlineStr">
        <is>
          <t>Small</t>
        </is>
      </c>
    </row>
    <row r="9" ht="34.5" customHeight="1" s="25">
      <c r="A9" s="44" t="inlineStr">
        <is>
          <t>Claude (this conversation)</t>
        </is>
      </c>
      <c r="B9" s="44" t="inlineStr">
        <is>
          <t>Plan-dependent</t>
        </is>
      </c>
      <c r="C9" s="44" t="inlineStr">
        <is>
          <t>Planning, judgment calls, reconciling conflicting reports, maintaining framework/inventory/blueprint docs</t>
        </is>
      </c>
      <c r="D9" s="44" t="inlineStr">
        <is>
          <t>Direct repo execution (no local file access)</t>
        </is>
      </c>
      <c r="E9" s="44" t="inlineStr">
        <is>
          <t>Large</t>
        </is>
      </c>
    </row>
    <row r="11" ht="147" customHeight="1" s="25">
      <c r="A11" s="47" t="inlineStr">
        <is>
          <t>PRACTICAL RULE: Default to Windsurf house models for routine work (no cost pressure). Reserve premium credits for judgment-adjacent or full-repo-sweep tasks. Use GLM-5.2 as overflow when you want to preserve premium credits for something that needs them more.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4" min="1" max="1"/>
    <col width="8" customWidth="1" style="24" min="2" max="2"/>
    <col width="38" customWidth="1" style="24" min="3" max="3"/>
    <col width="12" customWidth="1" style="24" min="4" max="4"/>
    <col width="26" customWidth="1" style="24" min="5" max="5"/>
    <col width="20" customWidth="1" style="24" min="6" max="6"/>
    <col width="12" customWidth="1" style="24" min="7" max="7"/>
    <col width="14" customWidth="1" style="24" min="8" max="8"/>
    <col width="16" customWidth="1" style="24" min="9" max="9"/>
    <col width="38" customWidth="1" style="24" min="10" max="10"/>
    <col width="30" customWidth="1" style="24" min="11" max="11"/>
    <col width="13" customWidth="1" style="24" min="12" max="13"/>
  </cols>
  <sheetData>
    <row r="1" ht="30" customHeight="1" s="25">
      <c r="A1" s="46" t="inlineStr">
        <is>
          <t>Task ID</t>
        </is>
      </c>
      <c r="B1" s="46" t="inlineStr">
        <is>
          <t>Tag</t>
        </is>
      </c>
      <c r="C1" s="46" t="inlineStr">
        <is>
          <t>Description</t>
        </is>
      </c>
      <c r="D1" s="46" t="inlineStr">
        <is>
          <t>Pillar</t>
        </is>
      </c>
      <c r="E1" s="46" t="inlineStr">
        <is>
          <t>Target File/Path</t>
        </is>
      </c>
      <c r="F1" s="46" t="inlineStr">
        <is>
          <t>Assigned Resource</t>
        </is>
      </c>
      <c r="G1" s="46" t="inlineStr">
        <is>
          <t>Cost Tier</t>
        </is>
      </c>
      <c r="H1" s="46" t="inlineStr">
        <is>
          <t>Status</t>
        </is>
      </c>
      <c r="I1" s="46" t="inlineStr">
        <is>
          <t>Depends On</t>
        </is>
      </c>
      <c r="J1" s="52" t="inlineStr">
        <is>
          <t>Files to Check First (🔴 red jobs only)</t>
        </is>
      </c>
      <c r="K1" s="46" t="inlineStr">
        <is>
          <t>Context Baseline (Git Commit)</t>
        </is>
      </c>
      <c r="L1" s="46" t="inlineStr">
        <is>
          <t>Verification Step</t>
        </is>
      </c>
      <c r="M1" s="46" t="inlineStr">
        <is>
          <t>Date Logged</t>
        </is>
      </c>
      <c r="N1" s="46" t="inlineStr">
        <is>
          <t>Date Resolved</t>
        </is>
      </c>
    </row>
    <row r="2" ht="23.85" customHeight="1" s="25">
      <c r="B2" s="53" t="inlineStr">
        <is>
          <t>🔵 [RI] = research</t>
        </is>
      </c>
      <c r="C2" s="53" t="inlineStr">
        <is>
          <t>🟢 [EI] = small build  |  🟡 [EF] = big build  |  🔴 [JF] = think-first decision</t>
        </is>
      </c>
    </row>
    <row r="3" ht="35.05" customHeight="1" s="25">
      <c r="A3" s="54" t="inlineStr">
        <is>
          <t>TQ-001</t>
        </is>
      </c>
      <c r="B3" s="54" t="inlineStr">
        <is>
          <t>[EI]</t>
        </is>
      </c>
      <c r="C3" s="54" t="inlineStr">
        <is>
          <t>Make user_id authoritative from session (yellow_access), not client form field</t>
        </is>
      </c>
      <c r="D3" s="54" t="inlineStr">
        <is>
          <t>GOVERN</t>
        </is>
      </c>
      <c r="E3" s="54" t="inlineStr">
        <is>
          <t>app/modules/intake/router.py</t>
        </is>
      </c>
      <c r="F3" s="54" t="inlineStr">
        <is>
          <t>Windsurf house</t>
        </is>
      </c>
      <c r="G3" s="54" t="inlineStr">
        <is>
          <t>Free (unlimited)</t>
        </is>
      </c>
      <c r="H3" s="54" t="inlineStr">
        <is>
          <t>✅ Done</t>
        </is>
      </c>
      <c r="I3" s="54" t="n"/>
      <c r="J3" s="55" t="n"/>
      <c r="K3" s="54" t="n"/>
      <c r="L3" s="54" t="inlineStr">
        <is>
          <t>Upload succeeds; log line shows session identity used on mismatch</t>
        </is>
      </c>
      <c r="M3" s="54" t="inlineStr">
        <is>
          <t>2026-07-08</t>
        </is>
      </c>
      <c r="N3" s="54" t="inlineStr">
        <is>
          <t>2026-07-08</t>
        </is>
      </c>
    </row>
    <row r="4" ht="23.85" customHeight="1" s="25">
      <c r="A4" s="56" t="inlineStr">
        <is>
          <t>TQ-002</t>
        </is>
      </c>
      <c r="B4" s="56" t="inlineStr">
        <is>
          <t>[JF]-&gt;[EI]</t>
        </is>
      </c>
      <c r="C4" s="56" t="inlineStr">
        <is>
          <t>Quarantine vault_engine.router and vault_all_in_one.router</t>
        </is>
      </c>
      <c r="D4" s="56" t="inlineStr">
        <is>
          <t>RECORD</t>
        </is>
      </c>
      <c r="E4" s="56" t="inlineStr">
        <is>
          <t>app/core/product_manifest.py</t>
        </is>
      </c>
      <c r="F4" s="56" t="inlineStr">
        <is>
          <t>Claude decided -&gt; Windsurf</t>
        </is>
      </c>
      <c r="G4" s="56" t="inlineStr">
        <is>
          <t>Mixed</t>
        </is>
      </c>
      <c r="H4" s="56" t="inlineStr">
        <is>
          <t>✅ Done</t>
        </is>
      </c>
      <c r="I4" s="56" t="n"/>
      <c r="J4" s="57" t="n"/>
      <c r="K4" s="56" t="n"/>
      <c r="L4" s="56" t="inlineStr">
        <is>
          <t>App boots clean; /vault-engine and /vault-all-in-one routes no longer reachable</t>
        </is>
      </c>
      <c r="M4" s="56" t="inlineStr">
        <is>
          <t>2026-07-04</t>
        </is>
      </c>
      <c r="N4" s="56" t="inlineStr">
        <is>
          <t>2026-07-04</t>
        </is>
      </c>
    </row>
    <row r="5" ht="23.85" customHeight="1" s="25">
      <c r="A5" s="54" t="inlineStr">
        <is>
          <t>TQ-003</t>
        </is>
      </c>
      <c r="B5" s="54" t="inlineStr">
        <is>
          <t>[EI]</t>
        </is>
      </c>
      <c r="C5" s="54" t="inlineStr">
        <is>
          <t>Build GET /api/vault/export ZIP streaming endpoint</t>
        </is>
      </c>
      <c r="D5" s="54" t="inlineStr">
        <is>
          <t>RECORD</t>
        </is>
      </c>
      <c r="E5" s="54" t="inlineStr">
        <is>
          <t>app/modules/vault/router.py</t>
        </is>
      </c>
      <c r="F5" s="54" t="inlineStr">
        <is>
          <t>Windsurf house</t>
        </is>
      </c>
      <c r="G5" s="54" t="inlineStr">
        <is>
          <t>Free (unlimited)</t>
        </is>
      </c>
      <c r="H5" s="54" t="inlineStr">
        <is>
          <t>Done</t>
        </is>
      </c>
      <c r="I5" s="54" t="n"/>
      <c r="J5" s="58" t="inlineStr">
        <is>
          <t>app/core/product_manifest.py (see Module Inventory + Duplicates tabs)</t>
        </is>
      </c>
      <c r="K5" s="54" t="n"/>
      <c r="L5" s="54" t="inlineStr">
        <is>
          <t>Download real ZIP containing actual uploaded files, opens correctly</t>
        </is>
      </c>
      <c r="M5" s="54" t="inlineStr">
        <is>
          <t>2026-07-08</t>
        </is>
      </c>
      <c r="N5" s="54" t="inlineStr">
        <is>
          <t>2026-07-10</t>
        </is>
      </c>
    </row>
    <row r="6" ht="23.85" customHeight="1" s="25">
      <c r="A6" s="54" t="inlineStr">
        <is>
          <t>TQ-004</t>
        </is>
      </c>
      <c r="B6" s="54" t="inlineStr">
        <is>
          <t>[EI]</t>
        </is>
      </c>
      <c r="C6" s="54" t="inlineStr">
        <is>
          <t>Finish OH/NC/GA state-law data (15-key schema)</t>
        </is>
      </c>
      <c r="D6" s="54" t="inlineStr">
        <is>
          <t>KNOW</t>
        </is>
      </c>
      <c r="E6" s="54" t="inlineStr">
        <is>
          <t>static/data/state-laws.json</t>
        </is>
      </c>
      <c r="F6" s="54" t="inlineStr">
        <is>
          <t>GLM-5.2 or Windsurf house</t>
        </is>
      </c>
      <c r="G6" s="54" t="inlineStr">
        <is>
          <t>Free/Unlimited</t>
        </is>
      </c>
      <c r="H6" s="54" t="inlineStr">
        <is>
          <t>🔄 Working On It</t>
        </is>
      </c>
      <c r="I6" s="54" t="n"/>
      <c r="J6" s="55" t="n"/>
      <c r="K6" s="54" t="n"/>
      <c r="L6" s="54" t="inlineStr">
        <is>
          <t>All 3 states show status:complete, schema matches MN reference</t>
        </is>
      </c>
      <c r="M6" s="54" t="inlineStr">
        <is>
          <t>2026-07-04</t>
        </is>
      </c>
      <c r="N6" s="54" t="n"/>
    </row>
    <row r="7" ht="35.05" customHeight="1" s="25">
      <c r="A7" s="54" t="inlineStr">
        <is>
          <t>TQ-005</t>
        </is>
      </c>
      <c r="B7" s="54" t="inlineStr">
        <is>
          <t>[EI]</t>
        </is>
      </c>
      <c r="C7" s="54" t="inlineStr">
        <is>
          <t>Apply capability gates to 5 ADMIN + 4 CORE flagged modules</t>
        </is>
      </c>
      <c r="D7" s="54" t="inlineStr">
        <is>
          <t>GOVERN</t>
        </is>
      </c>
      <c r="E7" s="54" t="inlineStr">
        <is>
          <t>app/modules/*/router.py (9 files)</t>
        </is>
      </c>
      <c r="F7" s="54" t="inlineStr">
        <is>
          <t>Windsurf house</t>
        </is>
      </c>
      <c r="G7" s="54" t="inlineStr">
        <is>
          <t>Free (unlimited)</t>
        </is>
      </c>
      <c r="H7" s="54" t="inlineStr">
        <is>
          <t>👀 Needs Review</t>
        </is>
      </c>
      <c r="I7" s="54" t="n"/>
      <c r="J7" s="55" t="n"/>
      <c r="K7" s="54" t="n"/>
      <c r="L7" s="54" t="inlineStr">
        <is>
          <t>require_capability() present; unauthorized request returns 403</t>
        </is>
      </c>
      <c r="M7" s="54" t="inlineStr">
        <is>
          <t>2026-07-04</t>
        </is>
      </c>
      <c r="N7" s="54" t="n"/>
    </row>
    <row r="8" ht="23.85" customHeight="1" s="25">
      <c r="A8" s="56" t="inlineStr">
        <is>
          <t>TQ-006</t>
        </is>
      </c>
      <c r="B8" s="56" t="inlineStr">
        <is>
          <t>[JF]-&gt;[EI]</t>
        </is>
      </c>
      <c r="C8" s="56" t="inlineStr">
        <is>
          <t>Brain/mesh router-level deregistration</t>
        </is>
      </c>
      <c r="D8" s="56" t="inlineStr">
        <is>
          <t>GOVERN</t>
        </is>
      </c>
      <c r="E8" s="56" t="inlineStr">
        <is>
          <t>app/core/product_manifest.py</t>
        </is>
      </c>
      <c r="F8" s="56" t="inlineStr">
        <is>
          <t>Claude decided -&gt; Windsurf</t>
        </is>
      </c>
      <c r="G8" s="56" t="inlineStr">
        <is>
          <t>Mixed</t>
        </is>
      </c>
      <c r="H8" s="56" t="inlineStr">
        <is>
          <t>Done</t>
        </is>
      </c>
      <c r="I8" s="56" t="n"/>
      <c r="J8" s="59" t="inlineStr">
        <is>
          <t>app/core/product_manifest.py, app/services/positronic_brain.py</t>
        </is>
      </c>
      <c r="K8" s="56" t="n"/>
      <c r="L8" s="56" t="inlineStr">
        <is>
          <t>App boots clean; services (positronic_brain etc) still importable elsewhere</t>
        </is>
      </c>
      <c r="M8" s="56" t="inlineStr">
        <is>
          <t>2026-07-04</t>
        </is>
      </c>
      <c r="N8" s="56" t="inlineStr">
        <is>
          <t>2026-07-04</t>
        </is>
      </c>
    </row>
    <row r="9" ht="35.05" customHeight="1" s="25">
      <c r="A9" s="56" t="inlineStr">
        <is>
          <t>TQ-007</t>
        </is>
      </c>
      <c r="B9" s="56" t="inlineStr">
        <is>
          <t>[JF]-&gt;[EF]</t>
        </is>
      </c>
      <c r="C9" s="56" t="inlineStr">
        <is>
          <t>Timeline/incidents migration into vault.router + timeline.router</t>
        </is>
      </c>
      <c r="D9" s="56" t="inlineStr">
        <is>
          <t>RECORD</t>
        </is>
      </c>
      <c r="E9" s="56" t="inlineStr">
        <is>
          <t>app/modules/vault/router.py, app/modules/timeline/router.py</t>
        </is>
      </c>
      <c r="F9" s="56" t="inlineStr">
        <is>
          <t>Claude decided -&gt; Windsurf premium</t>
        </is>
      </c>
      <c r="G9" s="56" t="inlineStr">
        <is>
          <t>Mixed/Premium</t>
        </is>
      </c>
      <c r="H9" s="56" t="inlineStr">
        <is>
          <t>Done (obsolete — source file deleted 2026-07-04, nothing to migrate)</t>
        </is>
      </c>
      <c r="I9" s="56" t="inlineStr">
        <is>
          <t>TQ-002</t>
        </is>
      </c>
      <c r="J9" s="59" t="inlineStr">
        <is>
          <t>docs/Semptify_Site_GUI_Framework.md (RECORD pillar section), Duplicates tab</t>
        </is>
      </c>
      <c r="K9" s="56" t="n"/>
      <c r="L9" s="56" t="inlineStr">
        <is>
          <t>4 incident endpoints live; incident_id filter works in timeline view</t>
        </is>
      </c>
      <c r="M9" s="56" t="inlineStr">
        <is>
          <t>2026-07-04</t>
        </is>
      </c>
      <c r="N9" s="56" t="inlineStr">
        <is>
          <t>2026-07-10</t>
        </is>
      </c>
    </row>
    <row r="10" ht="23.85" customHeight="1" s="25">
      <c r="A10" s="60" t="inlineStr">
        <is>
          <t>TQ-008</t>
        </is>
      </c>
      <c r="B10" s="60" t="inlineStr">
        <is>
          <t>[EF]</t>
        </is>
      </c>
      <c r="C10" s="60" t="inlineStr">
        <is>
          <t>Audit-log implementation on feature/vault-audit-log branch</t>
        </is>
      </c>
      <c r="D10" s="60" t="inlineStr">
        <is>
          <t>GOVERN</t>
        </is>
      </c>
      <c r="E10" s="60" t="inlineStr">
        <is>
          <t>app/services/vault_audit.py</t>
        </is>
      </c>
      <c r="F10" s="60" t="inlineStr">
        <is>
          <t>Windsurf premium</t>
        </is>
      </c>
      <c r="G10" s="60" t="inlineStr">
        <is>
          <t>Premium credits</t>
        </is>
      </c>
      <c r="H10" s="60" t="inlineStr">
        <is>
          <t>🔄 Working On It</t>
        </is>
      </c>
      <c r="I10" s="60" t="n"/>
      <c r="J10" s="61" t="n"/>
      <c r="K10" s="60" t="n"/>
      <c r="L10" s="60" t="inlineStr">
        <is>
          <t>14 vault endpoints log read/write/share; DB session bug fixed</t>
        </is>
      </c>
      <c r="M10" s="60" t="inlineStr">
        <is>
          <t>2026-07-08</t>
        </is>
      </c>
      <c r="N10" s="60" t="n"/>
    </row>
    <row r="11" ht="46.25" customHeight="1" s="25">
      <c r="A11" s="54" t="inlineStr">
        <is>
          <t>TQ-009</t>
        </is>
      </c>
      <c r="B11" s="54" t="inlineStr">
        <is>
          <t>[EI]</t>
        </is>
      </c>
      <c r="C11" s="54" t="inlineStr">
        <is>
          <t>Wire upl_risk_tier field into product_manifest.py ModuleEntry</t>
        </is>
      </c>
      <c r="D11" s="54" t="inlineStr">
        <is>
          <t>GOVERN</t>
        </is>
      </c>
      <c r="E11" s="54" t="inlineStr">
        <is>
          <t>app/core/product_manifest.py, app/core/upl_guardrails.py</t>
        </is>
      </c>
      <c r="F11" s="54" t="inlineStr">
        <is>
          <t>Windsurf house or GLM-5.2</t>
        </is>
      </c>
      <c r="G11" s="54" t="inlineStr">
        <is>
          <t>Free (unlimited)</t>
        </is>
      </c>
      <c r="H11" s="54" t="inlineStr">
        <is>
          <t>✅ Done</t>
        </is>
      </c>
      <c r="I11" s="54" t="n"/>
      <c r="J11" s="55" t="n"/>
      <c r="K11" s="54" t="n"/>
      <c r="L11" s="54" t="inlineStr">
        <is>
          <t>8 modules registered with correct tier from UPL matrix</t>
        </is>
      </c>
      <c r="M11" s="54" t="inlineStr">
        <is>
          <t>2026-07-09</t>
        </is>
      </c>
      <c r="N11" s="54" t="inlineStr">
        <is>
          <t>2026-07-10</t>
        </is>
      </c>
    </row>
    <row r="12">
      <c r="A12" s="60" t="inlineStr">
        <is>
          <t>TQ-010</t>
        </is>
      </c>
      <c r="B12" s="60" t="inlineStr">
        <is>
          <t>[EF]</t>
        </is>
      </c>
      <c r="C12" s="60" t="inlineStr">
        <is>
          <t>GUI Screens 1-4: nav shell, home, record, export button</t>
        </is>
      </c>
      <c r="D12" s="60" t="inlineStr">
        <is>
          <t>RECORD</t>
        </is>
      </c>
      <c r="E12" s="60" t="inlineStr">
        <is>
          <t>app/templates/gui/*.html, main.py routes</t>
        </is>
      </c>
      <c r="F12" s="60" t="inlineStr">
        <is>
          <t>Windsurf (full-repo)</t>
        </is>
      </c>
      <c r="G12" s="60" t="inlineStr">
        <is>
          <t>Free/Unlimited (house)</t>
        </is>
      </c>
      <c r="H12" s="60" t="inlineStr">
        <is>
          <t>🔄 Working On It</t>
        </is>
      </c>
      <c r="I12" s="60" t="inlineStr">
        <is>
          <t>TQ-003</t>
        </is>
      </c>
      <c r="J12" s="61" t="n"/>
      <c r="K12" s="60" t="n"/>
      <c r="L12" s="60" t="inlineStr">
        <is>
          <t>All 4 screens load, upload/view/download/export work end-to-end with real files</t>
        </is>
      </c>
      <c r="M12" s="60" t="inlineStr">
        <is>
          <t>2026-07-08</t>
        </is>
      </c>
      <c r="N12" s="60" t="n"/>
    </row>
  </sheetData>
  <dataValidations count="4">
    <dataValidation sqref="B2:B300" showDropDown="0" showInputMessage="0" showErrorMessage="0" allowBlank="1" type="list" errorStyle="stop" operator="between">
      <formula1>"[RI],[EI],[EF],[JF],[JF]-&gt;[EI],[JF]-&gt;[EF]"</formula1>
      <formula2>0</formula2>
    </dataValidation>
    <dataValidation sqref="D2:D300" showDropDown="0" showInputMessage="0" showErrorMessage="0" allowBlank="1" type="list" errorStyle="stop" operator="between">
      <formula1>"RECORD,KNOW,ACT,GOVERN,CROSS-PILLAR"</formula1>
      <formula2>0</formula2>
    </dataValidation>
    <dataValidation sqref="H2:H300" showDropDown="0" showInputMessage="0" showErrorMessage="0" allowBlank="1" type="list" errorStyle="stop" operator="between">
      <formula1>"Open,In Progress,Blocked,Review,Done,Cancelled"</formula1>
      <formula2>0</formula2>
    </dataValidation>
    <dataValidation sqref="H3:H300" showDropDown="0" showInputMessage="0" showErrorMessage="0" allowBlank="1" type="list">
      <formula1>"⭐ Not Started,🔄 Working On It,⏸️ Stuck,👀 Needs Review,✅ Done,❌ Cancelled"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2026-07-04T15:05:18Z</dcterms:created>
  <dcterms:modified xmlns:dcterms="http://purl.org/dc/terms/" xmlns:xsi="http://www.w3.org/2001/XMLSchema-instance" xsi:type="dcterms:W3CDTF">2026-07-15T10:53:28Z</dcterms:modified>
  <cp:revision>0</cp:revision>
</cp:coreProperties>
</file>