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Default Extension="wmf" ContentType="image/x-wmf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40" yWindow="140" windowWidth="21080" windowHeight="9780" activeTab="3"/>
  </bookViews>
  <sheets>
    <sheet name="text &amp; pic" sheetId="1" r:id="rId1"/>
    <sheet name="numbers" sheetId="2" r:id="rId2"/>
    <sheet name="dates" sheetId="3" r:id="rId3"/>
    <sheet name="bools &amp; errors" sheetId="4" r:id="rId4"/>
  </sheets>
  <definedNames>
    <definedName name="NAMES">'bools &amp; errors'!$D$2:$D$11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0" i="4"/>
  <c r="A15"/>
  <c r="A14"/>
  <c r="A13"/>
  <c r="A12"/>
  <c r="A11"/>
  <c r="A9"/>
  <c r="A8"/>
  <c r="B3"/>
  <c r="B2"/>
  <c r="A3"/>
  <c r="A2"/>
  <c r="A7"/>
  <c r="A3" i="3"/>
  <c r="A4"/>
  <c r="A5"/>
  <c r="A6"/>
  <c r="A7"/>
  <c r="A8"/>
  <c r="A9"/>
  <c r="A10"/>
  <c r="A11"/>
  <c r="A12"/>
  <c r="A13"/>
  <c r="A14"/>
  <c r="A15"/>
  <c r="A16"/>
  <c r="B2"/>
  <c r="B3"/>
  <c r="B4"/>
  <c r="B5"/>
  <c r="B6"/>
  <c r="B7"/>
  <c r="B8"/>
  <c r="B9"/>
  <c r="B10"/>
  <c r="B11"/>
  <c r="B12"/>
  <c r="B13"/>
  <c r="B14"/>
  <c r="B15"/>
  <c r="B16"/>
  <c r="C2"/>
  <c r="C3"/>
  <c r="C4"/>
  <c r="C5"/>
  <c r="C6"/>
  <c r="C7"/>
  <c r="C8"/>
  <c r="C9"/>
  <c r="C10"/>
  <c r="C11"/>
  <c r="C12"/>
  <c r="C13"/>
  <c r="C14"/>
  <c r="C15"/>
  <c r="C16"/>
  <c r="D3" i="2"/>
  <c r="D4"/>
  <c r="D5"/>
  <c r="D6"/>
  <c r="D7"/>
  <c r="D8"/>
  <c r="D9"/>
  <c r="D10"/>
  <c r="D11"/>
  <c r="D12"/>
  <c r="D13"/>
  <c r="D14"/>
  <c r="D15"/>
  <c r="D16"/>
  <c r="D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2"/>
  <c r="C2"/>
  <c r="A10" i="1"/>
</calcChain>
</file>

<file path=xl/sharedStrings.xml><?xml version="1.0" encoding="utf-8"?>
<sst xmlns="http://schemas.openxmlformats.org/spreadsheetml/2006/main" count="15" uniqueCount="15">
  <si>
    <t>This</t>
  </si>
  <si>
    <t>is</t>
  </si>
  <si>
    <t>an</t>
  </si>
  <si>
    <t>Excel</t>
  </si>
  <si>
    <t>XLSX</t>
  </si>
  <si>
    <t>workbook</t>
  </si>
  <si>
    <t>NUM</t>
    <phoneticPr fontId="2" type="noConversion"/>
  </si>
  <si>
    <t>SQUARE</t>
    <phoneticPr fontId="2" type="noConversion"/>
  </si>
  <si>
    <t>CUBE</t>
    <phoneticPr fontId="2" type="noConversion"/>
  </si>
  <si>
    <t>SQUARE ROOT</t>
    <phoneticPr fontId="2" type="noConversion"/>
  </si>
  <si>
    <t>m/dd/yy</t>
    <phoneticPr fontId="2" type="noConversion"/>
  </si>
  <si>
    <t>yyyy-mm-dd</t>
    <phoneticPr fontId="2" type="noConversion"/>
  </si>
  <si>
    <t>MMM dd, yyyy</t>
    <phoneticPr fontId="2" type="noConversion"/>
  </si>
  <si>
    <t>Booleans from Formulas</t>
    <phoneticPr fontId="2" type="noConversion"/>
  </si>
  <si>
    <t>Booleans from Constants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</si>
</sst>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mm\ d\,\ yyyy"/>
    <numFmt numFmtId="169" formatCode="yyyy\-mm\-dd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Monaco"/>
      <family val="3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14" fontId="0" fillId="0" borderId="0" xfId="0" applyNumberFormat="1"/>
    <xf numFmtId="14" fontId="1" fillId="0" borderId="0" xfId="0" applyNumberFormat="1" applyFon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</xdr:rowOff>
    </xdr:from>
    <xdr:to>
      <xdr:col>5</xdr:col>
      <xdr:colOff>28575</xdr:colOff>
      <xdr:row>6</xdr:row>
      <xdr:rowOff>176715</xdr:rowOff>
    </xdr:to>
    <xdr:pic>
      <xdr:nvPicPr>
        <xdr:cNvPr id="1025" name="Picture 1" descr="C:\Program Files (x86)\Microsoft Office\MEDIA\CAGCAT10\j0149627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1"/>
          <a:ext cx="1857375" cy="131971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10"/>
  <sheetViews>
    <sheetView workbookViewId="0">
      <selection activeCell="A10" sqref="A10"/>
    </sheetView>
  </sheetViews>
  <sheetFormatPr baseColWidth="10" defaultColWidth="8.83203125" defaultRowHeight="1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10" spans="1:1">
      <c r="A10" t="str">
        <f>CONCATENATE(A1," ", A2," ", A3," ", A4," ", A5," ", A6,".")</f>
        <v>This is an Excel XLSX workbook.</v>
      </c>
    </row>
  </sheetData>
  <sheetCalcPr fullCalcOnLoad="1"/>
  <phoneticPr fontId="2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6"/>
  <sheetViews>
    <sheetView workbookViewId="0">
      <selection activeCell="D18" sqref="D18"/>
    </sheetView>
  </sheetViews>
  <sheetFormatPr baseColWidth="10" defaultColWidth="8.83203125" defaultRowHeight="14"/>
  <cols>
    <col min="4" max="4" width="14.33203125" customWidth="1"/>
  </cols>
  <sheetData>
    <row r="1" spans="1:4">
      <c r="A1" s="1" t="s">
        <v>6</v>
      </c>
      <c r="B1" s="1" t="s">
        <v>7</v>
      </c>
      <c r="C1" s="1" t="s">
        <v>8</v>
      </c>
      <c r="D1" s="1" t="s">
        <v>9</v>
      </c>
    </row>
    <row r="2" spans="1:4">
      <c r="A2">
        <v>1</v>
      </c>
      <c r="B2">
        <f>A2*A2</f>
        <v>1</v>
      </c>
      <c r="C2">
        <f>B2*A2</f>
        <v>1</v>
      </c>
      <c r="D2">
        <f>SQRT(A2)</f>
        <v>1</v>
      </c>
    </row>
    <row r="3" spans="1:4">
      <c r="A3">
        <v>2</v>
      </c>
      <c r="B3">
        <f t="shared" ref="B3:B16" si="0">A3*A3</f>
        <v>4</v>
      </c>
      <c r="C3">
        <f t="shared" ref="C3:C16" si="1">B3*A3</f>
        <v>8</v>
      </c>
      <c r="D3">
        <f t="shared" ref="D3:D16" si="2">SQRT(A3)</f>
        <v>1.4142135623730951</v>
      </c>
    </row>
    <row r="4" spans="1:4">
      <c r="A4">
        <v>3</v>
      </c>
      <c r="B4">
        <f t="shared" si="0"/>
        <v>9</v>
      </c>
      <c r="C4">
        <f t="shared" si="1"/>
        <v>27</v>
      </c>
      <c r="D4">
        <f t="shared" si="2"/>
        <v>1.7320508075688772</v>
      </c>
    </row>
    <row r="5" spans="1:4">
      <c r="A5">
        <v>4</v>
      </c>
      <c r="B5">
        <f t="shared" si="0"/>
        <v>16</v>
      </c>
      <c r="C5">
        <f t="shared" si="1"/>
        <v>64</v>
      </c>
      <c r="D5">
        <f t="shared" si="2"/>
        <v>2</v>
      </c>
    </row>
    <row r="6" spans="1:4">
      <c r="A6">
        <v>5</v>
      </c>
      <c r="B6">
        <f t="shared" si="0"/>
        <v>25</v>
      </c>
      <c r="C6">
        <f t="shared" si="1"/>
        <v>125</v>
      </c>
      <c r="D6">
        <f t="shared" si="2"/>
        <v>2.2360679774997898</v>
      </c>
    </row>
    <row r="7" spans="1:4">
      <c r="A7">
        <v>6</v>
      </c>
      <c r="B7">
        <f t="shared" si="0"/>
        <v>36</v>
      </c>
      <c r="C7">
        <f t="shared" si="1"/>
        <v>216</v>
      </c>
      <c r="D7">
        <f t="shared" si="2"/>
        <v>2.4494897427831779</v>
      </c>
    </row>
    <row r="8" spans="1:4">
      <c r="A8">
        <v>7</v>
      </c>
      <c r="B8">
        <f t="shared" si="0"/>
        <v>49</v>
      </c>
      <c r="C8">
        <f t="shared" si="1"/>
        <v>343</v>
      </c>
      <c r="D8">
        <f t="shared" si="2"/>
        <v>2.6457513110645907</v>
      </c>
    </row>
    <row r="9" spans="1:4">
      <c r="A9">
        <v>8</v>
      </c>
      <c r="B9">
        <f t="shared" si="0"/>
        <v>64</v>
      </c>
      <c r="C9">
        <f t="shared" si="1"/>
        <v>512</v>
      </c>
      <c r="D9">
        <f t="shared" si="2"/>
        <v>2.8284271247461903</v>
      </c>
    </row>
    <row r="10" spans="1:4">
      <c r="A10">
        <v>9</v>
      </c>
      <c r="B10">
        <f t="shared" si="0"/>
        <v>81</v>
      </c>
      <c r="C10">
        <f t="shared" si="1"/>
        <v>729</v>
      </c>
      <c r="D10">
        <f t="shared" si="2"/>
        <v>3</v>
      </c>
    </row>
    <row r="11" spans="1:4">
      <c r="A11">
        <v>10</v>
      </c>
      <c r="B11">
        <f t="shared" si="0"/>
        <v>100</v>
      </c>
      <c r="C11">
        <f t="shared" si="1"/>
        <v>1000</v>
      </c>
      <c r="D11">
        <f t="shared" si="2"/>
        <v>3.1622776601683795</v>
      </c>
    </row>
    <row r="12" spans="1:4">
      <c r="A12">
        <v>11</v>
      </c>
      <c r="B12">
        <f t="shared" si="0"/>
        <v>121</v>
      </c>
      <c r="C12">
        <f t="shared" si="1"/>
        <v>1331</v>
      </c>
      <c r="D12">
        <f t="shared" si="2"/>
        <v>3.3166247903553998</v>
      </c>
    </row>
    <row r="13" spans="1:4">
      <c r="A13">
        <v>12</v>
      </c>
      <c r="B13">
        <f t="shared" si="0"/>
        <v>144</v>
      </c>
      <c r="C13">
        <f t="shared" si="1"/>
        <v>1728</v>
      </c>
      <c r="D13">
        <f t="shared" si="2"/>
        <v>3.4641016151377544</v>
      </c>
    </row>
    <row r="14" spans="1:4">
      <c r="A14">
        <v>13</v>
      </c>
      <c r="B14">
        <f t="shared" si="0"/>
        <v>169</v>
      </c>
      <c r="C14">
        <f t="shared" si="1"/>
        <v>2197</v>
      </c>
      <c r="D14">
        <f t="shared" si="2"/>
        <v>3.6055512754639891</v>
      </c>
    </row>
    <row r="15" spans="1:4">
      <c r="A15">
        <v>14</v>
      </c>
      <c r="B15">
        <f t="shared" si="0"/>
        <v>196</v>
      </c>
      <c r="C15">
        <f t="shared" si="1"/>
        <v>2744</v>
      </c>
      <c r="D15">
        <f t="shared" si="2"/>
        <v>3.7416573867739413</v>
      </c>
    </row>
    <row r="16" spans="1:4">
      <c r="A16">
        <v>15</v>
      </c>
      <c r="B16">
        <f t="shared" si="0"/>
        <v>225</v>
      </c>
      <c r="C16">
        <f t="shared" si="1"/>
        <v>3375</v>
      </c>
      <c r="D16">
        <f t="shared" si="2"/>
        <v>3.872983346207417</v>
      </c>
    </row>
  </sheetData>
  <sheetCalcPr fullCalcOnLoad="1"/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6"/>
  <sheetViews>
    <sheetView workbookViewId="0">
      <selection activeCell="F4" sqref="F4"/>
    </sheetView>
  </sheetViews>
  <sheetFormatPr baseColWidth="10" defaultColWidth="8.83203125" defaultRowHeight="14"/>
  <cols>
    <col min="1" max="1" width="9.83203125" customWidth="1"/>
    <col min="2" max="2" width="13" bestFit="1" customWidth="1"/>
    <col min="3" max="3" width="10.6640625" bestFit="1" customWidth="1"/>
  </cols>
  <sheetData>
    <row r="1" spans="1:3">
      <c r="A1" s="1" t="s">
        <v>10</v>
      </c>
      <c r="B1" s="1" t="s">
        <v>12</v>
      </c>
      <c r="C1" s="1" t="s">
        <v>11</v>
      </c>
    </row>
    <row r="2" spans="1:3">
      <c r="A2" s="2">
        <v>40237</v>
      </c>
      <c r="B2" s="4">
        <f>A16</f>
        <v>40251</v>
      </c>
      <c r="C2" s="5">
        <f>B16</f>
        <v>40265</v>
      </c>
    </row>
    <row r="3" spans="1:3">
      <c r="A3" s="3">
        <f>A2+1</f>
        <v>40238</v>
      </c>
      <c r="B3" s="4">
        <f>B2+1</f>
        <v>40252</v>
      </c>
      <c r="C3" s="5">
        <f t="shared" ref="C3:C16" si="0">C2+1</f>
        <v>40266</v>
      </c>
    </row>
    <row r="4" spans="1:3">
      <c r="A4" s="3">
        <f t="shared" ref="A4:A16" si="1">A3+1</f>
        <v>40239</v>
      </c>
      <c r="B4" s="4">
        <f t="shared" ref="B4:B16" si="2">B3+1</f>
        <v>40253</v>
      </c>
      <c r="C4" s="5">
        <f t="shared" si="0"/>
        <v>40267</v>
      </c>
    </row>
    <row r="5" spans="1:3">
      <c r="A5" s="3">
        <f t="shared" si="1"/>
        <v>40240</v>
      </c>
      <c r="B5" s="4">
        <f t="shared" si="2"/>
        <v>40254</v>
      </c>
      <c r="C5" s="5">
        <f t="shared" si="0"/>
        <v>40268</v>
      </c>
    </row>
    <row r="6" spans="1:3">
      <c r="A6" s="3">
        <f t="shared" si="1"/>
        <v>40241</v>
      </c>
      <c r="B6" s="4">
        <f t="shared" si="2"/>
        <v>40255</v>
      </c>
      <c r="C6" s="5">
        <f t="shared" si="0"/>
        <v>40269</v>
      </c>
    </row>
    <row r="7" spans="1:3">
      <c r="A7" s="3">
        <f t="shared" si="1"/>
        <v>40242</v>
      </c>
      <c r="B7" s="4">
        <f t="shared" si="2"/>
        <v>40256</v>
      </c>
      <c r="C7" s="5">
        <f t="shared" si="0"/>
        <v>40270</v>
      </c>
    </row>
    <row r="8" spans="1:3">
      <c r="A8" s="3">
        <f t="shared" si="1"/>
        <v>40243</v>
      </c>
      <c r="B8" s="4">
        <f t="shared" si="2"/>
        <v>40257</v>
      </c>
      <c r="C8" s="5">
        <f t="shared" si="0"/>
        <v>40271</v>
      </c>
    </row>
    <row r="9" spans="1:3">
      <c r="A9" s="3">
        <f t="shared" si="1"/>
        <v>40244</v>
      </c>
      <c r="B9" s="4">
        <f t="shared" si="2"/>
        <v>40258</v>
      </c>
      <c r="C9" s="5">
        <f t="shared" si="0"/>
        <v>40272</v>
      </c>
    </row>
    <row r="10" spans="1:3">
      <c r="A10" s="3">
        <f t="shared" si="1"/>
        <v>40245</v>
      </c>
      <c r="B10" s="4">
        <f t="shared" si="2"/>
        <v>40259</v>
      </c>
      <c r="C10" s="5">
        <f t="shared" si="0"/>
        <v>40273</v>
      </c>
    </row>
    <row r="11" spans="1:3">
      <c r="A11" s="3">
        <f t="shared" si="1"/>
        <v>40246</v>
      </c>
      <c r="B11" s="4">
        <f t="shared" si="2"/>
        <v>40260</v>
      </c>
      <c r="C11" s="5">
        <f t="shared" si="0"/>
        <v>40274</v>
      </c>
    </row>
    <row r="12" spans="1:3">
      <c r="A12" s="3">
        <f t="shared" si="1"/>
        <v>40247</v>
      </c>
      <c r="B12" s="4">
        <f t="shared" si="2"/>
        <v>40261</v>
      </c>
      <c r="C12" s="5">
        <f t="shared" si="0"/>
        <v>40275</v>
      </c>
    </row>
    <row r="13" spans="1:3">
      <c r="A13" s="3">
        <f t="shared" si="1"/>
        <v>40248</v>
      </c>
      <c r="B13" s="4">
        <f t="shared" si="2"/>
        <v>40262</v>
      </c>
      <c r="C13" s="5">
        <f t="shared" si="0"/>
        <v>40276</v>
      </c>
    </row>
    <row r="14" spans="1:3">
      <c r="A14" s="3">
        <f t="shared" si="1"/>
        <v>40249</v>
      </c>
      <c r="B14" s="4">
        <f t="shared" si="2"/>
        <v>40263</v>
      </c>
      <c r="C14" s="5">
        <f t="shared" si="0"/>
        <v>40277</v>
      </c>
    </row>
    <row r="15" spans="1:3">
      <c r="A15" s="3">
        <f t="shared" si="1"/>
        <v>40250</v>
      </c>
      <c r="B15" s="4">
        <f t="shared" si="2"/>
        <v>40264</v>
      </c>
      <c r="C15" s="5">
        <f t="shared" si="0"/>
        <v>40278</v>
      </c>
    </row>
    <row r="16" spans="1:3">
      <c r="A16" s="3">
        <f t="shared" si="1"/>
        <v>40251</v>
      </c>
      <c r="B16" s="4">
        <f t="shared" si="2"/>
        <v>40265</v>
      </c>
      <c r="C16" s="5">
        <f t="shared" si="0"/>
        <v>40279</v>
      </c>
    </row>
  </sheetData>
  <sheetCalcPr fullCalcOnLoad="1"/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5"/>
  <sheetViews>
    <sheetView tabSelected="1" view="pageLayout" workbookViewId="0">
      <selection activeCell="A10" sqref="A10"/>
    </sheetView>
  </sheetViews>
  <sheetFormatPr baseColWidth="10" defaultRowHeight="14"/>
  <cols>
    <col min="1" max="2" width="21.6640625" customWidth="1"/>
  </cols>
  <sheetData>
    <row r="1" spans="1:2">
      <c r="A1" s="1" t="s">
        <v>13</v>
      </c>
      <c r="B1" s="1" t="s">
        <v>14</v>
      </c>
    </row>
    <row r="2" spans="1:2">
      <c r="A2" t="b">
        <f>1=2</f>
        <v>0</v>
      </c>
      <c r="B2" t="b">
        <f>FALSE</f>
        <v>0</v>
      </c>
    </row>
    <row r="3" spans="1:2">
      <c r="A3" t="b">
        <f>1=1</f>
        <v>1</v>
      </c>
      <c r="B3" t="b">
        <f>TRUE</f>
        <v>1</v>
      </c>
    </row>
    <row r="7" spans="1:2">
      <c r="A7">
        <f ca="1">A7+A7</f>
        <v>0</v>
      </c>
    </row>
    <row r="8" spans="1:2">
      <c r="A8" t="e">
        <f>1/0</f>
        <v>#DIV/0!</v>
      </c>
    </row>
    <row r="9" spans="1:2">
      <c r="A9" t="e">
        <f>#N/A</f>
        <v>#N/A</v>
      </c>
    </row>
    <row r="10" spans="1:2">
      <c r="A10" t="e">
        <f>#NAME?</f>
        <v>#NAME?</v>
      </c>
    </row>
    <row r="11" spans="1:2">
      <c r="A11" t="e">
        <f>#NULL!</f>
        <v>#NULL!</v>
      </c>
    </row>
    <row r="12" spans="1:2">
      <c r="A12" t="e">
        <f>#NUM!</f>
        <v>#NUM!</v>
      </c>
    </row>
    <row r="13" spans="1:2">
      <c r="A13" t="e">
        <f>#REF!+3</f>
        <v>#REF!</v>
      </c>
    </row>
    <row r="14" spans="1:2">
      <c r="A14" t="e">
        <f>#VALUE!</f>
        <v>#VALUE!</v>
      </c>
    </row>
    <row r="15" spans="1:2">
      <c r="A15" t="e">
        <f ca="1">foobar(1)</f>
        <v>#NAME?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&amp; pic</vt:lpstr>
      <vt:lpstr>numbers</vt:lpstr>
      <vt:lpstr>dates</vt:lpstr>
      <vt:lpstr>bools &amp; errors</vt:lpstr>
    </vt:vector>
  </TitlesOfParts>
  <Company>Risk Metrics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Deming</dc:creator>
  <cp:lastModifiedBy>Jason Rogers</cp:lastModifiedBy>
  <dcterms:created xsi:type="dcterms:W3CDTF">2010-07-27T17:13:35Z</dcterms:created>
  <dcterms:modified xsi:type="dcterms:W3CDTF">2010-08-27T14:06:08Z</dcterms:modified>
</cp:coreProperties>
</file>