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lnerabilities" sheetId="1" r:id="rId4"/>
    <sheet state="visible" name="vulnerabilities sample data" sheetId="2" r:id="rId5"/>
    <sheet state="visible" name="info" sheetId="3" r:id="rId6"/>
  </sheets>
  <definedNames/>
  <calcPr/>
</workbook>
</file>

<file path=xl/sharedStrings.xml><?xml version="1.0" encoding="utf-8"?>
<sst xmlns="http://schemas.openxmlformats.org/spreadsheetml/2006/main" count="95" uniqueCount="68">
  <si>
    <t>title</t>
  </si>
  <si>
    <t>product_name_version</t>
  </si>
  <si>
    <t>product_update_level</t>
  </si>
  <si>
    <t>severity</t>
  </si>
  <si>
    <t>description</t>
  </si>
  <si>
    <t>recommendation</t>
  </si>
  <si>
    <t>references</t>
  </si>
  <si>
    <t>cve</t>
  </si>
  <si>
    <t>vulnerability_id</t>
  </si>
  <si>
    <t>component_name</t>
  </si>
  <si>
    <t>component_version</t>
  </si>
  <si>
    <t>component_type</t>
  </si>
  <si>
    <t>file_path</t>
  </si>
  <si>
    <t>line_number</t>
  </si>
  <si>
    <t>url</t>
  </si>
  <si>
    <t>param</t>
  </si>
  <si>
    <t>scanner_report_type</t>
  </si>
  <si>
    <t>[note] WSO2 Resolution_1</t>
  </si>
  <si>
    <t>[note] Use Case_1</t>
  </si>
  <si>
    <t>[note] Vulnerability Influence_1</t>
  </si>
  <si>
    <t>[note] Resolution_1</t>
  </si>
  <si>
    <t>CVE-2013-0248 Commons-Fileupload:commons-Fileupload 1.2.1</t>
  </si>
  <si>
    <t>wso2am-4.0.0</t>
  </si>
  <si>
    <t>CVE-2013-0248</t>
  </si>
  <si>
    <t>commons-fileupload:commons-fileupload</t>
  </si>
  <si>
    <t>1.2.3</t>
  </si>
  <si>
    <t>maven</t>
  </si>
  <si>
    <t>Software Composition Analysis (SCA)</t>
  </si>
  <si>
    <t>XRAY-170048</t>
  </si>
  <si>
    <t>com.ibm.icu:icu4j</t>
  </si>
  <si>
    <t>XRAY-209018</t>
  </si>
  <si>
    <t>org.wso2.carbon.identity.application.auth.basic:org.wso2.carbon.identity.application.authenticator.basicauth</t>
  </si>
  <si>
    <t>BDSA-2022-0858</t>
  </si>
  <si>
    <t>org.springframework:spring-beans</t>
  </si>
  <si>
    <t>/lib/runtimes/cxf/spring-web-3.2.18.RELEASE.jar</t>
  </si>
  <si>
    <t>CWE-352: Cross-Site Request Forgery (CSRF)</t>
  </si>
  <si>
    <t>wso2is-5.10.0</t>
  </si>
  <si>
    <t>csrfPrevention.js</t>
  </si>
  <si>
    <t>javascript</t>
  </si>
  <si>
    <t>/carbon/admin/js/csrfPrevention.js</t>
  </si>
  <si>
    <t>Static</t>
  </si>
  <si>
    <t>Insufficient Entropy</t>
  </si>
  <si>
    <t>wso2am-3.2.0</t>
  </si>
  <si>
    <t>Standard random number generators do not provide a sufficient amount of entropy when used for security purposes.
Attackers can brute force the output of pseudorandom number generators such as rand().
If this random number is used where security is a concern, such as generating a session key or session identifier, use a trusted cryptographic random number generator instead.
These can be found on the Windows platform in the CryptoAPI or in an open source library such as OpenSSL.
In Java, use the SecureRandom object to ensure sufficient entropy.
References: 
CWE (https://cwe.mitre.org/data/definitions/331.html)
Vulnerable Module: am_sample_pizzashack_v1.war Type: java.util.Random.nextInt Issue ID: 47176</t>
  </si>
  <si>
    <t>org/wso2/carbon/apimgt/samples/pizzashack/api/PizzaMenu.java</t>
  </si>
  <si>
    <t>Dynamic</t>
  </si>
  <si>
    <t>[note] WSO2 Resolution_1:</t>
  </si>
  <si>
    <t>WSO2 Resolution can be categorized into the following six types.</t>
  </si>
  <si>
    <t>Resolution</t>
  </si>
  <si>
    <t>Description</t>
  </si>
  <si>
    <t>False Positive</t>
  </si>
  <si>
    <t>Scanner has identified an invalid issue. 
(Ex: scanner has reported an issue relevant to Eclipse IDE, but WSO2 only use Eclipse Equinox dependencies within the product)</t>
  </si>
  <si>
    <t>Not a Threat</t>
  </si>
  <si>
    <t>Issue is valid from scanner's point of view, but does not pose a threat in WSO2 product's context.
(Ex:Vulnerable class or method not used in the product, misconfiguration on users' end)</t>
  </si>
  <si>
    <t>Need to Fix</t>
  </si>
  <si>
    <t>Issue exists, and needs to be fixed. (True Positive)</t>
  </si>
  <si>
    <t>Already Mitigated</t>
  </si>
  <si>
    <t>Issues which can be mitigated by existing patches, configuration changes or workarounds.</t>
  </si>
  <si>
    <t>Not Applicable</t>
  </si>
  <si>
    <t>Identified component is out of the product pack scope. Issue or information is not applicable to the product. 
(Ex: vulnerabilities reported against OS dependencies or reported components are outside of the dependencies or vulnerable component reported is in a different path than the &lt;product_home&gt;)</t>
  </si>
  <si>
    <t>Inadequate information</t>
  </si>
  <si>
    <t>Scan report (specially externally provided report) does not contain enough information about the vulnerability in order to come to a proper conclusion about the vulnerability.</t>
  </si>
  <si>
    <t xml:space="preserve">[note] Use Case_1: </t>
  </si>
  <si>
    <t>This field gives a brief summary of the use case of the reported method/ class/ URL path/ web page to the product.</t>
  </si>
  <si>
    <t>[note] Vulnerability Influence_1:</t>
  </si>
  <si>
    <t>This is a summary explaining how the vulnerability affects or not affects the product (Justification for the value selected for WSO2 Resolution).</t>
  </si>
  <si>
    <t>[note] Resolution_1:</t>
  </si>
  <si>
    <t>This field proposed the solution to fix or mitigate the vulnerability.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</si>
</sst>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9.0"/>
      <color rgb="FFFFFFFF"/>
      <name val="Arial"/>
    </font>
    <font>
      <color theme="1"/>
      <name val="Arial"/>
      <scheme val="minor"/>
    </font>
    <font>
      <color rgb="FF000000"/>
      <name val="Arial"/>
    </font>
    <font>
      <b/>
      <color theme="1"/>
      <name val="Arial"/>
      <scheme val="minor"/>
    </font>
    <font>
      <b/>
      <color rgb="FF000000"/>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center" readingOrder="0" shrinkToFit="0" wrapText="1"/>
    </xf>
    <xf borderId="0" fillId="2" fontId="1" numFmtId="0" xfId="0" applyAlignment="1" applyFont="1">
      <alignment horizontal="center" readingOrder="0"/>
    </xf>
    <xf borderId="0" fillId="2" fontId="1" numFmtId="0" xfId="0" applyAlignment="1" applyFont="1">
      <alignment horizontal="center"/>
    </xf>
    <xf borderId="0" fillId="2" fontId="1" numFmtId="0" xfId="0" applyAlignment="1" applyFont="1">
      <alignment horizontal="center" shrinkToFit="0" wrapText="1"/>
    </xf>
    <xf borderId="0" fillId="2" fontId="1" numFmtId="0" xfId="0" applyAlignment="1" applyFont="1">
      <alignment horizontal="center" shrinkToFit="0" wrapText="1"/>
    </xf>
    <xf borderId="0" fillId="0" fontId="2" numFmtId="0" xfId="0" applyAlignment="1" applyFont="1">
      <alignment horizontal="center"/>
    </xf>
    <xf borderId="0" fillId="0" fontId="2" numFmtId="0" xfId="0" applyFont="1"/>
    <xf borderId="0" fillId="2" fontId="1" numFmtId="0" xfId="0" applyAlignment="1" applyFont="1">
      <alignment horizontal="center" readingOrder="0" shrinkToFit="0" wrapText="0"/>
    </xf>
    <xf borderId="0" fillId="2" fontId="1" numFmtId="0" xfId="0" applyAlignment="1" applyFont="1">
      <alignment horizontal="center" shrinkToFit="0" wrapText="0"/>
    </xf>
    <xf borderId="0" fillId="2" fontId="1" numFmtId="0" xfId="0" applyAlignment="1" applyFont="1">
      <alignment horizontal="center" shrinkToFit="0" wrapText="0"/>
    </xf>
    <xf borderId="0" fillId="0" fontId="2" numFmtId="0" xfId="0" applyAlignment="1" applyFont="1">
      <alignment readingOrder="0"/>
    </xf>
    <xf borderId="0" fillId="0" fontId="2" numFmtId="0" xfId="0" applyAlignment="1" applyFont="1">
      <alignment readingOrder="0"/>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horizontal="center" readingOrder="0" shrinkToFit="0" wrapText="1"/>
    </xf>
    <xf borderId="0" fillId="0" fontId="2" numFmtId="0" xfId="0" applyAlignment="1" applyFont="1">
      <alignment readingOrder="0" shrinkToFit="0" wrapText="0"/>
    </xf>
    <xf borderId="0" fillId="3" fontId="3" numFmtId="0" xfId="0" applyAlignment="1" applyFill="1" applyFont="1">
      <alignment horizontal="right" readingOrder="0"/>
    </xf>
    <xf borderId="0" fillId="0" fontId="4" numFmtId="0" xfId="0" applyAlignment="1" applyFont="1">
      <alignment readingOrder="0"/>
    </xf>
    <xf borderId="1" fillId="4" fontId="5" numFmtId="0" xfId="0" applyAlignment="1" applyBorder="1" applyFill="1" applyFont="1">
      <alignment horizontal="left" readingOrder="0" shrinkToFit="0" wrapText="1"/>
    </xf>
    <xf borderId="1" fillId="0" fontId="3"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5.25"/>
    <col customWidth="1" min="2" max="3" width="21.13"/>
    <col customWidth="1" min="4" max="4" width="15.25"/>
    <col customWidth="1" min="5" max="6" width="19.38"/>
    <col customWidth="1" min="7" max="7" width="18.88"/>
    <col customWidth="1" min="8" max="8" width="12.75"/>
    <col customWidth="1" min="9" max="9" width="17.63"/>
    <col customWidth="1" min="10" max="12" width="21.13"/>
    <col customWidth="1" min="13" max="13" width="18.25"/>
    <col customWidth="1" min="14" max="14" width="16.75"/>
    <col customWidth="1" min="15" max="15" width="16.88"/>
    <col customWidth="1" min="16" max="16" width="13.88"/>
    <col customWidth="1" min="17" max="17" width="21.5"/>
    <col customWidth="1" hidden="1" min="18" max="18" width="22.0"/>
    <col customWidth="1" hidden="1" min="19" max="19" width="18.88"/>
    <col customWidth="1" hidden="1" min="20" max="20" width="24.0"/>
    <col customWidth="1" hidden="1" min="21" max="21" width="22.75"/>
  </cols>
  <sheetData>
    <row r="1">
      <c r="A1" s="1" t="s">
        <v>0</v>
      </c>
      <c r="B1" s="2" t="s">
        <v>1</v>
      </c>
      <c r="C1" s="2" t="s">
        <v>2</v>
      </c>
      <c r="D1" s="3" t="s">
        <v>3</v>
      </c>
      <c r="E1" s="3" t="s">
        <v>4</v>
      </c>
      <c r="F1" s="3" t="s">
        <v>5</v>
      </c>
      <c r="G1" s="3" t="s">
        <v>6</v>
      </c>
      <c r="H1" s="4" t="s">
        <v>7</v>
      </c>
      <c r="I1" s="2" t="s">
        <v>8</v>
      </c>
      <c r="J1" s="5" t="s">
        <v>9</v>
      </c>
      <c r="K1" s="2" t="s">
        <v>10</v>
      </c>
      <c r="L1" s="2" t="s">
        <v>11</v>
      </c>
      <c r="M1" s="1" t="s">
        <v>12</v>
      </c>
      <c r="N1" s="1" t="s">
        <v>13</v>
      </c>
      <c r="O1" s="1" t="s">
        <v>14</v>
      </c>
      <c r="P1" s="1" t="s">
        <v>15</v>
      </c>
      <c r="Q1" s="2" t="s">
        <v>16</v>
      </c>
      <c r="R1" s="6" t="s">
        <v>17</v>
      </c>
      <c r="S1" s="6" t="s">
        <v>18</v>
      </c>
      <c r="T1" s="6" t="s">
        <v>19</v>
      </c>
      <c r="U1" s="6" t="s">
        <v>20</v>
      </c>
    </row>
    <row r="2">
      <c r="D2" s="7"/>
      <c r="Q2" s="8"/>
    </row>
    <row r="3">
      <c r="D3" s="7"/>
      <c r="Q3" s="8"/>
    </row>
    <row r="4">
      <c r="D4" s="7"/>
      <c r="Q4" s="8"/>
    </row>
    <row r="5">
      <c r="D5" s="7"/>
      <c r="Q5" s="8"/>
    </row>
    <row r="6">
      <c r="D6" s="7"/>
      <c r="Q6" s="8"/>
    </row>
    <row r="7">
      <c r="D7" s="7"/>
      <c r="Q7" s="8"/>
    </row>
    <row r="8">
      <c r="D8" s="7"/>
      <c r="Q8" s="8"/>
    </row>
    <row r="9">
      <c r="D9" s="7"/>
      <c r="Q9" s="8"/>
    </row>
    <row r="10">
      <c r="D10" s="7"/>
      <c r="Q10" s="8"/>
    </row>
    <row r="11">
      <c r="D11" s="7"/>
      <c r="Q11" s="8"/>
    </row>
    <row r="12">
      <c r="D12" s="7"/>
      <c r="Q12" s="8"/>
    </row>
  </sheetData>
  <dataValidations>
    <dataValidation type="list" allowBlank="1" sqref="Q2:Q12">
      <formula1>"Static,Dynamic,Software Composition Analysis (SCA),Image Scan,Pentest Finding"</formula1>
    </dataValidation>
    <dataValidation type="list" allowBlank="1" sqref="D2:D12">
      <formula1>"Info,Low,Medium,High,Critical"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2.63" defaultRowHeight="15.75"/>
  <cols>
    <col customWidth="1" min="1" max="1" width="15.25"/>
    <col customWidth="1" min="2" max="3" width="21.13"/>
    <col customWidth="1" min="4" max="4" width="15.25"/>
    <col customWidth="1" min="5" max="6" width="19.38"/>
    <col customWidth="1" min="7" max="7" width="18.88"/>
    <col customWidth="1" min="8" max="8" width="12.75"/>
    <col customWidth="1" min="9" max="9" width="17.63"/>
    <col customWidth="1" min="10" max="12" width="21.13"/>
    <col customWidth="1" min="13" max="13" width="18.25"/>
    <col customWidth="1" min="14" max="14" width="16.75"/>
    <col customWidth="1" min="15" max="15" width="16.88"/>
    <col customWidth="1" min="16" max="16" width="13.88"/>
    <col customWidth="1" min="17" max="17" width="24.63"/>
    <col customWidth="1" hidden="1" min="18" max="18" width="22.0"/>
    <col customWidth="1" hidden="1" min="19" max="19" width="18.88"/>
    <col customWidth="1" hidden="1" min="20" max="20" width="24.0"/>
    <col customWidth="1" hidden="1" min="21" max="21" width="22.75"/>
  </cols>
  <sheetData>
    <row r="1">
      <c r="A1" s="1" t="s">
        <v>0</v>
      </c>
      <c r="B1" s="2" t="s">
        <v>1</v>
      </c>
      <c r="C1" s="2" t="s">
        <v>2</v>
      </c>
      <c r="D1" s="3" t="s">
        <v>3</v>
      </c>
      <c r="E1" s="9" t="s">
        <v>4</v>
      </c>
      <c r="F1" s="3" t="s">
        <v>5</v>
      </c>
      <c r="G1" s="3" t="s">
        <v>6</v>
      </c>
      <c r="H1" s="4" t="s">
        <v>7</v>
      </c>
      <c r="I1" s="2" t="s">
        <v>8</v>
      </c>
      <c r="J1" s="10" t="s">
        <v>9</v>
      </c>
      <c r="K1" s="2" t="s">
        <v>10</v>
      </c>
      <c r="L1" s="2" t="s">
        <v>11</v>
      </c>
      <c r="M1" s="11" t="s">
        <v>12</v>
      </c>
      <c r="N1" s="1" t="s">
        <v>13</v>
      </c>
      <c r="O1" s="1" t="s">
        <v>14</v>
      </c>
      <c r="P1" s="1" t="s">
        <v>15</v>
      </c>
      <c r="Q1" s="2" t="s">
        <v>16</v>
      </c>
      <c r="R1" s="6" t="s">
        <v>17</v>
      </c>
      <c r="S1" s="6" t="s">
        <v>18</v>
      </c>
      <c r="T1" s="6" t="s">
        <v>19</v>
      </c>
      <c r="U1" s="6" t="s">
        <v>20</v>
      </c>
    </row>
    <row r="2">
      <c r="A2" s="12" t="s">
        <v>21</v>
      </c>
      <c r="B2" s="13" t="s">
        <v>22</v>
      </c>
      <c r="C2" s="13">
        <v>102.0</v>
      </c>
      <c r="D2" s="7"/>
      <c r="E2" s="14"/>
      <c r="H2" s="12" t="s">
        <v>23</v>
      </c>
      <c r="J2" s="15" t="s">
        <v>24</v>
      </c>
      <c r="K2" s="12" t="s">
        <v>25</v>
      </c>
      <c r="L2" s="12" t="s">
        <v>26</v>
      </c>
      <c r="M2" s="14"/>
      <c r="N2" s="14"/>
      <c r="Q2" s="16" t="s">
        <v>27</v>
      </c>
    </row>
    <row r="3">
      <c r="D3" s="7"/>
      <c r="E3" s="14"/>
      <c r="I3" s="12" t="s">
        <v>28</v>
      </c>
      <c r="J3" s="15" t="s">
        <v>29</v>
      </c>
      <c r="K3" s="12"/>
      <c r="L3" s="12" t="s">
        <v>26</v>
      </c>
      <c r="M3" s="14"/>
      <c r="N3" s="14"/>
      <c r="Q3" s="16" t="s">
        <v>27</v>
      </c>
    </row>
    <row r="4">
      <c r="D4" s="7"/>
      <c r="E4" s="14"/>
      <c r="I4" s="8" t="s">
        <v>30</v>
      </c>
      <c r="J4" s="14" t="s">
        <v>31</v>
      </c>
      <c r="L4" s="12" t="s">
        <v>26</v>
      </c>
      <c r="M4" s="14"/>
      <c r="N4" s="14"/>
      <c r="Q4" s="16" t="s">
        <v>27</v>
      </c>
    </row>
    <row r="5">
      <c r="D5" s="7"/>
      <c r="E5" s="14"/>
      <c r="I5" s="12" t="s">
        <v>32</v>
      </c>
      <c r="J5" s="15" t="s">
        <v>33</v>
      </c>
      <c r="K5" s="12"/>
      <c r="L5" s="12" t="s">
        <v>26</v>
      </c>
      <c r="M5" s="17" t="s">
        <v>34</v>
      </c>
      <c r="N5" s="14"/>
      <c r="Q5" s="16" t="s">
        <v>27</v>
      </c>
    </row>
    <row r="6">
      <c r="A6" s="12" t="s">
        <v>35</v>
      </c>
      <c r="B6" s="13" t="s">
        <v>36</v>
      </c>
      <c r="C6" s="13">
        <v>98.0</v>
      </c>
      <c r="D6" s="7"/>
      <c r="E6" s="14"/>
      <c r="J6" s="15" t="s">
        <v>37</v>
      </c>
      <c r="K6" s="12"/>
      <c r="L6" s="12" t="s">
        <v>38</v>
      </c>
      <c r="M6" s="17" t="s">
        <v>39</v>
      </c>
      <c r="N6" s="14"/>
      <c r="Q6" s="16" t="s">
        <v>40</v>
      </c>
    </row>
    <row r="7">
      <c r="A7" s="12" t="s">
        <v>41</v>
      </c>
      <c r="B7" s="13" t="s">
        <v>42</v>
      </c>
      <c r="C7" s="13">
        <v>202.0</v>
      </c>
      <c r="D7" s="7"/>
      <c r="E7" s="15" t="s">
        <v>43</v>
      </c>
      <c r="J7" s="14"/>
      <c r="M7" s="17" t="s">
        <v>44</v>
      </c>
      <c r="N7" s="18">
        <v>54.0</v>
      </c>
      <c r="Q7" s="16" t="s">
        <v>45</v>
      </c>
    </row>
  </sheetData>
  <dataValidations>
    <dataValidation type="list" allowBlank="1" sqref="Q2:Q7">
      <formula1>"Static,Dynamic,Software Composition Analysis (SCA),Image Scan,Pentest Finding"</formula1>
    </dataValidation>
    <dataValidation type="list" allowBlank="1" sqref="D2:D7">
      <formula1>"Info,Low,Medium,High,Critical"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28.75"/>
    <col customWidth="1" min="2" max="2" width="26.63"/>
    <col customWidth="1" min="3" max="3" width="77.38"/>
  </cols>
  <sheetData>
    <row r="2">
      <c r="A2" s="19" t="s">
        <v>46</v>
      </c>
      <c r="B2" s="13" t="s">
        <v>47</v>
      </c>
    </row>
    <row r="4">
      <c r="B4" s="20" t="s">
        <v>48</v>
      </c>
      <c r="C4" s="20" t="s">
        <v>49</v>
      </c>
    </row>
    <row r="5">
      <c r="B5" s="21" t="s">
        <v>50</v>
      </c>
      <c r="C5" s="21" t="s">
        <v>51</v>
      </c>
    </row>
    <row r="6">
      <c r="B6" s="21" t="s">
        <v>52</v>
      </c>
      <c r="C6" s="21" t="s">
        <v>53</v>
      </c>
    </row>
    <row r="7">
      <c r="B7" s="21" t="s">
        <v>54</v>
      </c>
      <c r="C7" s="21" t="s">
        <v>55</v>
      </c>
    </row>
    <row r="8">
      <c r="B8" s="21" t="s">
        <v>56</v>
      </c>
      <c r="C8" s="21" t="s">
        <v>57</v>
      </c>
    </row>
    <row r="9">
      <c r="B9" s="21" t="s">
        <v>58</v>
      </c>
      <c r="C9" s="21" t="s">
        <v>59</v>
      </c>
    </row>
    <row r="10">
      <c r="B10" s="21" t="s">
        <v>60</v>
      </c>
      <c r="C10" s="21" t="s">
        <v>61</v>
      </c>
    </row>
    <row r="13">
      <c r="A13" s="19" t="s">
        <v>62</v>
      </c>
      <c r="B13" s="13" t="s">
        <v>63</v>
      </c>
    </row>
    <row r="14">
      <c r="A14" s="19" t="s">
        <v>64</v>
      </c>
      <c r="B14" s="13" t="s">
        <v>65</v>
      </c>
    </row>
    <row r="15">
      <c r="A15" s="19" t="s">
        <v>66</v>
      </c>
      <c r="B15" s="13" t="s">
        <v>67</v>
      </c>
    </row>
  </sheetData>
  <drawing r:id="rId1"/>
</worksheet>
</file>