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<sst xmlns="http://schemas.openxmlformats.org/spreadsheetml/2006/main" count="410" uniqueCount="54">
  <si>
    <t>Commodity</t>
  </si>
  <si>
    <t>Quantity</t>
  </si>
  <si>
    <t>Filled Quantity</t>
  </si>
  <si>
    <t>Is Filled</t>
  </si>
  <si>
    <t>Status</t>
  </si>
  <si>
    <t>Unit Price</t>
  </si>
  <si>
    <t>Unit Price Currency</t>
  </si>
  <si>
    <t>Sub Total</t>
  </si>
  <si>
    <t>Fee Rate</t>
  </si>
  <si>
    <t>Fee Amount</t>
  </si>
  <si>
    <t>incoTerm</t>
  </si>
  <si>
    <t>Adzuki bean</t>
  </si>
  <si>
    <t/>
  </si>
  <si>
    <t>PartiallyFilled</t>
  </si>
  <si>
    <t>NZD</t>
  </si>
  <si>
    <t>DAP (Delivered at Place)</t>
  </si>
  <si>
    <t>Cocoa</t>
  </si>
  <si>
    <t>Filled</t>
  </si>
  <si>
    <t>USD</t>
  </si>
  <si>
    <t>DPU (Delivered at Place Unloaded)</t>
  </si>
  <si>
    <t>TRY</t>
  </si>
  <si>
    <t>BRL</t>
  </si>
  <si>
    <t>CPT (Carriage Paid To)</t>
  </si>
  <si>
    <t>Rejected</t>
  </si>
  <si>
    <t>FCA (Free Carrier)</t>
  </si>
  <si>
    <t>JPY</t>
  </si>
  <si>
    <t>MXN</t>
  </si>
  <si>
    <t>EXW (Ex Works)</t>
  </si>
  <si>
    <t>Coffee C</t>
  </si>
  <si>
    <t>Open</t>
  </si>
  <si>
    <t>HKD</t>
  </si>
  <si>
    <t>GBP</t>
  </si>
  <si>
    <t>DDP (Delivered Duty Paid)</t>
  </si>
  <si>
    <t>FAS (Free Alongside Ship)</t>
  </si>
  <si>
    <t>ARS</t>
  </si>
  <si>
    <t>CHF</t>
  </si>
  <si>
    <t>Corn</t>
  </si>
  <si>
    <t>Cotton No.2</t>
  </si>
  <si>
    <t>Frozen Concentrated Orange Juice</t>
  </si>
  <si>
    <t>THB</t>
  </si>
  <si>
    <t>Milk</t>
  </si>
  <si>
    <t>CAD</t>
  </si>
  <si>
    <t>EUR</t>
  </si>
  <si>
    <t>Oats</t>
  </si>
  <si>
    <t>AUD</t>
  </si>
  <si>
    <t>Rapeseed</t>
  </si>
  <si>
    <t>Robusta coffee</t>
  </si>
  <si>
    <t>Rough Rice</t>
  </si>
  <si>
    <t>Soybean Meal</t>
  </si>
  <si>
    <t>Soybean Oil</t>
  </si>
  <si>
    <t>Soybeans</t>
  </si>
  <si>
    <t>Sugar No.11</t>
  </si>
  <si>
    <t>Sugar No.14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</si>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</sst>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FormatPr defaultRowHeight="15" outlineLevelRow="0" outlineLevelCol="0" x14ac:dyDescent="55"/>
  <cols>
    <col min="1" max="1" width="29.333333333333332" customWidth="1"/>
    <col min="2" max="2" width="18.666666666666668" customWidth="1"/>
    <col min="3" max="3" width="16" customWidth="1"/>
    <col min="4" max="4" width="10.666666666666666" customWidth="1"/>
    <col min="5" max="5" width="20" customWidth="1"/>
    <col min="6" max="6" width="13.333333333333334" customWidth="1"/>
    <col min="7" max="8" width="16" customWidth="1"/>
    <col min="9" max="9" width="10.666666666666666" customWidth="1"/>
    <col min="10" max="10" width="16" customWidth="1"/>
    <col min="11" max="11" width="13.33333333333333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10888</v>
      </c>
      <c r="E2" t="s">
        <v>12</v>
      </c>
      <c r="G2" t="s">
        <v>12</v>
      </c>
      <c r="K2" t="s">
        <v>12</v>
      </c>
    </row>
    <row r="3" spans="2:11" x14ac:dyDescent="0.25" outlineLevel="1" collapsed="1">
      <c r="B3">
        <v>10888</v>
      </c>
      <c r="C3">
        <v>0.3576414401175606</v>
      </c>
      <c r="D3" t="b">
        <v>0</v>
      </c>
      <c r="E3" t="s">
        <v>13</v>
      </c>
      <c r="F3">
        <v>13.43</v>
      </c>
      <c r="G3" t="s">
        <v>14</v>
      </c>
      <c r="H3">
        <v>146225.84</v>
      </c>
      <c r="I3">
        <v>0.385</v>
      </c>
      <c r="J3">
        <v>56296.9484</v>
      </c>
      <c r="K3" t="s">
        <v>15</v>
      </c>
    </row>
    <row r="4" spans="1:11" x14ac:dyDescent="0.25">
      <c r="A4" t="s">
        <v>16</v>
      </c>
      <c r="B4">
        <v>311452</v>
      </c>
      <c r="E4" t="s">
        <v>12</v>
      </c>
      <c r="G4" t="s">
        <v>12</v>
      </c>
      <c r="K4" t="s">
        <v>12</v>
      </c>
    </row>
    <row r="5" spans="2:11" x14ac:dyDescent="0.25" outlineLevel="1" collapsed="1">
      <c r="B5">
        <v>22657</v>
      </c>
      <c r="C5">
        <v>0.3531800326609878</v>
      </c>
      <c r="D5" t="b">
        <v>0</v>
      </c>
      <c r="E5" t="s">
        <v>17</v>
      </c>
      <c r="F5">
        <v>43.49</v>
      </c>
      <c r="G5" t="s">
        <v>18</v>
      </c>
      <c r="H5">
        <v>985352.93</v>
      </c>
      <c r="I5">
        <v>0.146</v>
      </c>
      <c r="J5">
        <v>143861.52777999997</v>
      </c>
      <c r="K5" t="s">
        <v>19</v>
      </c>
    </row>
    <row r="6" spans="2:11" x14ac:dyDescent="0.25" outlineLevel="1" collapsed="1">
      <c r="B6">
        <v>62600</v>
      </c>
      <c r="C6">
        <v>0.8296964856230032</v>
      </c>
      <c r="D6" t="b">
        <v>0</v>
      </c>
      <c r="E6" t="s">
        <v>17</v>
      </c>
      <c r="F6">
        <v>18.42</v>
      </c>
      <c r="G6" t="s">
        <v>20</v>
      </c>
      <c r="H6">
        <v>1153092</v>
      </c>
      <c r="I6">
        <v>0.312</v>
      </c>
      <c r="J6">
        <v>359764.704</v>
      </c>
      <c r="K6" t="s">
        <v>19</v>
      </c>
    </row>
    <row r="7" spans="2:11" x14ac:dyDescent="0.25" outlineLevel="1" collapsed="1">
      <c r="B7">
        <v>61932</v>
      </c>
      <c r="C7">
        <v>0.41989601498417617</v>
      </c>
      <c r="D7" t="b">
        <v>0</v>
      </c>
      <c r="E7" t="s">
        <v>13</v>
      </c>
      <c r="F7">
        <v>64.43</v>
      </c>
      <c r="G7" t="s">
        <v>21</v>
      </c>
      <c r="H7">
        <v>3990278.7600000002</v>
      </c>
      <c r="I7">
        <v>0.147</v>
      </c>
      <c r="J7">
        <v>586570.97772</v>
      </c>
      <c r="K7" t="s">
        <v>22</v>
      </c>
    </row>
    <row r="8" spans="2:11" x14ac:dyDescent="0.25" outlineLevel="1" collapsed="1">
      <c r="B8">
        <v>75236</v>
      </c>
      <c r="C8">
        <v>0.4644053378701685</v>
      </c>
      <c r="D8" t="b">
        <v>0</v>
      </c>
      <c r="E8" t="s">
        <v>23</v>
      </c>
      <c r="F8">
        <v>72.88</v>
      </c>
      <c r="G8" t="s">
        <v>20</v>
      </c>
      <c r="H8">
        <v>5483199.68</v>
      </c>
      <c r="I8">
        <v>0.268</v>
      </c>
      <c r="J8">
        <v>1469497.51424</v>
      </c>
      <c r="K8" t="s">
        <v>24</v>
      </c>
    </row>
    <row r="9" spans="2:11" x14ac:dyDescent="0.25" outlineLevel="1" collapsed="1">
      <c r="B9">
        <v>14687</v>
      </c>
      <c r="C9">
        <v>0.7132838564717097</v>
      </c>
      <c r="D9" t="b">
        <v>0</v>
      </c>
      <c r="E9" t="s">
        <v>13</v>
      </c>
      <c r="F9">
        <v>78.58</v>
      </c>
      <c r="G9" t="s">
        <v>18</v>
      </c>
      <c r="H9">
        <v>1154104.46</v>
      </c>
      <c r="I9">
        <v>0.365</v>
      </c>
      <c r="J9">
        <v>421248.1279</v>
      </c>
      <c r="K9" t="s">
        <v>24</v>
      </c>
    </row>
    <row r="10" spans="2:11" x14ac:dyDescent="0.25" outlineLevel="1" collapsed="1">
      <c r="B10">
        <v>4339</v>
      </c>
      <c r="C10">
        <v>0.8737036183452408</v>
      </c>
      <c r="D10" t="b">
        <v>0</v>
      </c>
      <c r="E10" t="s">
        <v>23</v>
      </c>
      <c r="F10">
        <v>99.14</v>
      </c>
      <c r="G10" t="s">
        <v>25</v>
      </c>
      <c r="H10">
        <v>430168.46</v>
      </c>
      <c r="I10">
        <v>0.358</v>
      </c>
      <c r="J10">
        <v>154000.30868</v>
      </c>
      <c r="K10" t="s">
        <v>15</v>
      </c>
    </row>
    <row r="11" spans="2:11" x14ac:dyDescent="0.25" outlineLevel="1" collapsed="1">
      <c r="B11">
        <v>70001</v>
      </c>
      <c r="C11">
        <v>0.8682018828302452</v>
      </c>
      <c r="D11" t="b">
        <v>0</v>
      </c>
      <c r="E11" t="s">
        <v>13</v>
      </c>
      <c r="F11">
        <v>65.52</v>
      </c>
      <c r="G11" t="s">
        <v>26</v>
      </c>
      <c r="H11">
        <v>4586465.52</v>
      </c>
      <c r="I11">
        <v>0.165</v>
      </c>
      <c r="J11">
        <v>756766.8108</v>
      </c>
      <c r="K11" t="s">
        <v>27</v>
      </c>
    </row>
    <row r="12" spans="1:11" x14ac:dyDescent="0.25">
      <c r="A12" t="s">
        <v>28</v>
      </c>
      <c r="B12">
        <v>447014</v>
      </c>
      <c r="E12" t="s">
        <v>12</v>
      </c>
      <c r="G12" t="s">
        <v>12</v>
      </c>
      <c r="K12" t="s">
        <v>12</v>
      </c>
    </row>
    <row r="13" spans="2:11" x14ac:dyDescent="0.25" outlineLevel="1" collapsed="1">
      <c r="B13">
        <v>84732</v>
      </c>
      <c r="C13">
        <v>0.8869022329226266</v>
      </c>
      <c r="D13" t="b">
        <v>0</v>
      </c>
      <c r="E13" t="s">
        <v>29</v>
      </c>
      <c r="F13">
        <v>66.15</v>
      </c>
      <c r="G13" t="s">
        <v>30</v>
      </c>
      <c r="H13">
        <v>5605021.800000001</v>
      </c>
      <c r="I13">
        <v>0.139</v>
      </c>
      <c r="J13">
        <v>779098.0302000002</v>
      </c>
      <c r="K13" t="s">
        <v>15</v>
      </c>
    </row>
    <row r="14" spans="2:11" x14ac:dyDescent="0.25" outlineLevel="1" collapsed="1">
      <c r="B14">
        <v>12333</v>
      </c>
      <c r="C14">
        <v>0.007621827616962621</v>
      </c>
      <c r="D14" t="b">
        <v>0</v>
      </c>
      <c r="E14" t="s">
        <v>13</v>
      </c>
      <c r="F14">
        <v>86.48</v>
      </c>
      <c r="G14" t="s">
        <v>21</v>
      </c>
      <c r="H14">
        <v>1066557.84</v>
      </c>
      <c r="I14">
        <v>0.353</v>
      </c>
      <c r="J14">
        <v>376494.91752</v>
      </c>
      <c r="K14" t="s">
        <v>24</v>
      </c>
    </row>
    <row r="15" spans="2:11" x14ac:dyDescent="0.25" outlineLevel="1" collapsed="1">
      <c r="B15">
        <v>78696</v>
      </c>
      <c r="C15">
        <v>0.32659855647046865</v>
      </c>
      <c r="D15" t="b">
        <v>0</v>
      </c>
      <c r="E15" t="s">
        <v>17</v>
      </c>
      <c r="F15">
        <v>46.77</v>
      </c>
      <c r="G15" t="s">
        <v>25</v>
      </c>
      <c r="H15">
        <v>3680611.9200000004</v>
      </c>
      <c r="I15">
        <v>0.116</v>
      </c>
      <c r="J15">
        <v>426950.9827200001</v>
      </c>
      <c r="K15" t="s">
        <v>22</v>
      </c>
    </row>
    <row r="16" spans="2:11" x14ac:dyDescent="0.25" outlineLevel="1" collapsed="1">
      <c r="B16">
        <v>69075</v>
      </c>
      <c r="C16">
        <v>0.8478031125588129</v>
      </c>
      <c r="D16" t="b">
        <v>0</v>
      </c>
      <c r="E16" t="s">
        <v>23</v>
      </c>
      <c r="F16">
        <v>53.13</v>
      </c>
      <c r="G16" t="s">
        <v>31</v>
      </c>
      <c r="H16">
        <v>3669954.75</v>
      </c>
      <c r="I16">
        <v>0.247</v>
      </c>
      <c r="J16">
        <v>906478.8232500001</v>
      </c>
      <c r="K16" t="s">
        <v>32</v>
      </c>
    </row>
    <row r="17" spans="2:11" x14ac:dyDescent="0.25" outlineLevel="1" collapsed="1">
      <c r="B17">
        <v>14399</v>
      </c>
      <c r="C17">
        <v>0.1111188276963678</v>
      </c>
      <c r="D17" t="b">
        <v>0</v>
      </c>
      <c r="E17" t="s">
        <v>13</v>
      </c>
      <c r="F17">
        <v>85.24</v>
      </c>
      <c r="G17" t="s">
        <v>30</v>
      </c>
      <c r="H17">
        <v>1227370.76</v>
      </c>
      <c r="I17">
        <v>0.316</v>
      </c>
      <c r="J17">
        <v>387849.16015999997</v>
      </c>
      <c r="K17" t="s">
        <v>33</v>
      </c>
    </row>
    <row r="18" spans="2:11" x14ac:dyDescent="0.25" outlineLevel="1" collapsed="1">
      <c r="B18">
        <v>64402</v>
      </c>
      <c r="C18">
        <v>0.1210055588335766</v>
      </c>
      <c r="D18" t="b">
        <v>0</v>
      </c>
      <c r="E18" t="s">
        <v>23</v>
      </c>
      <c r="F18">
        <v>8.85</v>
      </c>
      <c r="G18" t="s">
        <v>18</v>
      </c>
      <c r="H18">
        <v>569957.7</v>
      </c>
      <c r="I18">
        <v>0.398</v>
      </c>
      <c r="J18">
        <v>226843.16460000002</v>
      </c>
      <c r="K18" t="s">
        <v>15</v>
      </c>
    </row>
    <row r="19" spans="2:11" x14ac:dyDescent="0.25" outlineLevel="1" collapsed="1">
      <c r="B19">
        <v>23996</v>
      </c>
      <c r="C19">
        <v>0.445407567927988</v>
      </c>
      <c r="D19" t="b">
        <v>0</v>
      </c>
      <c r="E19" t="s">
        <v>29</v>
      </c>
      <c r="F19">
        <v>21.83</v>
      </c>
      <c r="G19" t="s">
        <v>34</v>
      </c>
      <c r="H19">
        <v>523832.67999999993</v>
      </c>
      <c r="I19">
        <v>0.229</v>
      </c>
      <c r="J19">
        <v>119957.68371999999</v>
      </c>
      <c r="K19" t="s">
        <v>15</v>
      </c>
    </row>
    <row r="20" spans="2:11" x14ac:dyDescent="0.25" outlineLevel="1" collapsed="1">
      <c r="B20">
        <v>84499</v>
      </c>
      <c r="C20">
        <v>0.2738020568290749</v>
      </c>
      <c r="D20" t="b">
        <v>0</v>
      </c>
      <c r="E20" t="s">
        <v>23</v>
      </c>
      <c r="F20">
        <v>89.33</v>
      </c>
      <c r="G20" t="s">
        <v>25</v>
      </c>
      <c r="H20">
        <v>7548295.67</v>
      </c>
      <c r="I20">
        <v>0.332</v>
      </c>
      <c r="J20">
        <v>2506034.16244</v>
      </c>
      <c r="K20" t="s">
        <v>24</v>
      </c>
    </row>
    <row r="21" spans="2:11" x14ac:dyDescent="0.25" outlineLevel="1" collapsed="1">
      <c r="B21">
        <v>14882</v>
      </c>
      <c r="C21">
        <v>0.06141647628006988</v>
      </c>
      <c r="D21" t="b">
        <v>0</v>
      </c>
      <c r="E21" t="s">
        <v>13</v>
      </c>
      <c r="F21">
        <v>46.76</v>
      </c>
      <c r="G21" t="s">
        <v>35</v>
      </c>
      <c r="H21">
        <v>695882.32</v>
      </c>
      <c r="I21">
        <v>0.313</v>
      </c>
      <c r="J21">
        <v>217811.16616</v>
      </c>
      <c r="K21" t="s">
        <v>24</v>
      </c>
    </row>
    <row r="22" spans="1:11" x14ac:dyDescent="0.25">
      <c r="A22" t="s">
        <v>36</v>
      </c>
      <c r="B22">
        <v>94976</v>
      </c>
      <c r="E22" t="s">
        <v>12</v>
      </c>
      <c r="G22" t="s">
        <v>12</v>
      </c>
      <c r="K22" t="s">
        <v>12</v>
      </c>
    </row>
    <row r="23" spans="2:11" x14ac:dyDescent="0.25" outlineLevel="1" collapsed="1">
      <c r="B23">
        <v>94976</v>
      </c>
      <c r="C23">
        <v>0.4180003369272237</v>
      </c>
      <c r="D23" t="b">
        <v>0</v>
      </c>
      <c r="E23" t="s">
        <v>17</v>
      </c>
      <c r="F23">
        <v>22.59</v>
      </c>
      <c r="G23" t="s">
        <v>31</v>
      </c>
      <c r="H23">
        <v>2145507.84</v>
      </c>
      <c r="I23">
        <v>0.103</v>
      </c>
      <c r="J23">
        <v>220987.30752</v>
      </c>
      <c r="K23" t="s">
        <v>22</v>
      </c>
    </row>
    <row r="24" spans="1:11" x14ac:dyDescent="0.25">
      <c r="A24" t="s">
        <v>37</v>
      </c>
      <c r="B24">
        <v>146227</v>
      </c>
      <c r="E24" t="s">
        <v>12</v>
      </c>
      <c r="G24" t="s">
        <v>12</v>
      </c>
      <c r="K24" t="s">
        <v>12</v>
      </c>
    </row>
    <row r="25" spans="2:11" x14ac:dyDescent="0.25" outlineLevel="1" collapsed="1">
      <c r="B25">
        <v>11762</v>
      </c>
      <c r="C25">
        <v>0.9733038598877742</v>
      </c>
      <c r="D25" t="b">
        <v>0</v>
      </c>
      <c r="E25" t="s">
        <v>13</v>
      </c>
      <c r="F25">
        <v>49.87</v>
      </c>
      <c r="G25" t="s">
        <v>25</v>
      </c>
      <c r="H25">
        <v>586570.94</v>
      </c>
      <c r="I25">
        <v>0.387</v>
      </c>
      <c r="J25">
        <v>227002.95378</v>
      </c>
      <c r="K25" t="s">
        <v>27</v>
      </c>
    </row>
    <row r="26" spans="2:11" x14ac:dyDescent="0.25" outlineLevel="1" collapsed="1">
      <c r="B26">
        <v>49139</v>
      </c>
      <c r="C26">
        <v>0.810700258450518</v>
      </c>
      <c r="D26" t="b">
        <v>0</v>
      </c>
      <c r="E26" t="s">
        <v>23</v>
      </c>
      <c r="F26">
        <v>58.88</v>
      </c>
      <c r="G26" t="s">
        <v>26</v>
      </c>
      <c r="H26">
        <v>2893304.3200000003</v>
      </c>
      <c r="I26">
        <v>0.201</v>
      </c>
      <c r="J26">
        <v>581554.16832</v>
      </c>
      <c r="K26" t="s">
        <v>15</v>
      </c>
    </row>
    <row r="27" spans="2:11" x14ac:dyDescent="0.25" outlineLevel="1" collapsed="1">
      <c r="B27">
        <v>15742</v>
      </c>
      <c r="C27">
        <v>0.6285732435522805</v>
      </c>
      <c r="D27" t="b">
        <v>0</v>
      </c>
      <c r="E27" t="s">
        <v>29</v>
      </c>
      <c r="F27">
        <v>55.3</v>
      </c>
      <c r="G27" t="s">
        <v>18</v>
      </c>
      <c r="H27">
        <v>870532.6</v>
      </c>
      <c r="I27">
        <v>0.23</v>
      </c>
      <c r="J27">
        <v>200222.498</v>
      </c>
      <c r="K27" t="s">
        <v>22</v>
      </c>
    </row>
    <row r="28" spans="2:11" x14ac:dyDescent="0.25" outlineLevel="1" collapsed="1">
      <c r="B28">
        <v>69584</v>
      </c>
      <c r="C28">
        <v>0.7992067141871695</v>
      </c>
      <c r="D28" t="b">
        <v>0</v>
      </c>
      <c r="E28" t="s">
        <v>17</v>
      </c>
      <c r="F28">
        <v>71.79</v>
      </c>
      <c r="G28" t="s">
        <v>26</v>
      </c>
      <c r="H28">
        <v>4995435.36</v>
      </c>
      <c r="I28">
        <v>0.24</v>
      </c>
      <c r="J28">
        <v>1198904.4864</v>
      </c>
      <c r="K28" t="s">
        <v>24</v>
      </c>
    </row>
    <row r="29" spans="1:11" x14ac:dyDescent="0.25">
      <c r="A29" t="s">
        <v>38</v>
      </c>
      <c r="B29">
        <v>95347</v>
      </c>
      <c r="E29" t="s">
        <v>12</v>
      </c>
      <c r="G29" t="s">
        <v>12</v>
      </c>
      <c r="K29" t="s">
        <v>12</v>
      </c>
    </row>
    <row r="30" spans="2:11" x14ac:dyDescent="0.25" outlineLevel="1" collapsed="1">
      <c r="B30">
        <v>35957</v>
      </c>
      <c r="C30">
        <v>0.7953110659954946</v>
      </c>
      <c r="D30" t="b">
        <v>0</v>
      </c>
      <c r="E30" t="s">
        <v>17</v>
      </c>
      <c r="F30">
        <v>81.04</v>
      </c>
      <c r="G30" t="s">
        <v>20</v>
      </c>
      <c r="H30">
        <v>2913955.2800000003</v>
      </c>
      <c r="I30">
        <v>0.169</v>
      </c>
      <c r="J30">
        <v>492458.44232000003</v>
      </c>
      <c r="K30" t="s">
        <v>32</v>
      </c>
    </row>
    <row r="31" spans="2:11" x14ac:dyDescent="0.25" outlineLevel="1" collapsed="1">
      <c r="B31">
        <v>9506</v>
      </c>
      <c r="C31">
        <v>0.8520934146854618</v>
      </c>
      <c r="D31" t="b">
        <v>0</v>
      </c>
      <c r="E31" t="s">
        <v>23</v>
      </c>
      <c r="F31">
        <v>80.04</v>
      </c>
      <c r="G31" t="s">
        <v>20</v>
      </c>
      <c r="H31">
        <v>760860.2400000001</v>
      </c>
      <c r="I31">
        <v>0.172</v>
      </c>
      <c r="J31">
        <v>130867.96128</v>
      </c>
      <c r="K31" t="s">
        <v>24</v>
      </c>
    </row>
    <row r="32" spans="2:11" x14ac:dyDescent="0.25" outlineLevel="1" collapsed="1">
      <c r="B32">
        <v>26226</v>
      </c>
      <c r="C32">
        <v>0.06310531533592618</v>
      </c>
      <c r="D32" t="b">
        <v>0</v>
      </c>
      <c r="E32" t="s">
        <v>13</v>
      </c>
      <c r="F32">
        <v>22.27</v>
      </c>
      <c r="G32" t="s">
        <v>26</v>
      </c>
      <c r="H32">
        <v>584053.02</v>
      </c>
      <c r="I32">
        <v>0.305</v>
      </c>
      <c r="J32">
        <v>178136.17109999998</v>
      </c>
      <c r="K32" t="s">
        <v>33</v>
      </c>
    </row>
    <row r="33" spans="2:11" x14ac:dyDescent="0.25" outlineLevel="1" collapsed="1">
      <c r="B33">
        <v>23658</v>
      </c>
      <c r="C33">
        <v>0.14751880970496237</v>
      </c>
      <c r="D33" t="b">
        <v>0</v>
      </c>
      <c r="E33" t="s">
        <v>29</v>
      </c>
      <c r="F33">
        <v>64.8</v>
      </c>
      <c r="G33" t="s">
        <v>39</v>
      </c>
      <c r="H33">
        <v>1533038.4</v>
      </c>
      <c r="I33">
        <v>0.216</v>
      </c>
      <c r="J33">
        <v>331136.29439999996</v>
      </c>
      <c r="K33" t="s">
        <v>32</v>
      </c>
    </row>
    <row r="34" spans="1:11" x14ac:dyDescent="0.25">
      <c r="A34" t="s">
        <v>40</v>
      </c>
      <c r="B34">
        <v>289167</v>
      </c>
      <c r="E34" t="s">
        <v>12</v>
      </c>
      <c r="G34" t="s">
        <v>12</v>
      </c>
      <c r="K34" t="s">
        <v>12</v>
      </c>
    </row>
    <row r="35" spans="2:11" x14ac:dyDescent="0.25" outlineLevel="1" collapsed="1">
      <c r="B35">
        <v>8011</v>
      </c>
      <c r="C35">
        <v>0.44850830108600676</v>
      </c>
      <c r="D35" t="b">
        <v>0</v>
      </c>
      <c r="E35" t="s">
        <v>13</v>
      </c>
      <c r="F35">
        <v>52.71</v>
      </c>
      <c r="G35" t="s">
        <v>30</v>
      </c>
      <c r="H35">
        <v>422259.81</v>
      </c>
      <c r="I35">
        <v>0.27</v>
      </c>
      <c r="J35">
        <v>114010.14870000002</v>
      </c>
      <c r="K35" t="s">
        <v>24</v>
      </c>
    </row>
    <row r="36" spans="2:11" x14ac:dyDescent="0.25" outlineLevel="1" collapsed="1">
      <c r="B36">
        <v>18159</v>
      </c>
      <c r="C36">
        <v>0.8396938157387521</v>
      </c>
      <c r="D36" t="b">
        <v>0</v>
      </c>
      <c r="E36" t="s">
        <v>13</v>
      </c>
      <c r="F36">
        <v>29.68</v>
      </c>
      <c r="G36" t="s">
        <v>41</v>
      </c>
      <c r="H36">
        <v>538959.12</v>
      </c>
      <c r="I36">
        <v>0.347</v>
      </c>
      <c r="J36">
        <v>187018.81464</v>
      </c>
      <c r="K36" t="s">
        <v>32</v>
      </c>
    </row>
    <row r="37" spans="2:11" x14ac:dyDescent="0.25" outlineLevel="1" collapsed="1">
      <c r="B37">
        <v>78504</v>
      </c>
      <c r="C37">
        <v>0.16239936818506062</v>
      </c>
      <c r="D37" t="b">
        <v>0</v>
      </c>
      <c r="E37" t="s">
        <v>13</v>
      </c>
      <c r="F37">
        <v>50.24</v>
      </c>
      <c r="G37" t="s">
        <v>26</v>
      </c>
      <c r="H37">
        <v>3944040.96</v>
      </c>
      <c r="I37">
        <v>0.138</v>
      </c>
      <c r="J37">
        <v>544277.65248</v>
      </c>
      <c r="K37" t="s">
        <v>33</v>
      </c>
    </row>
    <row r="38" spans="2:11" x14ac:dyDescent="0.25" outlineLevel="1" collapsed="1">
      <c r="B38">
        <v>96696</v>
      </c>
      <c r="C38">
        <v>0.8358980723090924</v>
      </c>
      <c r="D38" t="b">
        <v>0</v>
      </c>
      <c r="E38" t="s">
        <v>13</v>
      </c>
      <c r="F38">
        <v>28.99</v>
      </c>
      <c r="G38" t="s">
        <v>18</v>
      </c>
      <c r="H38">
        <v>2803217.04</v>
      </c>
      <c r="I38">
        <v>0.173</v>
      </c>
      <c r="J38">
        <v>484956.54792</v>
      </c>
      <c r="K38" t="s">
        <v>32</v>
      </c>
    </row>
    <row r="39" spans="2:11" x14ac:dyDescent="0.25" outlineLevel="1" collapsed="1">
      <c r="B39">
        <v>87797</v>
      </c>
      <c r="C39">
        <v>0.40569723339066255</v>
      </c>
      <c r="D39" t="b">
        <v>0</v>
      </c>
      <c r="E39" t="s">
        <v>29</v>
      </c>
      <c r="F39">
        <v>79.63</v>
      </c>
      <c r="G39" t="s">
        <v>42</v>
      </c>
      <c r="H39">
        <v>6991275.109999999</v>
      </c>
      <c r="I39">
        <v>0.325</v>
      </c>
      <c r="J39">
        <v>2272164.41075</v>
      </c>
      <c r="K39" t="s">
        <v>27</v>
      </c>
    </row>
    <row r="40" spans="1:11" x14ac:dyDescent="0.25">
      <c r="A40" t="s">
        <v>43</v>
      </c>
      <c r="B40">
        <v>291879</v>
      </c>
      <c r="E40" t="s">
        <v>12</v>
      </c>
      <c r="G40" t="s">
        <v>12</v>
      </c>
      <c r="K40" t="s">
        <v>12</v>
      </c>
    </row>
    <row r="41" spans="2:11" x14ac:dyDescent="0.25" outlineLevel="1" collapsed="1">
      <c r="B41">
        <v>78148</v>
      </c>
      <c r="C41">
        <v>0.25110047601985974</v>
      </c>
      <c r="D41" t="b">
        <v>0</v>
      </c>
      <c r="E41" t="s">
        <v>17</v>
      </c>
      <c r="F41">
        <v>59.21</v>
      </c>
      <c r="G41" t="s">
        <v>35</v>
      </c>
      <c r="H41">
        <v>4627143.08</v>
      </c>
      <c r="I41">
        <v>0.377</v>
      </c>
      <c r="J41">
        <v>1744432.94116</v>
      </c>
      <c r="K41" t="s">
        <v>33</v>
      </c>
    </row>
    <row r="42" spans="2:11" x14ac:dyDescent="0.25" outlineLevel="1" collapsed="1">
      <c r="B42">
        <v>90944</v>
      </c>
      <c r="C42">
        <v>0.4466045038705137</v>
      </c>
      <c r="D42" t="b">
        <v>0</v>
      </c>
      <c r="E42" t="s">
        <v>29</v>
      </c>
      <c r="F42">
        <v>44.78</v>
      </c>
      <c r="G42" t="s">
        <v>21</v>
      </c>
      <c r="H42">
        <v>4072472.3200000003</v>
      </c>
      <c r="I42">
        <v>0.135</v>
      </c>
      <c r="J42">
        <v>549783.7632</v>
      </c>
      <c r="K42" t="s">
        <v>27</v>
      </c>
    </row>
    <row r="43" spans="2:11" x14ac:dyDescent="0.25" outlineLevel="1" collapsed="1">
      <c r="B43">
        <v>12358</v>
      </c>
      <c r="C43">
        <v>0.1415277553002104</v>
      </c>
      <c r="D43" t="b">
        <v>0</v>
      </c>
      <c r="E43" t="s">
        <v>29</v>
      </c>
      <c r="F43">
        <v>66.99</v>
      </c>
      <c r="G43" t="s">
        <v>44</v>
      </c>
      <c r="H43">
        <v>827862.4199999999</v>
      </c>
      <c r="I43">
        <v>0.382</v>
      </c>
      <c r="J43">
        <v>316243.44444</v>
      </c>
      <c r="K43" t="s">
        <v>15</v>
      </c>
    </row>
    <row r="44" spans="2:11" x14ac:dyDescent="0.25" outlineLevel="1" collapsed="1">
      <c r="B44">
        <v>1610</v>
      </c>
      <c r="C44">
        <v>0.8813664596273292</v>
      </c>
      <c r="D44" t="b">
        <v>0</v>
      </c>
      <c r="E44" t="s">
        <v>13</v>
      </c>
      <c r="F44">
        <v>40.83</v>
      </c>
      <c r="G44" t="s">
        <v>44</v>
      </c>
      <c r="H44">
        <v>65736.3</v>
      </c>
      <c r="I44">
        <v>0.328</v>
      </c>
      <c r="J44">
        <v>21561.506400000002</v>
      </c>
      <c r="K44" t="s">
        <v>22</v>
      </c>
    </row>
    <row r="45" spans="2:11" x14ac:dyDescent="0.25" outlineLevel="1" collapsed="1">
      <c r="B45">
        <v>46887</v>
      </c>
      <c r="C45">
        <v>0.5391899673683537</v>
      </c>
      <c r="D45" t="b">
        <v>0</v>
      </c>
      <c r="E45" t="s">
        <v>29</v>
      </c>
      <c r="F45">
        <v>55.87</v>
      </c>
      <c r="G45" t="s">
        <v>35</v>
      </c>
      <c r="H45">
        <v>2619576.69</v>
      </c>
      <c r="I45">
        <v>0.28</v>
      </c>
      <c r="J45">
        <v>733481.4732</v>
      </c>
      <c r="K45" t="s">
        <v>22</v>
      </c>
    </row>
    <row r="46" spans="2:11" x14ac:dyDescent="0.25" outlineLevel="1" collapsed="1">
      <c r="B46">
        <v>61932</v>
      </c>
      <c r="C46">
        <v>0.976797132338694</v>
      </c>
      <c r="D46" t="b">
        <v>0</v>
      </c>
      <c r="E46" t="s">
        <v>17</v>
      </c>
      <c r="F46">
        <v>45.79</v>
      </c>
      <c r="G46" t="s">
        <v>18</v>
      </c>
      <c r="H46">
        <v>2835866.28</v>
      </c>
      <c r="I46">
        <v>0.256</v>
      </c>
      <c r="J46">
        <v>725981.76768</v>
      </c>
      <c r="K46" t="s">
        <v>33</v>
      </c>
    </row>
    <row r="47" spans="1:11" x14ac:dyDescent="0.25">
      <c r="A47" t="s">
        <v>45</v>
      </c>
      <c r="B47">
        <v>494381</v>
      </c>
      <c r="E47" t="s">
        <v>12</v>
      </c>
      <c r="G47" t="s">
        <v>12</v>
      </c>
      <c r="K47" t="s">
        <v>12</v>
      </c>
    </row>
    <row r="48" spans="2:11" x14ac:dyDescent="0.25" outlineLevel="1" collapsed="1">
      <c r="B48">
        <v>85804</v>
      </c>
      <c r="C48">
        <v>0.959803738753438</v>
      </c>
      <c r="D48" t="b">
        <v>0</v>
      </c>
      <c r="E48" t="s">
        <v>23</v>
      </c>
      <c r="F48">
        <v>13.15</v>
      </c>
      <c r="G48" t="s">
        <v>42</v>
      </c>
      <c r="H48">
        <v>1128322.6</v>
      </c>
      <c r="I48">
        <v>0.209</v>
      </c>
      <c r="J48">
        <v>235819.4234</v>
      </c>
      <c r="K48" t="s">
        <v>32</v>
      </c>
    </row>
    <row r="49" spans="2:11" x14ac:dyDescent="0.25" outlineLevel="1" collapsed="1">
      <c r="B49">
        <v>84299</v>
      </c>
      <c r="C49">
        <v>0.21989584692582356</v>
      </c>
      <c r="D49" t="b">
        <v>0</v>
      </c>
      <c r="E49" t="s">
        <v>29</v>
      </c>
      <c r="F49">
        <v>92.21</v>
      </c>
      <c r="G49" t="s">
        <v>30</v>
      </c>
      <c r="H49">
        <v>7773210.789999999</v>
      </c>
      <c r="I49">
        <v>0.246</v>
      </c>
      <c r="J49">
        <v>1912209.8543399998</v>
      </c>
      <c r="K49" t="s">
        <v>24</v>
      </c>
    </row>
    <row r="50" spans="2:11" x14ac:dyDescent="0.25" outlineLevel="1" collapsed="1">
      <c r="B50">
        <v>36059</v>
      </c>
      <c r="C50">
        <v>0.36440278432568846</v>
      </c>
      <c r="D50" t="b">
        <v>0</v>
      </c>
      <c r="E50" t="s">
        <v>23</v>
      </c>
      <c r="F50">
        <v>47.97</v>
      </c>
      <c r="G50" t="s">
        <v>14</v>
      </c>
      <c r="H50">
        <v>1729750.23</v>
      </c>
      <c r="I50">
        <v>0.38</v>
      </c>
      <c r="J50">
        <v>657305.0874</v>
      </c>
      <c r="K50" t="s">
        <v>32</v>
      </c>
    </row>
    <row r="51" spans="2:11" x14ac:dyDescent="0.25" outlineLevel="1" collapsed="1">
      <c r="B51">
        <v>89565</v>
      </c>
      <c r="C51">
        <v>0.515402221850053</v>
      </c>
      <c r="D51" t="b">
        <v>0</v>
      </c>
      <c r="E51" t="s">
        <v>13</v>
      </c>
      <c r="F51">
        <v>39.1</v>
      </c>
      <c r="G51" t="s">
        <v>26</v>
      </c>
      <c r="H51">
        <v>3501991.5</v>
      </c>
      <c r="I51">
        <v>0.37</v>
      </c>
      <c r="J51">
        <v>1295736.8550000002</v>
      </c>
      <c r="K51" t="s">
        <v>24</v>
      </c>
    </row>
    <row r="52" spans="2:11" x14ac:dyDescent="0.25" outlineLevel="1" collapsed="1">
      <c r="B52">
        <v>10481</v>
      </c>
      <c r="C52">
        <v>0.1751741246064307</v>
      </c>
      <c r="D52" t="b">
        <v>0</v>
      </c>
      <c r="E52" t="s">
        <v>23</v>
      </c>
      <c r="F52">
        <v>2.91</v>
      </c>
      <c r="G52" t="s">
        <v>25</v>
      </c>
      <c r="H52">
        <v>30499.710000000003</v>
      </c>
      <c r="I52">
        <v>0.207</v>
      </c>
      <c r="J52">
        <v>6313.43997</v>
      </c>
      <c r="K52" t="s">
        <v>19</v>
      </c>
    </row>
    <row r="53" spans="2:11" x14ac:dyDescent="0.25" outlineLevel="1" collapsed="1">
      <c r="B53">
        <v>87711</v>
      </c>
      <c r="C53">
        <v>0.26199678489585115</v>
      </c>
      <c r="D53" t="b">
        <v>0</v>
      </c>
      <c r="E53" t="s">
        <v>17</v>
      </c>
      <c r="F53">
        <v>27.15</v>
      </c>
      <c r="G53" t="s">
        <v>44</v>
      </c>
      <c r="H53">
        <v>2381353.65</v>
      </c>
      <c r="I53">
        <v>0.123</v>
      </c>
      <c r="J53">
        <v>292906.49895</v>
      </c>
      <c r="K53" t="s">
        <v>27</v>
      </c>
    </row>
    <row r="54" spans="2:11" x14ac:dyDescent="0.25" outlineLevel="1" collapsed="1">
      <c r="B54">
        <v>98368</v>
      </c>
      <c r="C54">
        <v>0.5768034320104098</v>
      </c>
      <c r="D54" t="b">
        <v>0</v>
      </c>
      <c r="E54" t="s">
        <v>23</v>
      </c>
      <c r="F54">
        <v>20.47</v>
      </c>
      <c r="G54" t="s">
        <v>34</v>
      </c>
      <c r="H54">
        <v>2013592.96</v>
      </c>
      <c r="I54">
        <v>0.139</v>
      </c>
      <c r="J54">
        <v>279889.42144</v>
      </c>
      <c r="K54" t="s">
        <v>19</v>
      </c>
    </row>
    <row r="55" spans="2:11" x14ac:dyDescent="0.25" outlineLevel="1" collapsed="1">
      <c r="B55">
        <v>2094</v>
      </c>
      <c r="C55">
        <v>0.060649474689589304</v>
      </c>
      <c r="D55" t="b">
        <v>0</v>
      </c>
      <c r="E55" t="s">
        <v>13</v>
      </c>
      <c r="F55">
        <v>8.93</v>
      </c>
      <c r="G55" t="s">
        <v>44</v>
      </c>
      <c r="H55">
        <v>18699.42</v>
      </c>
      <c r="I55">
        <v>0.112</v>
      </c>
      <c r="J55">
        <v>2094.33504</v>
      </c>
      <c r="K55" t="s">
        <v>24</v>
      </c>
    </row>
    <row r="56" spans="1:11" x14ac:dyDescent="0.25">
      <c r="A56" t="s">
        <v>46</v>
      </c>
      <c r="B56">
        <v>546635</v>
      </c>
      <c r="E56" t="s">
        <v>12</v>
      </c>
      <c r="G56" t="s">
        <v>12</v>
      </c>
      <c r="K56" t="s">
        <v>12</v>
      </c>
    </row>
    <row r="57" spans="2:11" x14ac:dyDescent="0.25" outlineLevel="1" collapsed="1">
      <c r="B57">
        <v>22950</v>
      </c>
      <c r="C57">
        <v>0.47538126361655775</v>
      </c>
      <c r="D57" t="b">
        <v>0</v>
      </c>
      <c r="E57" t="s">
        <v>29</v>
      </c>
      <c r="F57">
        <v>97.57</v>
      </c>
      <c r="G57" t="s">
        <v>21</v>
      </c>
      <c r="H57">
        <v>2239231.5</v>
      </c>
      <c r="I57">
        <v>0.184</v>
      </c>
      <c r="J57">
        <v>412018.59599999996</v>
      </c>
      <c r="K57" t="s">
        <v>19</v>
      </c>
    </row>
    <row r="58" spans="2:11" x14ac:dyDescent="0.25" outlineLevel="1" collapsed="1">
      <c r="B58">
        <v>84042</v>
      </c>
      <c r="C58">
        <v>0.5754027748030747</v>
      </c>
      <c r="D58" t="b">
        <v>0</v>
      </c>
      <c r="E58" t="s">
        <v>29</v>
      </c>
      <c r="F58">
        <v>2.18</v>
      </c>
      <c r="G58" t="s">
        <v>31</v>
      </c>
      <c r="H58">
        <v>183211.56000000003</v>
      </c>
      <c r="I58">
        <v>0.253</v>
      </c>
      <c r="J58">
        <v>46352.52468</v>
      </c>
      <c r="K58" t="s">
        <v>22</v>
      </c>
    </row>
    <row r="59" spans="2:11" x14ac:dyDescent="0.25" outlineLevel="1" collapsed="1">
      <c r="B59">
        <v>43960</v>
      </c>
      <c r="C59">
        <v>0.07358962693357597</v>
      </c>
      <c r="D59" t="b">
        <v>0</v>
      </c>
      <c r="E59" t="s">
        <v>23</v>
      </c>
      <c r="F59">
        <v>69.52</v>
      </c>
      <c r="G59" t="s">
        <v>14</v>
      </c>
      <c r="H59">
        <v>3056099.1999999997</v>
      </c>
      <c r="I59">
        <v>0.115</v>
      </c>
      <c r="J59">
        <v>351451.408</v>
      </c>
      <c r="K59" t="s">
        <v>15</v>
      </c>
    </row>
    <row r="60" spans="2:11" x14ac:dyDescent="0.25" outlineLevel="1" collapsed="1">
      <c r="B60">
        <v>19219</v>
      </c>
      <c r="C60">
        <v>0.007492585462302929</v>
      </c>
      <c r="D60" t="b">
        <v>0</v>
      </c>
      <c r="E60" t="s">
        <v>13</v>
      </c>
      <c r="F60">
        <v>52.77</v>
      </c>
      <c r="G60" t="s">
        <v>14</v>
      </c>
      <c r="H60">
        <v>1014186.63</v>
      </c>
      <c r="I60">
        <v>0.201</v>
      </c>
      <c r="J60">
        <v>203851.51263</v>
      </c>
      <c r="K60" t="s">
        <v>33</v>
      </c>
    </row>
    <row r="61" spans="2:11" x14ac:dyDescent="0.25" outlineLevel="1" collapsed="1">
      <c r="B61">
        <v>82799</v>
      </c>
      <c r="C61">
        <v>0.19860143238444908</v>
      </c>
      <c r="D61" t="b">
        <v>0</v>
      </c>
      <c r="E61" t="s">
        <v>17</v>
      </c>
      <c r="F61">
        <v>88.47</v>
      </c>
      <c r="G61" t="s">
        <v>44</v>
      </c>
      <c r="H61">
        <v>7325227.53</v>
      </c>
      <c r="I61">
        <v>0.122</v>
      </c>
      <c r="J61">
        <v>893677.7586599999</v>
      </c>
      <c r="K61" t="s">
        <v>19</v>
      </c>
    </row>
    <row r="62" spans="2:11" x14ac:dyDescent="0.25" outlineLevel="1" collapsed="1">
      <c r="B62">
        <v>43013</v>
      </c>
      <c r="C62">
        <v>0.11198939855392556</v>
      </c>
      <c r="D62" t="b">
        <v>0</v>
      </c>
      <c r="E62" t="s">
        <v>13</v>
      </c>
      <c r="F62">
        <v>50.24</v>
      </c>
      <c r="G62" t="s">
        <v>35</v>
      </c>
      <c r="H62">
        <v>2160973.12</v>
      </c>
      <c r="I62">
        <v>0.242</v>
      </c>
      <c r="J62">
        <v>522955.49503999995</v>
      </c>
      <c r="K62" t="s">
        <v>27</v>
      </c>
    </row>
    <row r="63" spans="2:11" x14ac:dyDescent="0.25" outlineLevel="1" collapsed="1">
      <c r="B63">
        <v>26777</v>
      </c>
      <c r="C63">
        <v>0.34290622549202676</v>
      </c>
      <c r="D63" t="b">
        <v>0</v>
      </c>
      <c r="E63" t="s">
        <v>17</v>
      </c>
      <c r="F63">
        <v>91.17</v>
      </c>
      <c r="G63" t="s">
        <v>25</v>
      </c>
      <c r="H63">
        <v>2441259.09</v>
      </c>
      <c r="I63">
        <v>0.191</v>
      </c>
      <c r="J63">
        <v>466280.48619</v>
      </c>
      <c r="K63" t="s">
        <v>32</v>
      </c>
    </row>
    <row r="64" spans="2:11" x14ac:dyDescent="0.25" outlineLevel="1" collapsed="1">
      <c r="B64">
        <v>33048</v>
      </c>
      <c r="C64">
        <v>0.5252057613168725</v>
      </c>
      <c r="D64" t="b">
        <v>0</v>
      </c>
      <c r="E64" t="s">
        <v>17</v>
      </c>
      <c r="F64">
        <v>47.82</v>
      </c>
      <c r="G64" t="s">
        <v>18</v>
      </c>
      <c r="H64">
        <v>1580355.36</v>
      </c>
      <c r="I64">
        <v>0.24</v>
      </c>
      <c r="J64">
        <v>379285.2864</v>
      </c>
      <c r="K64" t="s">
        <v>22</v>
      </c>
    </row>
    <row r="65" spans="2:11" x14ac:dyDescent="0.25" outlineLevel="1" collapsed="1">
      <c r="B65">
        <v>11436</v>
      </c>
      <c r="C65">
        <v>0.7759706190975866</v>
      </c>
      <c r="D65" t="b">
        <v>0</v>
      </c>
      <c r="E65" t="s">
        <v>29</v>
      </c>
      <c r="F65">
        <v>40.9</v>
      </c>
      <c r="G65" t="s">
        <v>21</v>
      </c>
      <c r="H65">
        <v>467732.39999999997</v>
      </c>
      <c r="I65">
        <v>0.366</v>
      </c>
      <c r="J65">
        <v>171190.0584</v>
      </c>
      <c r="K65" t="s">
        <v>24</v>
      </c>
    </row>
    <row r="66" spans="2:11" x14ac:dyDescent="0.25" outlineLevel="1" collapsed="1">
      <c r="B66">
        <v>85855</v>
      </c>
      <c r="C66">
        <v>0.745000291188632</v>
      </c>
      <c r="D66" t="b">
        <v>0</v>
      </c>
      <c r="E66" t="s">
        <v>17</v>
      </c>
      <c r="F66">
        <v>52.11</v>
      </c>
      <c r="G66" t="s">
        <v>44</v>
      </c>
      <c r="H66">
        <v>4473904.05</v>
      </c>
      <c r="I66">
        <v>0.172</v>
      </c>
      <c r="J66">
        <v>769511.4966</v>
      </c>
      <c r="K66" t="s">
        <v>33</v>
      </c>
    </row>
    <row r="67" spans="2:11" x14ac:dyDescent="0.25" outlineLevel="1" collapsed="1">
      <c r="B67">
        <v>93536</v>
      </c>
      <c r="C67">
        <v>0.16469594594594594</v>
      </c>
      <c r="D67" t="b">
        <v>0</v>
      </c>
      <c r="E67" t="s">
        <v>17</v>
      </c>
      <c r="F67">
        <v>43.05</v>
      </c>
      <c r="G67" t="s">
        <v>26</v>
      </c>
      <c r="H67">
        <v>4026724.8</v>
      </c>
      <c r="I67">
        <v>0.163</v>
      </c>
      <c r="J67">
        <v>656356.1424</v>
      </c>
      <c r="K67" t="s">
        <v>22</v>
      </c>
    </row>
    <row r="68" spans="1:11" x14ac:dyDescent="0.25">
      <c r="A68" t="s">
        <v>47</v>
      </c>
      <c r="B68">
        <v>87029</v>
      </c>
      <c r="E68" t="s">
        <v>12</v>
      </c>
      <c r="G68" t="s">
        <v>12</v>
      </c>
      <c r="K68" t="s">
        <v>12</v>
      </c>
    </row>
    <row r="69" spans="2:11" x14ac:dyDescent="0.25" outlineLevel="1" collapsed="1">
      <c r="B69">
        <v>87029</v>
      </c>
      <c r="C69">
        <v>0.18909788691125948</v>
      </c>
      <c r="D69" t="b">
        <v>0</v>
      </c>
      <c r="E69" t="s">
        <v>13</v>
      </c>
      <c r="F69">
        <v>64.33</v>
      </c>
      <c r="G69" t="s">
        <v>39</v>
      </c>
      <c r="H69">
        <v>5598575.57</v>
      </c>
      <c r="I69">
        <v>0.233</v>
      </c>
      <c r="J69">
        <v>1304468.10781</v>
      </c>
      <c r="K69" t="s">
        <v>15</v>
      </c>
    </row>
    <row r="70" spans="1:11" x14ac:dyDescent="0.25">
      <c r="A70" t="s">
        <v>48</v>
      </c>
      <c r="B70">
        <v>272834</v>
      </c>
      <c r="E70" t="s">
        <v>12</v>
      </c>
      <c r="G70" t="s">
        <v>12</v>
      </c>
      <c r="K70" t="s">
        <v>12</v>
      </c>
    </row>
    <row r="71" spans="2:11" x14ac:dyDescent="0.25" outlineLevel="1" collapsed="1">
      <c r="B71">
        <v>36277</v>
      </c>
      <c r="C71">
        <v>0.2944014113625713</v>
      </c>
      <c r="D71" t="b">
        <v>0</v>
      </c>
      <c r="E71" t="s">
        <v>23</v>
      </c>
      <c r="F71">
        <v>48.21</v>
      </c>
      <c r="G71" t="s">
        <v>41</v>
      </c>
      <c r="H71">
        <v>1748914.17</v>
      </c>
      <c r="I71">
        <v>0.302</v>
      </c>
      <c r="J71">
        <v>528172.07934</v>
      </c>
      <c r="K71" t="s">
        <v>24</v>
      </c>
    </row>
    <row r="72" spans="2:11" x14ac:dyDescent="0.25" outlineLevel="1" collapsed="1">
      <c r="B72">
        <v>84056</v>
      </c>
      <c r="C72">
        <v>0.6464975730465404</v>
      </c>
      <c r="D72" t="b">
        <v>0</v>
      </c>
      <c r="E72" t="s">
        <v>23</v>
      </c>
      <c r="F72">
        <v>50.11</v>
      </c>
      <c r="G72" t="s">
        <v>30</v>
      </c>
      <c r="H72">
        <v>4212046.16</v>
      </c>
      <c r="I72">
        <v>0.271</v>
      </c>
      <c r="J72">
        <v>1141464.5093600003</v>
      </c>
      <c r="K72" t="s">
        <v>19</v>
      </c>
    </row>
    <row r="73" spans="2:11" x14ac:dyDescent="0.25" outlineLevel="1" collapsed="1">
      <c r="B73">
        <v>79507</v>
      </c>
      <c r="C73">
        <v>0.967097236721295</v>
      </c>
      <c r="D73" t="b">
        <v>0</v>
      </c>
      <c r="E73" t="s">
        <v>17</v>
      </c>
      <c r="F73">
        <v>50.26</v>
      </c>
      <c r="G73" t="s">
        <v>21</v>
      </c>
      <c r="H73">
        <v>3996021.82</v>
      </c>
      <c r="I73">
        <v>0.13</v>
      </c>
      <c r="J73">
        <v>519482.8366</v>
      </c>
      <c r="K73" t="s">
        <v>24</v>
      </c>
    </row>
    <row r="74" spans="2:11" x14ac:dyDescent="0.25" outlineLevel="1" collapsed="1">
      <c r="B74">
        <v>72994</v>
      </c>
      <c r="C74">
        <v>0.9244047455955284</v>
      </c>
      <c r="D74" t="b">
        <v>0</v>
      </c>
      <c r="E74" t="s">
        <v>29</v>
      </c>
      <c r="F74">
        <v>80.03</v>
      </c>
      <c r="G74" t="s">
        <v>42</v>
      </c>
      <c r="H74">
        <v>5841709.82</v>
      </c>
      <c r="I74">
        <v>0.319</v>
      </c>
      <c r="J74">
        <v>1863505.43258</v>
      </c>
      <c r="K74" t="s">
        <v>15</v>
      </c>
    </row>
    <row r="75" spans="1:11" x14ac:dyDescent="0.25">
      <c r="A75" t="s">
        <v>49</v>
      </c>
      <c r="B75">
        <v>150358</v>
      </c>
      <c r="E75" t="s">
        <v>12</v>
      </c>
      <c r="G75" t="s">
        <v>12</v>
      </c>
      <c r="K75" t="s">
        <v>12</v>
      </c>
    </row>
    <row r="76" spans="2:11" x14ac:dyDescent="0.25" outlineLevel="1" collapsed="1">
      <c r="B76">
        <v>2917</v>
      </c>
      <c r="C76">
        <v>0.3788138498457319</v>
      </c>
      <c r="D76" t="b">
        <v>0</v>
      </c>
      <c r="E76" t="s">
        <v>29</v>
      </c>
      <c r="F76">
        <v>16.06</v>
      </c>
      <c r="G76" t="s">
        <v>31</v>
      </c>
      <c r="H76">
        <v>46847.02</v>
      </c>
      <c r="I76">
        <v>0.133</v>
      </c>
      <c r="J76">
        <v>6230.65366</v>
      </c>
      <c r="K76" t="s">
        <v>22</v>
      </c>
    </row>
    <row r="77" spans="2:11" x14ac:dyDescent="0.25" outlineLevel="1" collapsed="1">
      <c r="B77">
        <v>12291</v>
      </c>
      <c r="C77">
        <v>0.7651940444227483</v>
      </c>
      <c r="D77" t="b">
        <v>0</v>
      </c>
      <c r="E77" t="s">
        <v>23</v>
      </c>
      <c r="F77">
        <v>11.87</v>
      </c>
      <c r="G77" t="s">
        <v>44</v>
      </c>
      <c r="H77">
        <v>145894.16999999998</v>
      </c>
      <c r="I77">
        <v>0.343</v>
      </c>
      <c r="J77">
        <v>50041.70031</v>
      </c>
      <c r="K77" t="s">
        <v>33</v>
      </c>
    </row>
    <row r="78" spans="2:11" x14ac:dyDescent="0.25" outlineLevel="1" collapsed="1">
      <c r="B78">
        <v>38131</v>
      </c>
      <c r="C78">
        <v>0.8858933676011644</v>
      </c>
      <c r="D78" t="b">
        <v>0</v>
      </c>
      <c r="E78" t="s">
        <v>13</v>
      </c>
      <c r="F78">
        <v>10.41</v>
      </c>
      <c r="G78" t="s">
        <v>14</v>
      </c>
      <c r="H78">
        <v>396943.71</v>
      </c>
      <c r="I78">
        <v>0.193</v>
      </c>
      <c r="J78">
        <v>76610.13603000001</v>
      </c>
      <c r="K78" t="s">
        <v>24</v>
      </c>
    </row>
    <row r="79" spans="2:11" x14ac:dyDescent="0.25" outlineLevel="1" collapsed="1">
      <c r="B79">
        <v>32927</v>
      </c>
      <c r="C79">
        <v>0.6839068241868376</v>
      </c>
      <c r="D79" t="b">
        <v>0</v>
      </c>
      <c r="E79" t="s">
        <v>17</v>
      </c>
      <c r="F79">
        <v>18.48</v>
      </c>
      <c r="G79" t="s">
        <v>18</v>
      </c>
      <c r="H79">
        <v>608490.96</v>
      </c>
      <c r="I79">
        <v>0.175</v>
      </c>
      <c r="J79">
        <v>106485.91799999999</v>
      </c>
      <c r="K79" t="s">
        <v>24</v>
      </c>
    </row>
    <row r="80" spans="2:11" x14ac:dyDescent="0.25" outlineLevel="1" collapsed="1">
      <c r="B80">
        <v>24276</v>
      </c>
      <c r="C80">
        <v>0.32369418355577523</v>
      </c>
      <c r="D80" t="b">
        <v>0</v>
      </c>
      <c r="E80" t="s">
        <v>13</v>
      </c>
      <c r="F80">
        <v>51.59</v>
      </c>
      <c r="G80" t="s">
        <v>41</v>
      </c>
      <c r="H80">
        <v>1252398.84</v>
      </c>
      <c r="I80">
        <v>0.204</v>
      </c>
      <c r="J80">
        <v>255489.36336000002</v>
      </c>
      <c r="K80" t="s">
        <v>15</v>
      </c>
    </row>
    <row r="81" spans="2:11" x14ac:dyDescent="0.25" outlineLevel="1" collapsed="1">
      <c r="B81">
        <v>39816</v>
      </c>
      <c r="C81">
        <v>0.675708257986739</v>
      </c>
      <c r="D81" t="b">
        <v>0</v>
      </c>
      <c r="E81" t="s">
        <v>13</v>
      </c>
      <c r="F81">
        <v>71.36</v>
      </c>
      <c r="G81" t="s">
        <v>41</v>
      </c>
      <c r="H81">
        <v>2841269.76</v>
      </c>
      <c r="I81">
        <v>0.32</v>
      </c>
      <c r="J81">
        <v>909206.3232000001</v>
      </c>
      <c r="K81" t="s">
        <v>33</v>
      </c>
    </row>
    <row r="82" spans="1:11" x14ac:dyDescent="0.25">
      <c r="A82" t="s">
        <v>50</v>
      </c>
      <c r="B82">
        <v>446541</v>
      </c>
      <c r="E82" t="s">
        <v>12</v>
      </c>
      <c r="G82" t="s">
        <v>12</v>
      </c>
      <c r="K82" t="s">
        <v>12</v>
      </c>
    </row>
    <row r="83" spans="2:11" x14ac:dyDescent="0.25" outlineLevel="1" collapsed="1">
      <c r="B83">
        <v>40971</v>
      </c>
      <c r="C83">
        <v>0.03319421053916185</v>
      </c>
      <c r="D83" t="b">
        <v>0</v>
      </c>
      <c r="E83" t="s">
        <v>29</v>
      </c>
      <c r="F83">
        <v>59.01</v>
      </c>
      <c r="G83" t="s">
        <v>35</v>
      </c>
      <c r="H83">
        <v>2417698.71</v>
      </c>
      <c r="I83">
        <v>0.345</v>
      </c>
      <c r="J83">
        <v>834106.0549499999</v>
      </c>
      <c r="K83" t="s">
        <v>19</v>
      </c>
    </row>
    <row r="84" spans="2:11" x14ac:dyDescent="0.25" outlineLevel="1" collapsed="1">
      <c r="B84">
        <v>35391</v>
      </c>
      <c r="C84">
        <v>0.7551919979655844</v>
      </c>
      <c r="D84" t="b">
        <v>0</v>
      </c>
      <c r="E84" t="s">
        <v>29</v>
      </c>
      <c r="F84">
        <v>77.01</v>
      </c>
      <c r="G84" t="s">
        <v>26</v>
      </c>
      <c r="H84">
        <v>2725460.91</v>
      </c>
      <c r="I84">
        <v>0.37</v>
      </c>
      <c r="J84">
        <v>1008420.5367</v>
      </c>
      <c r="K84" t="s">
        <v>24</v>
      </c>
    </row>
    <row r="85" spans="2:11" x14ac:dyDescent="0.25" outlineLevel="1" collapsed="1">
      <c r="B85">
        <v>52609</v>
      </c>
      <c r="C85">
        <v>0.8985914957516775</v>
      </c>
      <c r="D85" t="b">
        <v>0</v>
      </c>
      <c r="E85" t="s">
        <v>17</v>
      </c>
      <c r="F85">
        <v>4.85</v>
      </c>
      <c r="G85" t="s">
        <v>34</v>
      </c>
      <c r="H85">
        <v>255153.65</v>
      </c>
      <c r="I85">
        <v>0.195</v>
      </c>
      <c r="J85">
        <v>49754.96175</v>
      </c>
      <c r="K85" t="s">
        <v>24</v>
      </c>
    </row>
    <row r="86" spans="2:11" x14ac:dyDescent="0.25" outlineLevel="1" collapsed="1">
      <c r="B86">
        <v>8117</v>
      </c>
      <c r="C86">
        <v>0.2610570407786128</v>
      </c>
      <c r="D86" t="b">
        <v>0</v>
      </c>
      <c r="E86" t="s">
        <v>17</v>
      </c>
      <c r="F86">
        <v>87.76</v>
      </c>
      <c r="G86" t="s">
        <v>25</v>
      </c>
      <c r="H86">
        <v>712347.92</v>
      </c>
      <c r="I86">
        <v>0.188</v>
      </c>
      <c r="J86">
        <v>133921.40896000003</v>
      </c>
      <c r="K86" t="s">
        <v>32</v>
      </c>
    </row>
    <row r="87" spans="2:11" x14ac:dyDescent="0.25" outlineLevel="1" collapsed="1">
      <c r="B87">
        <v>43069</v>
      </c>
      <c r="C87">
        <v>0.06830899254684343</v>
      </c>
      <c r="D87" t="b">
        <v>0</v>
      </c>
      <c r="E87" t="s">
        <v>23</v>
      </c>
      <c r="F87">
        <v>39.28</v>
      </c>
      <c r="G87" t="s">
        <v>18</v>
      </c>
      <c r="H87">
        <v>1691750.32</v>
      </c>
      <c r="I87">
        <v>0.242</v>
      </c>
      <c r="J87">
        <v>409403.57744</v>
      </c>
      <c r="K87" t="s">
        <v>15</v>
      </c>
    </row>
    <row r="88" spans="2:11" x14ac:dyDescent="0.25" outlineLevel="1" collapsed="1">
      <c r="B88">
        <v>50424</v>
      </c>
      <c r="C88">
        <v>0.3634975408535618</v>
      </c>
      <c r="D88" t="b">
        <v>0</v>
      </c>
      <c r="E88" t="s">
        <v>29</v>
      </c>
      <c r="F88">
        <v>52.55</v>
      </c>
      <c r="G88" t="s">
        <v>26</v>
      </c>
      <c r="H88">
        <v>2649781.1999999997</v>
      </c>
      <c r="I88">
        <v>0.218</v>
      </c>
      <c r="J88">
        <v>577652.3016</v>
      </c>
      <c r="K88" t="s">
        <v>24</v>
      </c>
    </row>
    <row r="89" spans="2:11" x14ac:dyDescent="0.25" outlineLevel="1" collapsed="1">
      <c r="B89">
        <v>81893</v>
      </c>
      <c r="C89">
        <v>0.7524941081655331</v>
      </c>
      <c r="D89" t="b">
        <v>0</v>
      </c>
      <c r="E89" t="s">
        <v>23</v>
      </c>
      <c r="F89">
        <v>31.3</v>
      </c>
      <c r="G89" t="s">
        <v>25</v>
      </c>
      <c r="H89">
        <v>2563250.9</v>
      </c>
      <c r="I89">
        <v>0.149</v>
      </c>
      <c r="J89">
        <v>381924.38409999997</v>
      </c>
      <c r="K89" t="s">
        <v>15</v>
      </c>
    </row>
    <row r="90" spans="2:11" x14ac:dyDescent="0.25" outlineLevel="1" collapsed="1">
      <c r="B90">
        <v>32533</v>
      </c>
      <c r="C90">
        <v>0.5388989641287308</v>
      </c>
      <c r="D90" t="b">
        <v>0</v>
      </c>
      <c r="E90" t="s">
        <v>13</v>
      </c>
      <c r="F90">
        <v>95.07</v>
      </c>
      <c r="G90" t="s">
        <v>31</v>
      </c>
      <c r="H90">
        <v>3092912.3099999996</v>
      </c>
      <c r="I90">
        <v>0.135</v>
      </c>
      <c r="J90">
        <v>417543.16185</v>
      </c>
      <c r="K90" t="s">
        <v>33</v>
      </c>
    </row>
    <row r="91" spans="2:11" x14ac:dyDescent="0.25" outlineLevel="1" collapsed="1">
      <c r="B91">
        <v>80266</v>
      </c>
      <c r="C91">
        <v>0.2514015897142003</v>
      </c>
      <c r="D91" t="b">
        <v>0</v>
      </c>
      <c r="E91" t="s">
        <v>23</v>
      </c>
      <c r="F91">
        <v>49.87</v>
      </c>
      <c r="G91" t="s">
        <v>44</v>
      </c>
      <c r="H91">
        <v>4002865.42</v>
      </c>
      <c r="I91">
        <v>0.35</v>
      </c>
      <c r="J91">
        <v>1401002.8969999999</v>
      </c>
      <c r="K91" t="s">
        <v>22</v>
      </c>
    </row>
    <row r="92" spans="2:11" x14ac:dyDescent="0.25" outlineLevel="1" collapsed="1">
      <c r="B92">
        <v>21268</v>
      </c>
      <c r="C92">
        <v>0.04189392514575889</v>
      </c>
      <c r="D92" t="b">
        <v>0</v>
      </c>
      <c r="E92" t="s">
        <v>13</v>
      </c>
      <c r="F92">
        <v>96.46</v>
      </c>
      <c r="G92" t="s">
        <v>26</v>
      </c>
      <c r="H92">
        <v>2051511.2799999998</v>
      </c>
      <c r="I92">
        <v>0.246</v>
      </c>
      <c r="J92">
        <v>504671.77488</v>
      </c>
      <c r="K92" t="s">
        <v>15</v>
      </c>
    </row>
    <row r="93" spans="1:11" x14ac:dyDescent="0.25">
      <c r="A93" t="s">
        <v>51</v>
      </c>
      <c r="B93">
        <v>362856</v>
      </c>
      <c r="E93" t="s">
        <v>12</v>
      </c>
      <c r="G93" t="s">
        <v>12</v>
      </c>
      <c r="K93" t="s">
        <v>12</v>
      </c>
    </row>
    <row r="94" spans="2:11" x14ac:dyDescent="0.25" outlineLevel="1" collapsed="1">
      <c r="B94">
        <v>98523</v>
      </c>
      <c r="C94">
        <v>0.2108035687098444</v>
      </c>
      <c r="D94" t="b">
        <v>0</v>
      </c>
      <c r="E94" t="s">
        <v>13</v>
      </c>
      <c r="F94">
        <v>72.12</v>
      </c>
      <c r="G94" t="s">
        <v>18</v>
      </c>
      <c r="H94">
        <v>7105478.760000001</v>
      </c>
      <c r="I94">
        <v>0.371</v>
      </c>
      <c r="J94">
        <v>2636132.6199600003</v>
      </c>
      <c r="K94" t="s">
        <v>33</v>
      </c>
    </row>
    <row r="95" spans="2:11" x14ac:dyDescent="0.25" outlineLevel="1" collapsed="1">
      <c r="B95">
        <v>7137</v>
      </c>
      <c r="C95">
        <v>0.40156928681518844</v>
      </c>
      <c r="D95" t="b">
        <v>0</v>
      </c>
      <c r="E95" t="s">
        <v>13</v>
      </c>
      <c r="F95">
        <v>86.39</v>
      </c>
      <c r="G95" t="s">
        <v>20</v>
      </c>
      <c r="H95">
        <v>616565.43</v>
      </c>
      <c r="I95">
        <v>0.132</v>
      </c>
      <c r="J95">
        <v>81386.63676000001</v>
      </c>
      <c r="K95" t="s">
        <v>33</v>
      </c>
    </row>
    <row r="96" spans="2:11" x14ac:dyDescent="0.25" outlineLevel="1" collapsed="1">
      <c r="B96">
        <v>18759</v>
      </c>
      <c r="C96">
        <v>0.8770190308651847</v>
      </c>
      <c r="D96" t="b">
        <v>0</v>
      </c>
      <c r="E96" t="s">
        <v>17</v>
      </c>
      <c r="F96">
        <v>91.09</v>
      </c>
      <c r="G96" t="s">
        <v>18</v>
      </c>
      <c r="H96">
        <v>1708757.31</v>
      </c>
      <c r="I96">
        <v>0.345</v>
      </c>
      <c r="J96">
        <v>589521.27195</v>
      </c>
      <c r="K96" t="s">
        <v>19</v>
      </c>
    </row>
    <row r="97" spans="2:11" x14ac:dyDescent="0.25" outlineLevel="1" collapsed="1">
      <c r="B97">
        <v>52143</v>
      </c>
      <c r="C97">
        <v>0.8468058991619201</v>
      </c>
      <c r="D97" t="b">
        <v>0</v>
      </c>
      <c r="E97" t="s">
        <v>13</v>
      </c>
      <c r="F97">
        <v>81.5</v>
      </c>
      <c r="G97" t="s">
        <v>39</v>
      </c>
      <c r="H97">
        <v>4249654.5</v>
      </c>
      <c r="I97">
        <v>0.116</v>
      </c>
      <c r="J97">
        <v>492959.9220000001</v>
      </c>
      <c r="K97" t="s">
        <v>27</v>
      </c>
    </row>
    <row r="98" spans="2:11" x14ac:dyDescent="0.25" outlineLevel="1" collapsed="1">
      <c r="B98">
        <v>98039</v>
      </c>
      <c r="C98">
        <v>0.396495272289599</v>
      </c>
      <c r="D98" t="b">
        <v>0</v>
      </c>
      <c r="E98" t="s">
        <v>13</v>
      </c>
      <c r="F98">
        <v>62.45</v>
      </c>
      <c r="G98" t="s">
        <v>30</v>
      </c>
      <c r="H98">
        <v>6122535.55</v>
      </c>
      <c r="I98">
        <v>0.176</v>
      </c>
      <c r="J98">
        <v>1077566.2567999999</v>
      </c>
      <c r="K98" t="s">
        <v>33</v>
      </c>
    </row>
    <row r="99" spans="2:11" x14ac:dyDescent="0.25" outlineLevel="1" collapsed="1">
      <c r="B99">
        <v>62143</v>
      </c>
      <c r="C99">
        <v>0.7066926282928085</v>
      </c>
      <c r="D99" t="b">
        <v>0</v>
      </c>
      <c r="E99" t="s">
        <v>17</v>
      </c>
      <c r="F99">
        <v>73.35</v>
      </c>
      <c r="G99" t="s">
        <v>35</v>
      </c>
      <c r="H99">
        <v>4558189.05</v>
      </c>
      <c r="I99">
        <v>0.289</v>
      </c>
      <c r="J99">
        <v>1317316.6354499997</v>
      </c>
      <c r="K99" t="s">
        <v>24</v>
      </c>
    </row>
    <row r="100" spans="2:11" x14ac:dyDescent="0.25" outlineLevel="1" collapsed="1">
      <c r="B100">
        <v>26112</v>
      </c>
      <c r="C100">
        <v>0.41291360294117646</v>
      </c>
      <c r="D100" t="b">
        <v>0</v>
      </c>
      <c r="E100" t="s">
        <v>23</v>
      </c>
      <c r="F100">
        <v>38.19</v>
      </c>
      <c r="G100" t="s">
        <v>34</v>
      </c>
      <c r="H100">
        <v>997217.2799999999</v>
      </c>
      <c r="I100">
        <v>0.121</v>
      </c>
      <c r="J100">
        <v>120663.29087999999</v>
      </c>
      <c r="K100" t="s">
        <v>32</v>
      </c>
    </row>
    <row r="101" spans="1:11" x14ac:dyDescent="0.25">
      <c r="A101" t="s">
        <v>52</v>
      </c>
      <c r="B101">
        <v>301114</v>
      </c>
      <c r="E101" t="s">
        <v>12</v>
      </c>
      <c r="G101" t="s">
        <v>12</v>
      </c>
      <c r="K101" t="s">
        <v>12</v>
      </c>
    </row>
    <row r="102" spans="2:11" x14ac:dyDescent="0.25" outlineLevel="1" collapsed="1">
      <c r="B102">
        <v>69313</v>
      </c>
      <c r="C102">
        <v>0.16239377894478668</v>
      </c>
      <c r="D102" t="b">
        <v>0</v>
      </c>
      <c r="E102" t="s">
        <v>29</v>
      </c>
      <c r="F102">
        <v>61.44</v>
      </c>
      <c r="G102" t="s">
        <v>25</v>
      </c>
      <c r="H102">
        <v>4258590.72</v>
      </c>
      <c r="I102">
        <v>0.32</v>
      </c>
      <c r="J102">
        <v>1362749.0304</v>
      </c>
      <c r="K102" t="s">
        <v>32</v>
      </c>
    </row>
    <row r="103" spans="2:11" x14ac:dyDescent="0.25" outlineLevel="1" collapsed="1">
      <c r="B103">
        <v>40819</v>
      </c>
      <c r="C103">
        <v>0.3591954726965384</v>
      </c>
      <c r="D103" t="b">
        <v>0</v>
      </c>
      <c r="E103" t="s">
        <v>17</v>
      </c>
      <c r="F103">
        <v>59.11</v>
      </c>
      <c r="G103" t="s">
        <v>30</v>
      </c>
      <c r="H103">
        <v>2412811.09</v>
      </c>
      <c r="I103">
        <v>0.218</v>
      </c>
      <c r="J103">
        <v>525992.81762</v>
      </c>
      <c r="K103" t="s">
        <v>24</v>
      </c>
    </row>
    <row r="104" spans="2:11" x14ac:dyDescent="0.25" outlineLevel="1" collapsed="1">
      <c r="B104">
        <v>55930</v>
      </c>
      <c r="C104">
        <v>0.72090112640801</v>
      </c>
      <c r="D104" t="b">
        <v>0</v>
      </c>
      <c r="E104" t="s">
        <v>13</v>
      </c>
      <c r="F104">
        <v>26.28</v>
      </c>
      <c r="G104" t="s">
        <v>14</v>
      </c>
      <c r="H104">
        <v>1469840.4000000001</v>
      </c>
      <c r="I104">
        <v>0.238</v>
      </c>
      <c r="J104">
        <v>349822.0152</v>
      </c>
      <c r="K104" t="s">
        <v>24</v>
      </c>
    </row>
    <row r="105" spans="2:11" x14ac:dyDescent="0.25" outlineLevel="1" collapsed="1">
      <c r="B105">
        <v>25895</v>
      </c>
      <c r="C105">
        <v>0.6581965630430585</v>
      </c>
      <c r="D105" t="b">
        <v>0</v>
      </c>
      <c r="E105" t="s">
        <v>23</v>
      </c>
      <c r="F105">
        <v>42.57</v>
      </c>
      <c r="G105" t="s">
        <v>44</v>
      </c>
      <c r="H105">
        <v>1102350.15</v>
      </c>
      <c r="I105">
        <v>0.18</v>
      </c>
      <c r="J105">
        <v>198423.02699999997</v>
      </c>
      <c r="K105" t="s">
        <v>19</v>
      </c>
    </row>
    <row r="106" spans="2:11" x14ac:dyDescent="0.25" outlineLevel="1" collapsed="1">
      <c r="B106">
        <v>29656</v>
      </c>
      <c r="C106">
        <v>0.6430064742379282</v>
      </c>
      <c r="D106" t="b">
        <v>0</v>
      </c>
      <c r="E106" t="s">
        <v>23</v>
      </c>
      <c r="F106">
        <v>12.15</v>
      </c>
      <c r="G106" t="s">
        <v>30</v>
      </c>
      <c r="H106">
        <v>360320.4</v>
      </c>
      <c r="I106">
        <v>0.317</v>
      </c>
      <c r="J106">
        <v>114221.5668</v>
      </c>
      <c r="K106" t="s">
        <v>24</v>
      </c>
    </row>
    <row r="107" spans="2:11" x14ac:dyDescent="0.25" outlineLevel="1" collapsed="1">
      <c r="B107">
        <v>40876</v>
      </c>
      <c r="C107">
        <v>0.6369997064292006</v>
      </c>
      <c r="D107" t="b">
        <v>0</v>
      </c>
      <c r="E107" t="s">
        <v>29</v>
      </c>
      <c r="F107">
        <v>69.91</v>
      </c>
      <c r="G107" t="s">
        <v>14</v>
      </c>
      <c r="H107">
        <v>2857641.1599999997</v>
      </c>
      <c r="I107">
        <v>0.274</v>
      </c>
      <c r="J107">
        <v>782993.67784</v>
      </c>
      <c r="K107" t="s">
        <v>24</v>
      </c>
    </row>
    <row r="108" spans="2:11" x14ac:dyDescent="0.25" outlineLevel="1" collapsed="1">
      <c r="B108">
        <v>7297</v>
      </c>
      <c r="C108">
        <v>0.5213101274496368</v>
      </c>
      <c r="D108" t="b">
        <v>0</v>
      </c>
      <c r="E108" t="s">
        <v>29</v>
      </c>
      <c r="F108">
        <v>60.31</v>
      </c>
      <c r="G108" t="s">
        <v>18</v>
      </c>
      <c r="H108">
        <v>440082.07</v>
      </c>
      <c r="I108">
        <v>0.369</v>
      </c>
      <c r="J108">
        <v>162390.28383</v>
      </c>
      <c r="K108" t="s">
        <v>33</v>
      </c>
    </row>
    <row r="109" spans="2:11" x14ac:dyDescent="0.25" outlineLevel="1" collapsed="1">
      <c r="B109">
        <v>31328</v>
      </c>
      <c r="C109">
        <v>0.6911069969356486</v>
      </c>
      <c r="D109" t="b">
        <v>0</v>
      </c>
      <c r="E109" t="s">
        <v>17</v>
      </c>
      <c r="F109">
        <v>52.83</v>
      </c>
      <c r="G109" t="s">
        <v>34</v>
      </c>
      <c r="H109">
        <v>1655058.24</v>
      </c>
      <c r="I109">
        <v>0.37</v>
      </c>
      <c r="J109">
        <v>612371.5488</v>
      </c>
      <c r="K109" t="s">
        <v>15</v>
      </c>
    </row>
    <row r="110" spans="1:11" x14ac:dyDescent="0.25">
      <c r="A110" t="s">
        <v>53</v>
      </c>
      <c r="B110">
        <v>310366</v>
      </c>
      <c r="E110" t="s">
        <v>12</v>
      </c>
      <c r="G110" t="s">
        <v>12</v>
      </c>
      <c r="K110" t="s">
        <v>12</v>
      </c>
    </row>
    <row r="111" spans="2:11" x14ac:dyDescent="0.25" outlineLevel="1" collapsed="1">
      <c r="B111">
        <v>70847</v>
      </c>
      <c r="C111">
        <v>0.8446934944316626</v>
      </c>
      <c r="D111" t="b">
        <v>0</v>
      </c>
      <c r="E111" t="s">
        <v>17</v>
      </c>
      <c r="F111">
        <v>45.76</v>
      </c>
      <c r="G111" t="s">
        <v>25</v>
      </c>
      <c r="H111">
        <v>3241958.7199999997</v>
      </c>
      <c r="I111">
        <v>0.276</v>
      </c>
      <c r="J111">
        <v>894780.60672</v>
      </c>
      <c r="K111" t="s">
        <v>22</v>
      </c>
    </row>
    <row r="112" spans="2:11" x14ac:dyDescent="0.25" outlineLevel="1" collapsed="1">
      <c r="B112">
        <v>66399</v>
      </c>
      <c r="C112">
        <v>0.6252955616801458</v>
      </c>
      <c r="D112" t="b">
        <v>0</v>
      </c>
      <c r="E112" t="s">
        <v>23</v>
      </c>
      <c r="F112">
        <v>99.67</v>
      </c>
      <c r="G112" t="s">
        <v>14</v>
      </c>
      <c r="H112">
        <v>6617988.33</v>
      </c>
      <c r="I112">
        <v>0.211</v>
      </c>
      <c r="J112">
        <v>1396395.5376300002</v>
      </c>
      <c r="K112" t="s">
        <v>24</v>
      </c>
    </row>
    <row r="113" spans="2:11" x14ac:dyDescent="0.25" outlineLevel="1" collapsed="1">
      <c r="B113">
        <v>60151</v>
      </c>
      <c r="C113">
        <v>0.22900699905238484</v>
      </c>
      <c r="D113" t="b">
        <v>0</v>
      </c>
      <c r="E113" t="s">
        <v>13</v>
      </c>
      <c r="F113">
        <v>42.94</v>
      </c>
      <c r="G113" t="s">
        <v>26</v>
      </c>
      <c r="H113">
        <v>2582883.94</v>
      </c>
      <c r="I113">
        <v>0.174</v>
      </c>
      <c r="J113">
        <v>449421.80555999995</v>
      </c>
      <c r="K113" t="s">
        <v>24</v>
      </c>
    </row>
    <row r="114" spans="2:11" x14ac:dyDescent="0.25" outlineLevel="1" collapsed="1">
      <c r="B114">
        <v>6795</v>
      </c>
      <c r="C114">
        <v>0.34363502575423105</v>
      </c>
      <c r="D114" t="b">
        <v>0</v>
      </c>
      <c r="E114" t="s">
        <v>23</v>
      </c>
      <c r="F114">
        <v>80.39</v>
      </c>
      <c r="G114" t="s">
        <v>35</v>
      </c>
      <c r="H114">
        <v>546250.05</v>
      </c>
      <c r="I114">
        <v>0.185</v>
      </c>
      <c r="J114">
        <v>101056.25925</v>
      </c>
      <c r="K114" t="s">
        <v>19</v>
      </c>
    </row>
    <row r="115" spans="2:11" x14ac:dyDescent="0.25" outlineLevel="1" collapsed="1">
      <c r="B115">
        <v>12183</v>
      </c>
      <c r="C115">
        <v>0.7649183288188459</v>
      </c>
      <c r="D115" t="b">
        <v>0</v>
      </c>
      <c r="E115" t="s">
        <v>13</v>
      </c>
      <c r="F115">
        <v>68.17</v>
      </c>
      <c r="G115" t="s">
        <v>44</v>
      </c>
      <c r="H115">
        <v>830515.11</v>
      </c>
      <c r="I115">
        <v>0.153</v>
      </c>
      <c r="J115">
        <v>127068.81183</v>
      </c>
      <c r="K115" t="s">
        <v>22</v>
      </c>
    </row>
    <row r="116" spans="2:11" x14ac:dyDescent="0.25" outlineLevel="1" collapsed="1">
      <c r="B116">
        <v>37589</v>
      </c>
      <c r="C116">
        <v>0.4213998776237729</v>
      </c>
      <c r="D116" t="b">
        <v>0</v>
      </c>
      <c r="E116" t="s">
        <v>17</v>
      </c>
      <c r="F116">
        <v>14.69</v>
      </c>
      <c r="G116" t="s">
        <v>35</v>
      </c>
      <c r="H116">
        <v>552182.41</v>
      </c>
      <c r="I116">
        <v>0.338</v>
      </c>
      <c r="J116">
        <v>186637.65458</v>
      </c>
      <c r="K116" t="s">
        <v>32</v>
      </c>
    </row>
    <row r="117" spans="2:11" x14ac:dyDescent="0.25" outlineLevel="1" collapsed="1">
      <c r="B117">
        <v>49594</v>
      </c>
      <c r="C117">
        <v>0.09739081340484736</v>
      </c>
      <c r="D117" t="b">
        <v>0</v>
      </c>
      <c r="E117" t="s">
        <v>29</v>
      </c>
      <c r="F117">
        <v>68</v>
      </c>
      <c r="G117" t="s">
        <v>14</v>
      </c>
      <c r="H117">
        <v>3372392</v>
      </c>
      <c r="I117">
        <v>0.309</v>
      </c>
      <c r="J117">
        <v>1042069.128</v>
      </c>
      <c r="K117" t="s">
        <v>27</v>
      </c>
    </row>
    <row r="118" spans="2:11" x14ac:dyDescent="0.25" outlineLevel="1" collapsed="1">
      <c r="B118">
        <v>6808</v>
      </c>
      <c r="C118">
        <v>0.5095475910693302</v>
      </c>
      <c r="D118" t="b">
        <v>0</v>
      </c>
      <c r="E118" t="s">
        <v>23</v>
      </c>
      <c r="F118">
        <v>39.63</v>
      </c>
      <c r="G118" t="s">
        <v>18</v>
      </c>
      <c r="H118">
        <v>269801.04000000004</v>
      </c>
      <c r="I118">
        <v>0.122</v>
      </c>
      <c r="J118">
        <v>32915.72688</v>
      </c>
      <c r="K118" t="s">
        <v>33</v>
      </c>
    </row>
    <row r="119" spans="2:11" x14ac:dyDescent="0.25">
      <c r="B119">
        <v>4659064</v>
      </c>
      <c r="E119" t="s">
        <v>12</v>
      </c>
      <c r="G119" t="s">
        <v>12</v>
      </c>
      <c r="K119" t="s">
        <v>12</v>
      </c>
    </row>
  </sheetData>
  <dataValidations count="6">
    <dataValidation type="list" allowBlank="1" sqref="E10:E119">
      <formula1>Options!$A$2:$A$5</formula1>
    </dataValidation>
    <dataValidation type="list" allowBlank="1" sqref="E2:E119">
      <formula1>Options!$A$2:$A$5</formula1>
    </dataValidation>
    <dataValidation type="list" allowBlank="1" sqref="G10:G119">
      <formula1>Options!$B$2:$B$15</formula1>
    </dataValidation>
    <dataValidation type="list" allowBlank="1" sqref="G2:G119">
      <formula1>Options!$B$2:$B$15</formula1>
    </dataValidation>
    <dataValidation type="list" allowBlank="1" sqref="K10:K119">
      <formula1>Options!$C$2:$C$8</formula1>
    </dataValidation>
    <dataValidation type="list" allowBlank="1" sqref="K2:K119">
      <formula1>Options!$C$2:$C$8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FormatPr defaultRowHeight="15" outlineLevelRow="0" outlineLevelCol="0" x14ac:dyDescent="55"/>
  <sheetData>
    <row r="1" spans="1:3" x14ac:dyDescent="0.25">
      <c r="A1" t="s">
        <v>4</v>
      </c>
      <c r="B1" t="s">
        <v>6</v>
      </c>
      <c r="C1" t="s">
        <v>10</v>
      </c>
    </row>
    <row r="2" spans="1:3" x14ac:dyDescent="0.25">
      <c r="A2" t="s">
        <v>29</v>
      </c>
      <c r="B2" t="s">
        <v>18</v>
      </c>
      <c r="C2" t="s">
        <v>27</v>
      </c>
    </row>
    <row r="3" spans="1:3" x14ac:dyDescent="0.25">
      <c r="A3" t="s">
        <v>13</v>
      </c>
      <c r="B3" t="s">
        <v>31</v>
      </c>
      <c r="C3" t="s">
        <v>33</v>
      </c>
    </row>
    <row r="4" spans="1:3" x14ac:dyDescent="0.25">
      <c r="A4" t="s">
        <v>17</v>
      </c>
      <c r="B4" t="s">
        <v>25</v>
      </c>
      <c r="C4" t="s">
        <v>24</v>
      </c>
    </row>
    <row r="5" spans="1:3" x14ac:dyDescent="0.25">
      <c r="A5" t="s">
        <v>23</v>
      </c>
      <c r="B5" t="s">
        <v>42</v>
      </c>
      <c r="C5" t="s">
        <v>22</v>
      </c>
    </row>
    <row r="6" spans="2:3" x14ac:dyDescent="0.25">
      <c r="B6" t="s">
        <v>21</v>
      </c>
      <c r="C6" t="s">
        <v>15</v>
      </c>
    </row>
    <row r="7" spans="2:3" x14ac:dyDescent="0.25">
      <c r="B7" t="s">
        <v>26</v>
      </c>
      <c r="C7" t="s">
        <v>19</v>
      </c>
    </row>
    <row r="8" spans="2:3" x14ac:dyDescent="0.25">
      <c r="B8" t="s">
        <v>44</v>
      </c>
      <c r="C8" t="s">
        <v>32</v>
      </c>
    </row>
    <row r="9" spans="2:2" x14ac:dyDescent="0.25">
      <c r="B9" t="s">
        <v>41</v>
      </c>
    </row>
    <row r="10" spans="2:2" x14ac:dyDescent="0.25">
      <c r="B10" t="s">
        <v>14</v>
      </c>
    </row>
    <row r="11" spans="2:2" x14ac:dyDescent="0.25">
      <c r="B11" t="s">
        <v>34</v>
      </c>
    </row>
    <row r="12" spans="2:2" x14ac:dyDescent="0.25">
      <c r="B12" t="s">
        <v>35</v>
      </c>
    </row>
    <row r="13" spans="2:2" x14ac:dyDescent="0.25">
      <c r="B13" t="s">
        <v>39</v>
      </c>
    </row>
    <row r="14" spans="2:2" x14ac:dyDescent="0.25">
      <c r="B14" t="s">
        <v>30</v>
      </c>
    </row>
    <row r="15" spans="2:2" x14ac:dyDescent="0.25">
      <c r="B15" t="s">
        <v>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2024-02-15T05:18:40Z</dcterms:created>
  <dcterms:modified xsi:type="dcterms:W3CDTF">2024-02-15T05:18:40Z</dcterms:modified>
</cp:coreProperties>
</file>