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E:\NTI\Project\"/>
    </mc:Choice>
  </mc:AlternateContent>
  <xr:revisionPtr revIDLastSave="0" documentId="13_ncr:1_{4D2D76FF-E57F-439C-A942-5B6692662B24}" xr6:coauthVersionLast="47" xr6:coauthVersionMax="47" xr10:uidLastSave="{00000000-0000-0000-0000-000000000000}"/>
  <bookViews>
    <workbookView xWindow="-108" yWindow="-108" windowWidth="23256" windowHeight="12456" activeTab="2" xr2:uid="{535188CC-5C1B-462E-B9E8-F4484266575B}"/>
  </bookViews>
  <sheets>
    <sheet name="Pivots" sheetId="1" r:id="rId1"/>
    <sheet name="KPI" sheetId="5" r:id="rId2"/>
    <sheet name="Dashboard" sheetId="7" r:id="rId3"/>
  </sheets>
  <definedNames>
    <definedName name="Slicer_Category">#N/A</definedName>
    <definedName name="Slicer_Gender">#N/A</definedName>
    <definedName name="Slicer_PaymentMethod">#N/A</definedName>
    <definedName name="Slicer_SubCategory">#N/A</definedName>
    <definedName name="Slicer_Year">#N/A</definedName>
  </definedNames>
  <calcPr calcId="18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s>
  <extLst>
    <ext xmlns:x14="http://schemas.microsoft.com/office/spreadsheetml/2009/9/main" uri="{876F7934-8845-4945-9796-88D515C7AA90}">
      <x14:pivotCaches>
        <pivotCache cacheId="11" r:id="rId15"/>
        <pivotCache cacheId="12" r:id="rId16"/>
      </x14:pivotCaches>
    </ex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es_3a664aa7-dc44-4003-a5ba-6375f754e8ff" name="Dates" connection="Query - dim Dates"/>
          <x15:modelTable id="Customers_9f3be2b1-3d86-4193-b29e-1ae43ce6e925" name="Customers" connection="Query - dim Customers"/>
          <x15:modelTable id="PaymentMethods_f42bcad8-3a0c-4217-bc2e-a244a54c1bbd" name="PaymentMethods" connection="Query - dim PaymentMethods"/>
          <x15:modelTable id="fact ProductPrices_b494f45c-25ed-43b8-80c4-4c6eaa956554" name="fact ProductPrices" connection="Query - fact ProductPrices"/>
          <x15:modelTable id="Products_7d91703c-cf57-4a11-8d1c-24cb9059febe" name="Products" connection="Query - dim Products"/>
          <x15:modelTable id="Stores_6e041fb1-f961-4da9-9b3d-b6777e8a7adc" name="Stores" connection="Query - dim Stores"/>
          <x15:modelTable id="fact Transactions_c0b3b575-3f57-445e-9135-4b04059e510d" name="fact Transactions" connection="Query - fact Transactions"/>
        </x15:modelTables>
        <x15:modelRelationships>
          <x15:modelRelationship fromTable="fact Transactions" fromColumn="ProductID" toTable="Products" toColumn="ProductID"/>
          <x15:modelRelationship fromTable="fact Transactions" fromColumn="StoreID" toTable="Stores" toColumn="StoreID"/>
          <x15:modelRelationship fromTable="fact Transactions" fromColumn="DateID" toTable="Dates" toColumn="DateID"/>
          <x15:modelRelationship fromTable="fact Transactions" fromColumn="CustomerID" toTable="Customers" toColumn="CustomerID"/>
          <x15:modelRelationship fromTable="fact Transactions" fromColumn="PaymentMethodID" toTable="PaymentMethods" toColumn="PaymentMethod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C8FBC7-7105-4224-82D0-877B366F1539}" name="Query - dim Customers" description="Connection to the 'dim Customers' query in the workbook." type="100" refreshedVersion="8" minRefreshableVersion="5">
    <extLst>
      <ext xmlns:x15="http://schemas.microsoft.com/office/spreadsheetml/2010/11/main" uri="{DE250136-89BD-433C-8126-D09CA5730AF9}">
        <x15:connection id="5610ef69-fe1e-48a8-a83c-4dc150bc5112">
          <x15:oledbPr connection="Provider=Microsoft.Mashup.OleDb.1;Data Source=$Workbook$;Location=&quot;dim Customers&quot;;Extended Properties=&quot;&quot;">
            <x15:dbTables>
              <x15:dbTable name="dim Customers"/>
            </x15:dbTables>
          </x15:oledbPr>
        </x15:connection>
      </ext>
    </extLst>
  </connection>
  <connection id="2" xr16:uid="{94BD254D-4F4B-4B3A-B758-A8B41C45FD0F}" name="Query - dim Dates" description="Connection to the 'dim Dates' query in the workbook." type="100" refreshedVersion="8" minRefreshableVersion="5">
    <extLst>
      <ext xmlns:x15="http://schemas.microsoft.com/office/spreadsheetml/2010/11/main" uri="{DE250136-89BD-433C-8126-D09CA5730AF9}">
        <x15:connection id="01b60131-611c-4249-a32c-9b560670da91">
          <x15:oledbPr connection="Provider=Microsoft.Mashup.OleDb.1;Data Source=$Workbook$;Location=&quot;dim Dates&quot;;Extended Properties=&quot;&quot;">
            <x15:dbTables>
              <x15:dbTable name="dim Dates"/>
            </x15:dbTables>
          </x15:oledbPr>
        </x15:connection>
      </ext>
    </extLst>
  </connection>
  <connection id="3" xr16:uid="{03A1F9AB-AA77-42DC-83BB-7B3E914EB9F4}" name="Query - dim PaymentMethods" description="Connection to the 'dim PaymentMethods' query in the workbook." type="100" refreshedVersion="8" minRefreshableVersion="5">
    <extLst>
      <ext xmlns:x15="http://schemas.microsoft.com/office/spreadsheetml/2010/11/main" uri="{DE250136-89BD-433C-8126-D09CA5730AF9}">
        <x15:connection id="9613d338-25c4-4e9e-b29e-c47044d3f30b">
          <x15:oledbPr connection="Provider=Microsoft.Mashup.OleDb.1;Data Source=$Workbook$;Location=&quot;dim PaymentMethods&quot;;Extended Properties=&quot;&quot;">
            <x15:dbTables>
              <x15:dbTable name="dim PaymentMethods"/>
            </x15:dbTables>
          </x15:oledbPr>
        </x15:connection>
      </ext>
    </extLst>
  </connection>
  <connection id="4" xr16:uid="{F8CEAABA-CEEC-4272-B588-30FEF0DE7870}" name="Query - dim Products" description="Connection to the 'dim Products' query in the workbook." type="100" refreshedVersion="8" minRefreshableVersion="5">
    <extLst>
      <ext xmlns:x15="http://schemas.microsoft.com/office/spreadsheetml/2010/11/main" uri="{DE250136-89BD-433C-8126-D09CA5730AF9}">
        <x15:connection id="53502e42-1189-4bb7-a9fa-e1d694a67f44">
          <x15:oledbPr connection="Provider=Microsoft.Mashup.OleDb.1;Data Source=$Workbook$;Location=&quot;dim Products&quot;;Extended Properties=&quot;&quot;">
            <x15:dbTables>
              <x15:dbTable name="dim Products"/>
            </x15:dbTables>
          </x15:oledbPr>
        </x15:connection>
      </ext>
    </extLst>
  </connection>
  <connection id="5" xr16:uid="{32D30A15-95A4-4DB8-94A2-9428D8239D76}" name="Query - dim Stores" description="Connection to the 'dim Stores' query in the workbook." type="100" refreshedVersion="8" minRefreshableVersion="5">
    <extLst>
      <ext xmlns:x15="http://schemas.microsoft.com/office/spreadsheetml/2010/11/main" uri="{DE250136-89BD-433C-8126-D09CA5730AF9}">
        <x15:connection id="6c86aa77-7949-4a14-9e6a-5544f47d469f">
          <x15:oledbPr connection="Provider=Microsoft.Mashup.OleDb.1;Data Source=$Workbook$;Location=&quot;dim Stores&quot;;Extended Properties=&quot;&quot;">
            <x15:dbTables>
              <x15:dbTable name="dim Stores"/>
            </x15:dbTables>
          </x15:oledbPr>
        </x15:connection>
      </ext>
    </extLst>
  </connection>
  <connection id="6" xr16:uid="{A64AB081-9BB1-48D6-96FD-C2CB9CBE6432}" name="Query - fact ProductPrices" description="Connection to the 'fact ProductPrices' query in the workbook." type="100" refreshedVersion="8" minRefreshableVersion="5">
    <extLst>
      <ext xmlns:x15="http://schemas.microsoft.com/office/spreadsheetml/2010/11/main" uri="{DE250136-89BD-433C-8126-D09CA5730AF9}">
        <x15:connection id="e47c7a07-d15d-4c0a-9669-92fc3a495f82"/>
      </ext>
    </extLst>
  </connection>
  <connection id="7" xr16:uid="{9DFA7D74-C2BC-4AD0-86A5-CD6343A5163F}" name="Query - fact Transactions" description="Connection to the 'fact Transactions' query in the workbook." type="100" refreshedVersion="8" minRefreshableVersion="5">
    <extLst>
      <ext xmlns:x15="http://schemas.microsoft.com/office/spreadsheetml/2010/11/main" uri="{DE250136-89BD-433C-8126-D09CA5730AF9}">
        <x15:connection id="2cba0f9f-4cff-44e0-8e18-30ad7af7f1e4"/>
      </ext>
    </extLst>
  </connection>
  <connection id="8" xr16:uid="{864CEEE5-A28A-4EA3-860A-DDBD8DBCE6D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<sst xmlns="http://schemas.openxmlformats.org/spreadsheetml/2006/main" count="42" uniqueCount="33">
  <si>
    <t>Row Labels</t>
  </si>
  <si>
    <t>Grand Total</t>
  </si>
  <si>
    <t>Sum of TotalPriceAfterDiscount</t>
  </si>
  <si>
    <t>Sum of Profit</t>
  </si>
  <si>
    <t>Q3</t>
  </si>
  <si>
    <t>Q4</t>
  </si>
  <si>
    <t>Q1</t>
  </si>
  <si>
    <t>Q2</t>
  </si>
  <si>
    <t>Electronics</t>
  </si>
  <si>
    <t>Fashion</t>
  </si>
  <si>
    <t>Groceries</t>
  </si>
  <si>
    <t>Bank Transfer</t>
  </si>
  <si>
    <t>Cash</t>
  </si>
  <si>
    <t>Credit Card</t>
  </si>
  <si>
    <t>Mobile Money</t>
  </si>
  <si>
    <t>North</t>
  </si>
  <si>
    <t>South</t>
  </si>
  <si>
    <t>East</t>
  </si>
  <si>
    <t>West</t>
  </si>
  <si>
    <t>Sum of Quantity</t>
  </si>
  <si>
    <t>Sum of TotalCost</t>
  </si>
  <si>
    <t>Count of TransactionID</t>
  </si>
  <si>
    <t>Total Transaction</t>
  </si>
  <si>
    <t>Total Price After Discount</t>
  </si>
  <si>
    <t>1. Total Profit</t>
  </si>
  <si>
    <t>2.Total Quantaty</t>
  </si>
  <si>
    <t>3.Tatal cost</t>
  </si>
  <si>
    <t>5.Total Transaction</t>
  </si>
  <si>
    <t>6.Total Price After Discount</t>
  </si>
  <si>
    <t>4.Total Discount</t>
  </si>
  <si>
    <t>Total Price Before Discount</t>
  </si>
  <si>
    <t>Total Discount</t>
  </si>
  <si>
    <t>7.Total Price Before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</si>
</sst>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_);_(* \(#,##0.0\);_(* &quot;-&quot;??_);_(@_)"/>
    <numFmt numFmtId="165" formatCode="_(* #,##0_);_(* \(#,##0\);_(* &quot;-&quot;??_);_(@_)"/>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43" fontId="0" fillId="0" borderId="0" xfId="0" applyNumberFormat="1"/>
    <xf numFmtId="164" fontId="0" fillId="0" borderId="0" xfId="0" applyNumberFormat="1"/>
    <xf numFmtId="165" fontId="0" fillId="0" borderId="0" xfId="0" applyNumberFormat="1"/>
    <xf numFmtId="0" fontId="1" fillId="2" borderId="0" xfId="0" applyFont="1" applyFill="1"/>
    <xf numFmtId="0" fontId="0" fillId="2" borderId="0" xfId="0" applyFill="1"/>
    <xf numFmtId="0" fontId="1" fillId="0" borderId="0" xfId="0" applyFont="1"/>
    <xf numFmtId="3" fontId="0" fillId="0" borderId="0" xfId="0" applyNumberFormat="1"/>
  </cellXfs>
  <cellStyles count="1">
    <cellStyle name="Normal" xfId="0" builtinId="0"/>
  </cellStyles>
  <dxfs count="15">
    <dxf>
      <numFmt numFmtId="164" formatCode="_(* #,##0.0_);_(* \(#,##0.0\);_(* &quot;-&quot;??_);_(@_)"/>
    </dxf>
    <dxf>
      <numFmt numFmtId="35" formatCode="_(* #,##0.00_);_(* \(#,##0.00\);_(* &quot;-&quot;??_);_(@_)"/>
    </dxf>
    <dxf>
      <numFmt numFmtId="164" formatCode="_(* #,##0.0_);_(* \(#,##0.0\);_(* &quot;-&quot;??_);_(@_)"/>
    </dxf>
    <dxf>
      <numFmt numFmtId="164" formatCode="_(* #,##0.0_);_(* \(#,##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4" formatCode="_(* #,##0.0_);_(* \(#,##0.0\);_(* &quot;-&quot;??_);_(@_)"/>
    </dxf>
    <dxf>
      <numFmt numFmtId="164" formatCode="_(* #,##0.0_);_(* \(#,##0.0\);_(* &quot;-&quot;??_);_(@_)"/>
    </dxf>
    <dxf>
      <numFmt numFmtId="164" formatCode="_(* #,##0.0_);_(* \(#,##0.0\);_(* &quot;-&quot;??_);_(@_)"/>
    </dxf>
    <dxf>
      <numFmt numFmtId="164" formatCode="_(* #,##0.0_);_(* \(#,##0.0\);_(* &quot;-&quot;??_);_(@_)"/>
    </dxf>
  </dxfs>
  <tableStyles count="0" defaultTableStyle="TableStyleMedium2" defaultPivotStyle="PivotStyleLight16"/>
  <colors>
    <mruColors>
      <color rgb="FF18294C"/>
      <color rgb="FF192C4F"/>
      <color rgb="FF0F1A2F"/>
      <color rgb="FF172949"/>
      <color rgb="FF101C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5.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3.xml"/><Relationship Id="rId11" Type="http://schemas.openxmlformats.org/officeDocument/2006/relationships/pivotCacheDefinition" Target="pivotCache/pivotCacheDefinition8.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5" Type="http://schemas.openxmlformats.org/officeDocument/2006/relationships/pivotCacheDefinition" Target="pivotCache/pivotCacheDefinition2.xml"/><Relationship Id="rId19" Type="http://schemas.microsoft.com/office/2007/relationships/slicerCache" Target="slicerCaches/slicerCache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8" Type="http://schemas.openxmlformats.org/officeDocument/2006/relationships/pivotCacheDefinition" Target="pivotCache/pivotCacheDefinition5.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59" Type="http://schemas.openxmlformats.org/officeDocument/2006/relationships/customXml" Target="../customXml/item33.xml"/><Relationship Id="rId20" Type="http://schemas.microsoft.com/office/2007/relationships/slicerCache" Target="slicerCaches/slicerCache4.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7.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60" Type="http://schemas.openxmlformats.org/officeDocument/2006/relationships/customXml" Target="../customXml/item3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[Project.xlsx]Pivots!PivotTable34</c:name>
    <c:fmtId val="18"/>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Revenue &amp; Profit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1729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1729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729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729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729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729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729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729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729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729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729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729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729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729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729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729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729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729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729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729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729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729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729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729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729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729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Pivots!$G$8</c:f>
              <c:strCache>
                <c:ptCount val="1"/>
                <c:pt idx="0">
                  <c:v>Sum of TotalPriceAfterDiscount</c:v>
                </c:pt>
              </c:strCache>
            </c:strRef>
          </c:tx>
          <c:spPr>
            <a:ln w="28575" cap="rnd">
              <a:solidFill>
                <a:schemeClr val="accent1">
                  <a:shade val="76000"/>
                </a:schemeClr>
              </a:solidFill>
              <a:round/>
            </a:ln>
            <a:effectLst/>
          </c:spPr>
          <c:marker>
            <c:symbol val="none"/>
          </c:marker>
          <c:cat>
            <c:strRef>
              <c:f>Pivots!$F$9:$F$13</c:f>
              <c:strCache>
                <c:ptCount val="4"/>
                <c:pt idx="0">
                  <c:v>Q1</c:v>
                </c:pt>
                <c:pt idx="1">
                  <c:v>Q2</c:v>
                </c:pt>
                <c:pt idx="2">
                  <c:v>Q3</c:v>
                </c:pt>
                <c:pt idx="3">
                  <c:v>Q4</c:v>
                </c:pt>
              </c:strCache>
            </c:strRef>
          </c:cat>
          <c:val>
            <c:numRef>
              <c:f>Pivots!$G$9:$G$13</c:f>
              <c:numCache>
                <c:formatCode>_(* #,##0_);_(* \(#,##0\);_(* "-"??_);_(@_)</c:formatCode>
                <c:ptCount val="4"/>
                <c:pt idx="0">
                  <c:v>3410193.85</c:v>
                </c:pt>
                <c:pt idx="1">
                  <c:v>3812134.78</c:v>
                </c:pt>
                <c:pt idx="2">
                  <c:v>3388128.96</c:v>
                </c:pt>
                <c:pt idx="3">
                  <c:v>3691445.98</c:v>
                </c:pt>
              </c:numCache>
            </c:numRef>
          </c:val>
          <c:smooth val="1"/>
          <c:extLst>
            <c:ext xmlns:c16="http://schemas.microsoft.com/office/drawing/2014/chart" uri="{C3380CC4-5D6E-409C-BE32-E72D297353CC}">
              <c16:uniqueId val="{00000000-4490-43B0-BFB6-30A6264837E4}"/>
            </c:ext>
          </c:extLst>
        </c:ser>
        <c:ser>
          <c:idx val="1"/>
          <c:order val="1"/>
          <c:tx>
            <c:strRef>
              <c:f>Pivots!$H$8</c:f>
              <c:strCache>
                <c:ptCount val="1"/>
                <c:pt idx="0">
                  <c:v>Sum of Profit</c:v>
                </c:pt>
              </c:strCache>
            </c:strRef>
          </c:tx>
          <c:spPr>
            <a:ln w="28575" cap="rnd">
              <a:solidFill>
                <a:schemeClr val="accent1">
                  <a:tint val="77000"/>
                </a:schemeClr>
              </a:solidFill>
              <a:round/>
            </a:ln>
            <a:effectLst/>
          </c:spPr>
          <c:marker>
            <c:symbol val="none"/>
          </c:marker>
          <c:cat>
            <c:strRef>
              <c:f>Pivots!$F$9:$F$13</c:f>
              <c:strCache>
                <c:ptCount val="4"/>
                <c:pt idx="0">
                  <c:v>Q1</c:v>
                </c:pt>
                <c:pt idx="1">
                  <c:v>Q2</c:v>
                </c:pt>
                <c:pt idx="2">
                  <c:v>Q3</c:v>
                </c:pt>
                <c:pt idx="3">
                  <c:v>Q4</c:v>
                </c:pt>
              </c:strCache>
            </c:strRef>
          </c:cat>
          <c:val>
            <c:numRef>
              <c:f>Pivots!$H$9:$H$13</c:f>
              <c:numCache>
                <c:formatCode>_(* #,##0_);_(* \(#,##0\);_(* "-"??_);_(@_)</c:formatCode>
                <c:ptCount val="4"/>
                <c:pt idx="0">
                  <c:v>939939.51</c:v>
                </c:pt>
                <c:pt idx="1">
                  <c:v>1025526.8</c:v>
                </c:pt>
                <c:pt idx="2">
                  <c:v>887181.55</c:v>
                </c:pt>
                <c:pt idx="3">
                  <c:v>973667.23</c:v>
                </c:pt>
              </c:numCache>
            </c:numRef>
          </c:val>
          <c:smooth val="1"/>
          <c:extLst>
            <c:ext xmlns:c16="http://schemas.microsoft.com/office/drawing/2014/chart" uri="{C3380CC4-5D6E-409C-BE32-E72D297353CC}">
              <c16:uniqueId val="{00000001-4490-43B0-BFB6-30A6264837E4}"/>
            </c:ext>
          </c:extLst>
        </c:ser>
        <c:dLbls>
          <c:showLegendKey val="0"/>
          <c:showVal val="0"/>
          <c:showCatName val="0"/>
          <c:showSerName val="0"/>
          <c:showPercent val="0"/>
          <c:showBubbleSize val="0"/>
        </c:dLbls>
        <c:smooth val="0"/>
        <c:axId val="1066092127"/>
        <c:axId val="1066075327"/>
      </c:lineChart>
      <c:catAx>
        <c:axId val="106609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66075327"/>
        <c:crosses val="autoZero"/>
        <c:auto val="1"/>
        <c:lblAlgn val="ctr"/>
        <c:lblOffset val="100"/>
        <c:noMultiLvlLbl val="0"/>
      </c:catAx>
      <c:valAx>
        <c:axId val="1066075327"/>
        <c:scaling>
          <c:orientation val="minMax"/>
          <c:min val="10000"/>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66092127"/>
        <c:crosses val="autoZero"/>
        <c:crossBetween val="between"/>
      </c:valAx>
      <c:spPr>
        <a:noFill/>
        <a:ln w="25400">
          <a:noFill/>
        </a:ln>
        <a:effectLst/>
      </c:spPr>
    </c:plotArea>
    <c:legend>
      <c:legendPos val="r"/>
      <c:layout>
        <c:manualLayout>
          <c:xMode val="edge"/>
          <c:yMode val="edge"/>
          <c:x val="0.66364083252135286"/>
          <c:y val="0.37582618982971955"/>
          <c:w val="0.29176607940729815"/>
          <c:h val="0.2976087040844032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[Project.xlsx]Pivots!PivotTable35</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19193971721276"/>
          <c:y val="0.16879523201362281"/>
          <c:w val="0.76378029725756424"/>
          <c:h val="0.74584225822346917"/>
        </c:manualLayout>
      </c:layout>
      <c:barChart>
        <c:barDir val="bar"/>
        <c:grouping val="clustered"/>
        <c:varyColors val="0"/>
        <c:ser>
          <c:idx val="0"/>
          <c:order val="0"/>
          <c:tx>
            <c:strRef>
              <c:f>Pivots!$M$8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Pivots!$L$9:$L$12</c:f>
              <c:strCache>
                <c:ptCount val="3"/>
                <c:pt idx="0">
                  <c:v>Electronics</c:v>
                </c:pt>
                <c:pt idx="1">
                  <c:v>Fashion</c:v>
                </c:pt>
                <c:pt idx="2">
                  <c:v>Groceries</c:v>
                </c:pt>
              </c:strCache>
            </c:strRef>
          </c:cat>
          <c:val>
            <c:numRef>
              <c:f>Pivots!$M$9:$M$12</c:f>
              <c:numCache>
                <c:formatCode>_(* #,##0.0_);_(* \(#,##0.0\);_(* "-"??_);_(@_)</c:formatCode>
                <c:ptCount val="3"/>
                <c:pt idx="0">
                  <c:v>6316917.6600000001</c:v>
                </c:pt>
                <c:pt idx="1">
                  <c:v>6232279.9199999999</c:v>
                </c:pt>
                <c:pt idx="2">
                  <c:v>1752705.99</c:v>
                </c:pt>
              </c:numCache>
            </c:numRef>
          </c:val>
          <c:extLst>
            <c:ext xmlns:c16="http://schemas.microsoft.com/office/drawing/2014/chart" uri="{C3380CC4-5D6E-409C-BE32-E72D297353CC}">
              <c16:uniqueId val="{00000000-088A-4720-90B9-7B3B1A46CB34}"/>
            </c:ext>
          </c:extLst>
        </c:ser>
        <c:dLbls>
          <c:dLblPos val="outEnd"/>
          <c:showLegendKey val="0"/>
          <c:showVal val="1"/>
          <c:showCatName val="0"/>
          <c:showSerName val="0"/>
          <c:showPercent val="0"/>
          <c:showBubbleSize val="0"/>
        </c:dLbls>
        <c:gapWidth val="182"/>
        <c:axId val="976387359"/>
        <c:axId val="976373919"/>
      </c:barChart>
      <c:catAx>
        <c:axId val="976387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76373919"/>
        <c:crosses val="autoZero"/>
        <c:auto val="1"/>
        <c:lblAlgn val="ctr"/>
        <c:lblOffset val="100"/>
        <c:noMultiLvlLbl val="0"/>
      </c:catAx>
      <c:valAx>
        <c:axId val="976373919"/>
        <c:scaling>
          <c:orientation val="minMax"/>
        </c:scaling>
        <c:delete val="1"/>
        <c:axPos val="b"/>
        <c:numFmt formatCode="_(* #,##0.0_);_(* \(#,##0.0\);_(* &quot;-&quot;??_);_(@_)" sourceLinked="1"/>
        <c:majorTickMark val="none"/>
        <c:minorTickMark val="none"/>
        <c:tickLblPos val="nextTo"/>
        <c:crossAx val="976387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[Project.xlsx]Pivots!PivotTable38</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Regiognal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Pivots!$W$8</c:f>
              <c:strCache>
                <c:ptCount val="1"/>
                <c:pt idx="0">
                  <c:v>Total</c:v>
                </c:pt>
              </c:strCache>
            </c:strRef>
          </c:tx>
          <c:spPr>
            <a:solidFill>
              <a:schemeClr val="accent1"/>
            </a:solidFill>
            <a:ln>
              <a:noFill/>
            </a:ln>
            <a:effectLst/>
          </c:spPr>
          <c:invertIfNegative val="0"/>
          <c:cat>
            <c:strRef>
              <c:f>Pivots!$V$9:$V$13</c:f>
              <c:strCache>
                <c:ptCount val="4"/>
                <c:pt idx="0">
                  <c:v>East</c:v>
                </c:pt>
                <c:pt idx="1">
                  <c:v>West</c:v>
                </c:pt>
                <c:pt idx="2">
                  <c:v>North</c:v>
                </c:pt>
                <c:pt idx="3">
                  <c:v>South</c:v>
                </c:pt>
              </c:strCache>
            </c:strRef>
          </c:cat>
          <c:val>
            <c:numRef>
              <c:f>Pivots!$W$9:$W$13</c:f>
              <c:numCache>
                <c:formatCode>_(* #,##0_);_(* \(#,##0\);_(* "-"??_);_(@_)</c:formatCode>
                <c:ptCount val="4"/>
                <c:pt idx="0">
                  <c:v>5600680.6799999997</c:v>
                </c:pt>
                <c:pt idx="1">
                  <c:v>2920407.05</c:v>
                </c:pt>
                <c:pt idx="2">
                  <c:v>2900701</c:v>
                </c:pt>
                <c:pt idx="3">
                  <c:v>2880114.84</c:v>
                </c:pt>
              </c:numCache>
            </c:numRef>
          </c:val>
          <c:extLst>
            <c:ext xmlns:c16="http://schemas.microsoft.com/office/drawing/2014/chart" uri="{C3380CC4-5D6E-409C-BE32-E72D297353CC}">
              <c16:uniqueId val="{00000000-898F-42B2-A9CC-94BEF8FC52D8}"/>
            </c:ext>
          </c:extLst>
        </c:ser>
        <c:dLbls>
          <c:showLegendKey val="0"/>
          <c:showVal val="0"/>
          <c:showCatName val="0"/>
          <c:showSerName val="0"/>
          <c:showPercent val="0"/>
          <c:showBubbleSize val="0"/>
        </c:dLbls>
        <c:gapWidth val="219"/>
        <c:overlap val="-27"/>
        <c:axId val="486662495"/>
        <c:axId val="486663935"/>
      </c:barChart>
      <c:catAx>
        <c:axId val="48666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86663935"/>
        <c:crosses val="autoZero"/>
        <c:auto val="1"/>
        <c:lblAlgn val="ctr"/>
        <c:lblOffset val="100"/>
        <c:noMultiLvlLbl val="0"/>
      </c:catAx>
      <c:valAx>
        <c:axId val="486663935"/>
        <c:scaling>
          <c:orientation val="minMax"/>
          <c:min val="10000"/>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8666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[Project.xlsx]Pivots!PivotTable37</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Payment Methods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hade val="58000"/>
            </a:schemeClr>
          </a:solidFill>
          <a:ln w="19050">
            <a:solidFill>
              <a:schemeClr val="lt1"/>
            </a:solidFill>
          </a:ln>
          <a:effectLst/>
        </c:spPr>
      </c:pivotFmt>
      <c:pivotFmt>
        <c:idx val="3"/>
        <c:spPr>
          <a:solidFill>
            <a:schemeClr val="accent5">
              <a:shade val="86000"/>
            </a:schemeClr>
          </a:solidFill>
          <a:ln w="19050">
            <a:solidFill>
              <a:schemeClr val="lt1"/>
            </a:solidFill>
          </a:ln>
          <a:effectLst/>
        </c:spPr>
      </c:pivotFmt>
      <c:pivotFmt>
        <c:idx val="4"/>
        <c:spPr>
          <a:solidFill>
            <a:schemeClr val="accent5">
              <a:tint val="86000"/>
            </a:schemeClr>
          </a:solidFill>
          <a:ln w="19050">
            <a:solidFill>
              <a:schemeClr val="lt1"/>
            </a:solidFill>
          </a:ln>
          <a:effectLst/>
        </c:spPr>
      </c:pivotFmt>
      <c:pivotFmt>
        <c:idx val="5"/>
        <c:spPr>
          <a:solidFill>
            <a:schemeClr val="accent5">
              <a:tint val="58000"/>
            </a:schemeClr>
          </a:solidFill>
          <a:ln w="19050">
            <a:solidFill>
              <a:schemeClr val="lt1"/>
            </a:solidFill>
          </a:ln>
          <a:effectLst/>
        </c:spPr>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hade val="58000"/>
            </a:schemeClr>
          </a:solidFill>
          <a:ln w="19050">
            <a:solidFill>
              <a:schemeClr val="lt1"/>
            </a:solidFill>
          </a:ln>
          <a:effectLst/>
        </c:spPr>
      </c:pivotFmt>
      <c:pivotFmt>
        <c:idx val="8"/>
        <c:spPr>
          <a:solidFill>
            <a:schemeClr val="accent5">
              <a:shade val="86000"/>
            </a:schemeClr>
          </a:solidFill>
          <a:ln w="19050">
            <a:solidFill>
              <a:schemeClr val="lt1"/>
            </a:solidFill>
          </a:ln>
          <a:effectLst/>
        </c:spPr>
      </c:pivotFmt>
      <c:pivotFmt>
        <c:idx val="9"/>
        <c:spPr>
          <a:solidFill>
            <a:schemeClr val="accent5">
              <a:tint val="86000"/>
            </a:schemeClr>
          </a:solidFill>
          <a:ln w="19050">
            <a:solidFill>
              <a:schemeClr val="lt1"/>
            </a:solidFill>
          </a:ln>
          <a:effectLst/>
        </c:spPr>
      </c:pivotFmt>
      <c:pivotFmt>
        <c:idx val="10"/>
        <c:spPr>
          <a:solidFill>
            <a:schemeClr val="accent5">
              <a:tint val="58000"/>
            </a:schemeClr>
          </a:solidFill>
          <a:ln w="19050">
            <a:solidFill>
              <a:schemeClr val="lt1"/>
            </a:solidFill>
          </a:ln>
          <a:effectLst/>
        </c:spPr>
      </c:pivotFmt>
      <c:pivotFmt>
        <c:idx val="1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hade val="58000"/>
            </a:schemeClr>
          </a:solidFill>
          <a:ln w="19050">
            <a:solidFill>
              <a:schemeClr val="lt1"/>
            </a:solidFill>
          </a:ln>
          <a:effectLst/>
        </c:spPr>
      </c:pivotFmt>
      <c:pivotFmt>
        <c:idx val="13"/>
        <c:spPr>
          <a:solidFill>
            <a:schemeClr val="accent5">
              <a:shade val="86000"/>
            </a:schemeClr>
          </a:solidFill>
          <a:ln w="19050">
            <a:solidFill>
              <a:schemeClr val="lt1"/>
            </a:solidFill>
          </a:ln>
          <a:effectLst/>
        </c:spPr>
      </c:pivotFmt>
      <c:pivotFmt>
        <c:idx val="14"/>
        <c:spPr>
          <a:solidFill>
            <a:schemeClr val="accent5">
              <a:tint val="86000"/>
            </a:schemeClr>
          </a:solidFill>
          <a:ln w="19050">
            <a:solidFill>
              <a:schemeClr val="lt1"/>
            </a:solidFill>
          </a:ln>
          <a:effectLst/>
        </c:spPr>
      </c:pivotFmt>
      <c:pivotFmt>
        <c:idx val="15"/>
        <c:spPr>
          <a:solidFill>
            <a:schemeClr val="accent5">
              <a:tint val="58000"/>
            </a:schemeClr>
          </a:solidFill>
          <a:ln w="19050">
            <a:solidFill>
              <a:schemeClr val="lt1"/>
            </a:solidFill>
          </a:ln>
          <a:effectLst/>
        </c:spPr>
      </c:pivotFmt>
      <c:pivotFmt>
        <c:idx val="1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shade val="58000"/>
            </a:schemeClr>
          </a:solidFill>
          <a:ln w="19050">
            <a:solidFill>
              <a:schemeClr val="lt1"/>
            </a:solidFill>
          </a:ln>
          <a:effectLst/>
        </c:spPr>
      </c:pivotFmt>
      <c:pivotFmt>
        <c:idx val="18"/>
        <c:spPr>
          <a:solidFill>
            <a:schemeClr val="accent5">
              <a:shade val="86000"/>
            </a:schemeClr>
          </a:solidFill>
          <a:ln w="19050">
            <a:solidFill>
              <a:schemeClr val="lt1"/>
            </a:solidFill>
          </a:ln>
          <a:effectLst/>
        </c:spPr>
      </c:pivotFmt>
      <c:pivotFmt>
        <c:idx val="19"/>
        <c:spPr>
          <a:solidFill>
            <a:schemeClr val="accent5">
              <a:tint val="86000"/>
            </a:schemeClr>
          </a:solidFill>
          <a:ln w="19050">
            <a:solidFill>
              <a:schemeClr val="lt1"/>
            </a:solidFill>
          </a:ln>
          <a:effectLst/>
        </c:spPr>
      </c:pivotFmt>
      <c:pivotFmt>
        <c:idx val="20"/>
        <c:spPr>
          <a:solidFill>
            <a:schemeClr val="accent5">
              <a:tint val="58000"/>
            </a:schemeClr>
          </a:solidFill>
          <a:ln w="19050">
            <a:solidFill>
              <a:schemeClr val="lt1"/>
            </a:solidFill>
          </a:ln>
          <a:effectLst/>
        </c:spPr>
      </c:pivotFmt>
    </c:pivotFmts>
    <c:plotArea>
      <c:layout/>
      <c:doughnutChart>
        <c:varyColors val="1"/>
        <c:ser>
          <c:idx val="0"/>
          <c:order val="0"/>
          <c:tx>
            <c:strRef>
              <c:f>Pivots!$R$8</c:f>
              <c:strCache>
                <c:ptCount val="1"/>
                <c:pt idx="0">
                  <c:v>Total</c:v>
                </c:pt>
              </c:strCache>
            </c:strRef>
          </c:tx>
          <c:dPt>
            <c:idx val="0"/>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1-C94F-4B94-B1C2-3FE05B797DF2}"/>
              </c:ext>
            </c:extLst>
          </c:dPt>
          <c:dPt>
            <c:idx val="1"/>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3-C94F-4B94-B1C2-3FE05B797DF2}"/>
              </c:ext>
            </c:extLst>
          </c:dPt>
          <c:dPt>
            <c:idx val="2"/>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5-C94F-4B94-B1C2-3FE05B797DF2}"/>
              </c:ext>
            </c:extLst>
          </c:dPt>
          <c:dPt>
            <c:idx val="3"/>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7-C94F-4B94-B1C2-3FE05B797DF2}"/>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Pivots!$Q$9:$Q$13</c:f>
              <c:strCache>
                <c:ptCount val="4"/>
                <c:pt idx="0">
                  <c:v>Cash</c:v>
                </c:pt>
                <c:pt idx="1">
                  <c:v>Credit Card</c:v>
                </c:pt>
                <c:pt idx="2">
                  <c:v>Mobile Money</c:v>
                </c:pt>
                <c:pt idx="3">
                  <c:v>Bank Transfer</c:v>
                </c:pt>
              </c:strCache>
            </c:strRef>
          </c:cat>
          <c:val>
            <c:numRef>
              <c:f>Pivots!$R$9:$R$13</c:f>
              <c:numCache>
                <c:formatCode>General</c:formatCode>
                <c:ptCount val="4"/>
                <c:pt idx="0">
                  <c:v>1284</c:v>
                </c:pt>
                <c:pt idx="1">
                  <c:v>1281</c:v>
                </c:pt>
                <c:pt idx="2">
                  <c:v>1276</c:v>
                </c:pt>
                <c:pt idx="3">
                  <c:v>1159</c:v>
                </c:pt>
              </c:numCache>
            </c:numRef>
          </c:val>
          <c:extLst>
            <c:ext xmlns:c16="http://schemas.microsoft.com/office/drawing/2014/chart" uri="{C3380CC4-5D6E-409C-BE32-E72D297353CC}">
              <c16:uniqueId val="{00000008-C94F-4B94-B1C2-3FE05B797DF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emf"/><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25</xdr:col>
      <xdr:colOff>60960</xdr:colOff>
      <xdr:row>14</xdr:row>
      <xdr:rowOff>167641</xdr:rowOff>
    </xdr:from>
    <xdr:to>
      <xdr:col>28</xdr:col>
      <xdr:colOff>60960</xdr:colOff>
      <xdr:row>21</xdr:row>
      <xdr:rowOff>167641</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F899545E-34F8-0DBD-3132-9C7870F90BA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1229320" y="2727961"/>
              <a:ext cx="1828800" cy="1280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30480</xdr:colOff>
      <xdr:row>0</xdr:row>
      <xdr:rowOff>137160</xdr:rowOff>
    </xdr:from>
    <xdr:to>
      <xdr:col>28</xdr:col>
      <xdr:colOff>30480</xdr:colOff>
      <xdr:row>14</xdr:row>
      <xdr:rowOff>43815</xdr:rowOff>
    </xdr:to>
    <mc:AlternateContent xmlns:mc="http://schemas.openxmlformats.org/markup-compatibility/2006" xmlns:a14="http://schemas.microsoft.com/office/drawing/2010/main">
      <mc:Choice Requires="a14">
        <xdr:graphicFrame macro="">
          <xdr:nvGraphicFramePr>
            <xdr:cNvPr id="2" name="SubCategory">
              <a:extLst>
                <a:ext uri="{FF2B5EF4-FFF2-40B4-BE49-F238E27FC236}">
                  <a16:creationId xmlns:a16="http://schemas.microsoft.com/office/drawing/2014/main" id="{FDC39607-45A3-4D91-B396-392A51AFC9E7}"/>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21198840" y="1371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121920</xdr:colOff>
      <xdr:row>1</xdr:row>
      <xdr:rowOff>30481</xdr:rowOff>
    </xdr:from>
    <xdr:to>
      <xdr:col>31</xdr:col>
      <xdr:colOff>121920</xdr:colOff>
      <xdr:row>6</xdr:row>
      <xdr:rowOff>15241</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316A2F9B-D9A1-19EE-36A0-CC19166CDD4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3119080" y="213361"/>
              <a:ext cx="1828800" cy="899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144780</xdr:colOff>
      <xdr:row>6</xdr:row>
      <xdr:rowOff>152401</xdr:rowOff>
    </xdr:from>
    <xdr:to>
      <xdr:col>31</xdr:col>
      <xdr:colOff>144780</xdr:colOff>
      <xdr:row>13</xdr:row>
      <xdr:rowOff>91441</xdr:rowOff>
    </xdr:to>
    <mc:AlternateContent xmlns:mc="http://schemas.openxmlformats.org/markup-compatibility/2006" xmlns:a14="http://schemas.microsoft.com/office/drawing/2010/main">
      <mc:Choice Requires="a14">
        <xdr:graphicFrame macro="">
          <xdr:nvGraphicFramePr>
            <xdr:cNvPr id="7" name="PaymentMethod">
              <a:extLst>
                <a:ext uri="{FF2B5EF4-FFF2-40B4-BE49-F238E27FC236}">
                  <a16:creationId xmlns:a16="http://schemas.microsoft.com/office/drawing/2014/main" id="{93EF5E6C-2536-E41E-F87F-E913B2E77ECF}"/>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23141940" y="1249681"/>
              <a:ext cx="18288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251460</xdr:colOff>
      <xdr:row>14</xdr:row>
      <xdr:rowOff>99061</xdr:rowOff>
    </xdr:from>
    <xdr:to>
      <xdr:col>31</xdr:col>
      <xdr:colOff>251460</xdr:colOff>
      <xdr:row>20</xdr:row>
      <xdr:rowOff>137161</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9F3795A6-01B0-67FA-26D4-55A2B377452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3248620" y="2659381"/>
              <a:ext cx="1828800" cy="1135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7620</xdr:colOff>
      <xdr:row>6</xdr:row>
      <xdr:rowOff>114300</xdr:rowOff>
    </xdr:from>
    <xdr:to>
      <xdr:col>14</xdr:col>
      <xdr:colOff>594360</xdr:colOff>
      <xdr:row>19</xdr:row>
      <xdr:rowOff>68580</xdr:rowOff>
    </xdr:to>
    <xdr:sp macro="" textlink="">
      <xdr:nvSpPr>
        <xdr:cNvPr id="20" name="Rectangle: Rounded Corners 19">
          <a:extLst>
            <a:ext uri="{FF2B5EF4-FFF2-40B4-BE49-F238E27FC236}">
              <a16:creationId xmlns:a16="http://schemas.microsoft.com/office/drawing/2014/main" id="{0CC0D569-E855-3806-9319-3F873F202DB7}"/>
            </a:ext>
          </a:extLst>
        </xdr:cNvPr>
        <xdr:cNvSpPr/>
      </xdr:nvSpPr>
      <xdr:spPr>
        <a:xfrm>
          <a:off x="4274820" y="1211580"/>
          <a:ext cx="4853940" cy="23317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xdr:col>
      <xdr:colOff>251460</xdr:colOff>
      <xdr:row>1</xdr:row>
      <xdr:rowOff>15240</xdr:rowOff>
    </xdr:from>
    <xdr:to>
      <xdr:col>21</xdr:col>
      <xdr:colOff>259080</xdr:colOff>
      <xdr:row>40</xdr:row>
      <xdr:rowOff>83820</xdr:rowOff>
    </xdr:to>
    <xdr:sp macro="" textlink="">
      <xdr:nvSpPr>
        <xdr:cNvPr id="2" name="Rectangle: Rounded Corners 1">
          <a:extLst>
            <a:ext uri="{FF2B5EF4-FFF2-40B4-BE49-F238E27FC236}">
              <a16:creationId xmlns:a16="http://schemas.microsoft.com/office/drawing/2014/main" id="{6F9ADF4B-C02A-AE88-C096-A0A6E5E65572}"/>
            </a:ext>
          </a:extLst>
        </xdr:cNvPr>
        <xdr:cNvSpPr/>
      </xdr:nvSpPr>
      <xdr:spPr>
        <a:xfrm>
          <a:off x="861060" y="198120"/>
          <a:ext cx="12199620" cy="7200900"/>
        </a:xfrm>
        <a:prstGeom prst="roundRect">
          <a:avLst>
            <a:gd name="adj" fmla="val 1425"/>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xdr:col>
      <xdr:colOff>342900</xdr:colOff>
      <xdr:row>1</xdr:row>
      <xdr:rowOff>99060</xdr:rowOff>
    </xdr:from>
    <xdr:to>
      <xdr:col>3</xdr:col>
      <xdr:colOff>480060</xdr:colOff>
      <xdr:row>6</xdr:row>
      <xdr:rowOff>60960</xdr:rowOff>
    </xdr:to>
    <xdr:sp macro="" textlink="">
      <xdr:nvSpPr>
        <xdr:cNvPr id="4" name="Rectangle: Rounded Corners 3">
          <a:extLst>
            <a:ext uri="{FF2B5EF4-FFF2-40B4-BE49-F238E27FC236}">
              <a16:creationId xmlns:a16="http://schemas.microsoft.com/office/drawing/2014/main" id="{52143837-1322-B11A-0B31-58AA24E95367}"/>
            </a:ext>
          </a:extLst>
        </xdr:cNvPr>
        <xdr:cNvSpPr/>
      </xdr:nvSpPr>
      <xdr:spPr>
        <a:xfrm>
          <a:off x="952500" y="281940"/>
          <a:ext cx="1356360" cy="8763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editAs="oneCell">
    <xdr:from>
      <xdr:col>0</xdr:col>
      <xdr:colOff>0</xdr:colOff>
      <xdr:row>2</xdr:row>
      <xdr:rowOff>0</xdr:rowOff>
    </xdr:from>
    <xdr:to>
      <xdr:col>1</xdr:col>
      <xdr:colOff>259080</xdr:colOff>
      <xdr:row>3</xdr:row>
      <xdr:rowOff>7620</xdr:rowOff>
    </xdr:to>
    <xdr:pic>
      <xdr:nvPicPr>
        <xdr:cNvPr id="8" name="Picture 7">
          <a:extLst>
            <a:ext uri="{FF2B5EF4-FFF2-40B4-BE49-F238E27FC236}">
              <a16:creationId xmlns:a16="http://schemas.microsoft.com/office/drawing/2014/main" id="{1D6D0B0A-E9DF-3D26-0E09-5AAA8FBE05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65760"/>
          <a:ext cx="86868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304800</xdr:colOff>
      <xdr:row>6</xdr:row>
      <xdr:rowOff>137161</xdr:rowOff>
    </xdr:from>
    <xdr:to>
      <xdr:col>3</xdr:col>
      <xdr:colOff>495300</xdr:colOff>
      <xdr:row>12</xdr:row>
      <xdr:rowOff>160020</xdr:rowOff>
    </xdr:to>
    <mc:AlternateContent xmlns:mc="http://schemas.openxmlformats.org/markup-compatibility/2006" xmlns:a14="http://schemas.microsoft.com/office/drawing/2010/main">
      <mc:Choice Requires="a14">
        <xdr:graphicFrame macro="">
          <xdr:nvGraphicFramePr>
            <xdr:cNvPr id="18" name="Year 1">
              <a:extLst>
                <a:ext uri="{FF2B5EF4-FFF2-40B4-BE49-F238E27FC236}">
                  <a16:creationId xmlns:a16="http://schemas.microsoft.com/office/drawing/2014/main" id="{9EBF488C-96DC-4036-9032-67E2E6CDD94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18117" y="1252283"/>
              <a:ext cx="1417134" cy="11379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281940</xdr:colOff>
      <xdr:row>19</xdr:row>
      <xdr:rowOff>144780</xdr:rowOff>
    </xdr:from>
    <xdr:to>
      <xdr:col>3</xdr:col>
      <xdr:colOff>495300</xdr:colOff>
      <xdr:row>29</xdr:row>
      <xdr:rowOff>15239</xdr:rowOff>
    </xdr:to>
    <mc:AlternateContent xmlns:mc="http://schemas.openxmlformats.org/markup-compatibility/2006" xmlns:a14="http://schemas.microsoft.com/office/drawing/2010/main">
      <mc:Choice Requires="a14">
        <xdr:graphicFrame macro="">
          <xdr:nvGraphicFramePr>
            <xdr:cNvPr id="22" name="SubCategory 1">
              <a:extLst>
                <a:ext uri="{FF2B5EF4-FFF2-40B4-BE49-F238E27FC236}">
                  <a16:creationId xmlns:a16="http://schemas.microsoft.com/office/drawing/2014/main" id="{E30E21F8-EF23-409C-8C55-FD36469BE67A}"/>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895257" y="3676000"/>
              <a:ext cx="1439994" cy="17289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533400</xdr:colOff>
      <xdr:row>3</xdr:row>
      <xdr:rowOff>22860</xdr:rowOff>
    </xdr:from>
    <xdr:to>
      <xdr:col>10</xdr:col>
      <xdr:colOff>556260</xdr:colOff>
      <xdr:row>5</xdr:row>
      <xdr:rowOff>91440</xdr:rowOff>
    </xdr:to>
    <xdr:sp macro="" textlink="">
      <xdr:nvSpPr>
        <xdr:cNvPr id="26" name="TextBox 25">
          <a:extLst>
            <a:ext uri="{FF2B5EF4-FFF2-40B4-BE49-F238E27FC236}">
              <a16:creationId xmlns:a16="http://schemas.microsoft.com/office/drawing/2014/main" id="{7C3CB2C2-DA01-1121-858C-3024D38F10ED}"/>
            </a:ext>
          </a:extLst>
        </xdr:cNvPr>
        <xdr:cNvSpPr txBox="1"/>
      </xdr:nvSpPr>
      <xdr:spPr>
        <a:xfrm>
          <a:off x="4800600" y="571500"/>
          <a:ext cx="185166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AE" sz="1800" b="1">
            <a:solidFill>
              <a:schemeClr val="bg1"/>
            </a:solidFill>
          </a:endParaRPr>
        </a:p>
      </xdr:txBody>
    </xdr:sp>
    <xdr:clientData/>
  </xdr:twoCellAnchor>
  <xdr:twoCellAnchor>
    <xdr:from>
      <xdr:col>7</xdr:col>
      <xdr:colOff>137161</xdr:colOff>
      <xdr:row>1</xdr:row>
      <xdr:rowOff>76200</xdr:rowOff>
    </xdr:from>
    <xdr:to>
      <xdr:col>10</xdr:col>
      <xdr:colOff>350520</xdr:colOff>
      <xdr:row>6</xdr:row>
      <xdr:rowOff>76200</xdr:rowOff>
    </xdr:to>
    <xdr:grpSp>
      <xdr:nvGrpSpPr>
        <xdr:cNvPr id="29" name="Group 28">
          <a:extLst>
            <a:ext uri="{FF2B5EF4-FFF2-40B4-BE49-F238E27FC236}">
              <a16:creationId xmlns:a16="http://schemas.microsoft.com/office/drawing/2014/main" id="{959E352E-B76C-6404-75FA-07AA0D10E403}"/>
            </a:ext>
          </a:extLst>
        </xdr:cNvPr>
        <xdr:cNvGrpSpPr/>
      </xdr:nvGrpSpPr>
      <xdr:grpSpPr>
        <a:xfrm>
          <a:off x="4430381" y="262054"/>
          <a:ext cx="2053310" cy="929268"/>
          <a:chOff x="3666606" y="-868680"/>
          <a:chExt cx="2103120" cy="960120"/>
        </a:xfrm>
        <a:solidFill>
          <a:srgbClr val="002060"/>
        </a:solidFill>
      </xdr:grpSpPr>
      <xdr:sp macro="" textlink="KPI!$C$17">
        <xdr:nvSpPr>
          <xdr:cNvPr id="5" name="Rectangle: Rounded Corners 4">
            <a:extLst>
              <a:ext uri="{FF2B5EF4-FFF2-40B4-BE49-F238E27FC236}">
                <a16:creationId xmlns:a16="http://schemas.microsoft.com/office/drawing/2014/main" id="{437DBD0E-E6BD-423B-9397-D75F4B5EE371}"/>
              </a:ext>
            </a:extLst>
          </xdr:cNvPr>
          <xdr:cNvSpPr/>
        </xdr:nvSpPr>
        <xdr:spPr>
          <a:xfrm>
            <a:off x="3666606" y="-868680"/>
            <a:ext cx="2103120" cy="96012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08E03D9-81D1-4B73-ADDF-853E7BF4B471}" type="TxLink">
              <a:rPr lang="en-US" sz="1800" b="1" i="0" u="none" strike="noStrike">
                <a:solidFill>
                  <a:schemeClr val="bg1"/>
                </a:solidFill>
                <a:latin typeface="Calibri"/>
                <a:ea typeface="Calibri"/>
                <a:cs typeface="Calibri"/>
              </a:rPr>
              <a:pPr algn="ctr"/>
              <a:t>1,173,269</a:t>
            </a:fld>
            <a:endParaRPr lang="en-AE" sz="1800" b="1">
              <a:solidFill>
                <a:schemeClr val="bg1"/>
              </a:solidFill>
            </a:endParaRPr>
          </a:p>
        </xdr:txBody>
      </xdr:sp>
      <xdr:sp macro="" textlink="">
        <xdr:nvSpPr>
          <xdr:cNvPr id="9" name="TextBox 8">
            <a:extLst>
              <a:ext uri="{FF2B5EF4-FFF2-40B4-BE49-F238E27FC236}">
                <a16:creationId xmlns:a16="http://schemas.microsoft.com/office/drawing/2014/main" id="{7FE861FE-3A74-5992-39CB-61C319C10BF3}"/>
              </a:ext>
            </a:extLst>
          </xdr:cNvPr>
          <xdr:cNvSpPr txBox="1"/>
        </xdr:nvSpPr>
        <xdr:spPr>
          <a:xfrm>
            <a:off x="3909060" y="-807720"/>
            <a:ext cx="17145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1600" b="1">
                <a:solidFill>
                  <a:schemeClr val="bg1"/>
                </a:solidFill>
              </a:rPr>
              <a:t>Total Discount</a:t>
            </a:r>
          </a:p>
        </xdr:txBody>
      </xdr:sp>
    </xdr:grpSp>
    <xdr:clientData/>
  </xdr:twoCellAnchor>
  <xdr:twoCellAnchor editAs="oneCell">
    <xdr:from>
      <xdr:col>1</xdr:col>
      <xdr:colOff>327660</xdr:colOff>
      <xdr:row>1</xdr:row>
      <xdr:rowOff>83820</xdr:rowOff>
    </xdr:from>
    <xdr:to>
      <xdr:col>3</xdr:col>
      <xdr:colOff>419100</xdr:colOff>
      <xdr:row>6</xdr:row>
      <xdr:rowOff>15240</xdr:rowOff>
    </xdr:to>
    <xdr:pic>
      <xdr:nvPicPr>
        <xdr:cNvPr id="27" name="Picture 26">
          <a:extLst>
            <a:ext uri="{FF2B5EF4-FFF2-40B4-BE49-F238E27FC236}">
              <a16:creationId xmlns:a16="http://schemas.microsoft.com/office/drawing/2014/main" id="{133672CB-5CAB-450D-3294-DDC04676CBE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7260" y="266700"/>
          <a:ext cx="1310640" cy="845820"/>
        </a:xfrm>
        <a:prstGeom prst="rect">
          <a:avLst/>
        </a:prstGeom>
      </xdr:spPr>
    </xdr:pic>
    <xdr:clientData/>
  </xdr:twoCellAnchor>
  <xdr:twoCellAnchor>
    <xdr:from>
      <xdr:col>3</xdr:col>
      <xdr:colOff>441960</xdr:colOff>
      <xdr:row>1</xdr:row>
      <xdr:rowOff>76200</xdr:rowOff>
    </xdr:from>
    <xdr:to>
      <xdr:col>7</xdr:col>
      <xdr:colOff>76200</xdr:colOff>
      <xdr:row>6</xdr:row>
      <xdr:rowOff>76200</xdr:rowOff>
    </xdr:to>
    <xdr:grpSp>
      <xdr:nvGrpSpPr>
        <xdr:cNvPr id="34" name="Group 33">
          <a:extLst>
            <a:ext uri="{FF2B5EF4-FFF2-40B4-BE49-F238E27FC236}">
              <a16:creationId xmlns:a16="http://schemas.microsoft.com/office/drawing/2014/main" id="{7E1E14C0-29A3-DD5E-8C8A-D0D12120CF6D}"/>
            </a:ext>
          </a:extLst>
        </xdr:cNvPr>
        <xdr:cNvGrpSpPr/>
      </xdr:nvGrpSpPr>
      <xdr:grpSpPr>
        <a:xfrm>
          <a:off x="2281911" y="262054"/>
          <a:ext cx="2087509" cy="929268"/>
          <a:chOff x="2461260" y="251460"/>
          <a:chExt cx="2080260" cy="906780"/>
        </a:xfrm>
      </xdr:grpSpPr>
      <xdr:sp macro="" textlink="KPI!$E$14">
        <xdr:nvSpPr>
          <xdr:cNvPr id="31" name="Rectangle: Rounded Corners 30">
            <a:extLst>
              <a:ext uri="{FF2B5EF4-FFF2-40B4-BE49-F238E27FC236}">
                <a16:creationId xmlns:a16="http://schemas.microsoft.com/office/drawing/2014/main" id="{EB7950D4-9E83-749D-6C40-C256ABDB75F5}"/>
              </a:ext>
            </a:extLst>
          </xdr:cNvPr>
          <xdr:cNvSpPr/>
        </xdr:nvSpPr>
        <xdr:spPr>
          <a:xfrm>
            <a:off x="2583180" y="251460"/>
            <a:ext cx="1950720" cy="90678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7C31CDE-D5BF-43B0-BC8A-0B156DC5CFC9}" type="TxLink">
              <a:rPr lang="en-US" sz="1600" b="1" i="0" u="none" strike="noStrike">
                <a:solidFill>
                  <a:schemeClr val="bg1"/>
                </a:solidFill>
                <a:latin typeface="Calibri"/>
                <a:ea typeface="Calibri"/>
                <a:cs typeface="Calibri"/>
              </a:rPr>
              <a:pPr algn="ctr"/>
              <a:t>15,475,172</a:t>
            </a:fld>
            <a:endParaRPr lang="en-US" sz="1600" b="1">
              <a:solidFill>
                <a:schemeClr val="bg1"/>
              </a:solidFill>
            </a:endParaRPr>
          </a:p>
        </xdr:txBody>
      </xdr:sp>
      <xdr:sp macro="" textlink="">
        <xdr:nvSpPr>
          <xdr:cNvPr id="32" name="TextBox 31">
            <a:extLst>
              <a:ext uri="{FF2B5EF4-FFF2-40B4-BE49-F238E27FC236}">
                <a16:creationId xmlns:a16="http://schemas.microsoft.com/office/drawing/2014/main" id="{C73F1679-DEED-717F-8CB8-9CD0DA7DEA3C}"/>
              </a:ext>
            </a:extLst>
          </xdr:cNvPr>
          <xdr:cNvSpPr txBox="1"/>
        </xdr:nvSpPr>
        <xdr:spPr>
          <a:xfrm>
            <a:off x="2461260" y="320040"/>
            <a:ext cx="208026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Total Price Before Discount </a:t>
            </a:r>
          </a:p>
        </xdr:txBody>
      </xdr:sp>
    </xdr:grpSp>
    <xdr:clientData/>
  </xdr:twoCellAnchor>
  <xdr:twoCellAnchor>
    <xdr:from>
      <xdr:col>10</xdr:col>
      <xdr:colOff>441961</xdr:colOff>
      <xdr:row>1</xdr:row>
      <xdr:rowOff>83820</xdr:rowOff>
    </xdr:from>
    <xdr:to>
      <xdr:col>14</xdr:col>
      <xdr:colOff>106680</xdr:colOff>
      <xdr:row>6</xdr:row>
      <xdr:rowOff>83820</xdr:rowOff>
    </xdr:to>
    <xdr:grpSp>
      <xdr:nvGrpSpPr>
        <xdr:cNvPr id="55" name="Group 54">
          <a:extLst>
            <a:ext uri="{FF2B5EF4-FFF2-40B4-BE49-F238E27FC236}">
              <a16:creationId xmlns:a16="http://schemas.microsoft.com/office/drawing/2014/main" id="{DAA01B92-1987-169C-F444-A14A4B2CCA9F}"/>
            </a:ext>
          </a:extLst>
        </xdr:cNvPr>
        <xdr:cNvGrpSpPr/>
      </xdr:nvGrpSpPr>
      <xdr:grpSpPr>
        <a:xfrm>
          <a:off x="6575132" y="269674"/>
          <a:ext cx="2117987" cy="929268"/>
          <a:chOff x="6576061" y="259080"/>
          <a:chExt cx="2103120" cy="899160"/>
        </a:xfrm>
      </xdr:grpSpPr>
      <xdr:sp macro="" textlink="KPI!$E$9">
        <xdr:nvSpPr>
          <xdr:cNvPr id="36" name="Rectangle: Rounded Corners 35">
            <a:extLst>
              <a:ext uri="{FF2B5EF4-FFF2-40B4-BE49-F238E27FC236}">
                <a16:creationId xmlns:a16="http://schemas.microsoft.com/office/drawing/2014/main" id="{B4ED9D52-68A8-0A3E-4F7C-D43B04FEC7D7}"/>
              </a:ext>
            </a:extLst>
          </xdr:cNvPr>
          <xdr:cNvSpPr/>
        </xdr:nvSpPr>
        <xdr:spPr>
          <a:xfrm>
            <a:off x="6576061" y="259080"/>
            <a:ext cx="2103120" cy="89916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9ED74B4-0ACE-4E4E-8C23-9F449813D0A1}" type="TxLink">
              <a:rPr lang="en-US" sz="2000" b="1" i="0" u="none" strike="noStrike">
                <a:solidFill>
                  <a:schemeClr val="bg1"/>
                </a:solidFill>
                <a:latin typeface="Calibri"/>
                <a:ea typeface="Calibri"/>
                <a:cs typeface="Calibri"/>
              </a:rPr>
              <a:pPr algn="ctr"/>
              <a:t> 14,301,904 </a:t>
            </a:fld>
            <a:endParaRPr lang="en-US" sz="2000" b="1" i="0" u="none" strike="noStrike">
              <a:solidFill>
                <a:schemeClr val="bg1"/>
              </a:solidFill>
              <a:latin typeface="Calibri"/>
              <a:ea typeface="Calibri"/>
              <a:cs typeface="Calibri"/>
            </a:endParaRPr>
          </a:p>
        </xdr:txBody>
      </xdr:sp>
      <xdr:sp macro="" textlink="">
        <xdr:nvSpPr>
          <xdr:cNvPr id="38" name="TextBox 37">
            <a:extLst>
              <a:ext uri="{FF2B5EF4-FFF2-40B4-BE49-F238E27FC236}">
                <a16:creationId xmlns:a16="http://schemas.microsoft.com/office/drawing/2014/main" id="{93E3D765-7155-F81E-66CC-5FB382601099}"/>
              </a:ext>
            </a:extLst>
          </xdr:cNvPr>
          <xdr:cNvSpPr txBox="1"/>
        </xdr:nvSpPr>
        <xdr:spPr>
          <a:xfrm>
            <a:off x="6713220" y="335280"/>
            <a:ext cx="19050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solidFill>
                  <a:schemeClr val="bg1"/>
                </a:solidFill>
              </a:rPr>
              <a:t>Total Price After Discount</a:t>
            </a:r>
          </a:p>
        </xdr:txBody>
      </xdr:sp>
    </xdr:grpSp>
    <xdr:clientData/>
  </xdr:twoCellAnchor>
  <xdr:twoCellAnchor>
    <xdr:from>
      <xdr:col>14</xdr:col>
      <xdr:colOff>194310</xdr:colOff>
      <xdr:row>1</xdr:row>
      <xdr:rowOff>76200</xdr:rowOff>
    </xdr:from>
    <xdr:to>
      <xdr:col>17</xdr:col>
      <xdr:colOff>388620</xdr:colOff>
      <xdr:row>6</xdr:row>
      <xdr:rowOff>76200</xdr:rowOff>
    </xdr:to>
    <xdr:grpSp>
      <xdr:nvGrpSpPr>
        <xdr:cNvPr id="42" name="Group 41">
          <a:extLst>
            <a:ext uri="{FF2B5EF4-FFF2-40B4-BE49-F238E27FC236}">
              <a16:creationId xmlns:a16="http://schemas.microsoft.com/office/drawing/2014/main" id="{5389A8E4-18DE-2B45-21FA-B8F8FDD815B9}"/>
            </a:ext>
          </a:extLst>
        </xdr:cNvPr>
        <xdr:cNvGrpSpPr/>
      </xdr:nvGrpSpPr>
      <xdr:grpSpPr>
        <a:xfrm>
          <a:off x="8780749" y="262054"/>
          <a:ext cx="2034261" cy="929268"/>
          <a:chOff x="8804910" y="251460"/>
          <a:chExt cx="2065020" cy="937260"/>
        </a:xfrm>
      </xdr:grpSpPr>
      <xdr:sp macro="" textlink="KPI!$C$13">
        <xdr:nvSpPr>
          <xdr:cNvPr id="6" name="Rectangle: Rounded Corners 5">
            <a:extLst>
              <a:ext uri="{FF2B5EF4-FFF2-40B4-BE49-F238E27FC236}">
                <a16:creationId xmlns:a16="http://schemas.microsoft.com/office/drawing/2014/main" id="{DAF3330E-6430-450F-B0FC-F8B9C00AE029}"/>
              </a:ext>
            </a:extLst>
          </xdr:cNvPr>
          <xdr:cNvSpPr/>
        </xdr:nvSpPr>
        <xdr:spPr>
          <a:xfrm>
            <a:off x="8804910" y="251460"/>
            <a:ext cx="2065020" cy="93726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46207F3-251E-4908-B01D-5817F610BCD9}" type="TxLink">
              <a:rPr lang="en-US" sz="2000" b="1" i="0" u="none" strike="noStrike">
                <a:solidFill>
                  <a:schemeClr val="bg1"/>
                </a:solidFill>
                <a:latin typeface="Calibri"/>
                <a:ea typeface="Calibri"/>
                <a:cs typeface="Calibri"/>
              </a:rPr>
              <a:pPr algn="ctr"/>
              <a:t> 10,475,588.5 </a:t>
            </a:fld>
            <a:endParaRPr lang="en-US" sz="2000" b="1">
              <a:solidFill>
                <a:schemeClr val="bg1"/>
              </a:solidFill>
            </a:endParaRPr>
          </a:p>
        </xdr:txBody>
      </xdr:sp>
      <xdr:sp macro="" textlink="">
        <xdr:nvSpPr>
          <xdr:cNvPr id="39" name="TextBox 38">
            <a:extLst>
              <a:ext uri="{FF2B5EF4-FFF2-40B4-BE49-F238E27FC236}">
                <a16:creationId xmlns:a16="http://schemas.microsoft.com/office/drawing/2014/main" id="{0ED9E9EF-283E-A8C5-966D-044625F1CB67}"/>
              </a:ext>
            </a:extLst>
          </xdr:cNvPr>
          <xdr:cNvSpPr txBox="1"/>
        </xdr:nvSpPr>
        <xdr:spPr>
          <a:xfrm>
            <a:off x="8854440" y="327660"/>
            <a:ext cx="195072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Total Cost</a:t>
            </a:r>
          </a:p>
        </xdr:txBody>
      </xdr:sp>
    </xdr:grpSp>
    <xdr:clientData/>
  </xdr:twoCellAnchor>
  <xdr:twoCellAnchor>
    <xdr:from>
      <xdr:col>3</xdr:col>
      <xdr:colOff>541020</xdr:colOff>
      <xdr:row>6</xdr:row>
      <xdr:rowOff>129540</xdr:rowOff>
    </xdr:from>
    <xdr:to>
      <xdr:col>10</xdr:col>
      <xdr:colOff>434340</xdr:colOff>
      <xdr:row>22</xdr:row>
      <xdr:rowOff>106680</xdr:rowOff>
    </xdr:to>
    <xdr:sp macro="" textlink="">
      <xdr:nvSpPr>
        <xdr:cNvPr id="44" name="Rectangle: Rounded Corners 43">
          <a:extLst>
            <a:ext uri="{FF2B5EF4-FFF2-40B4-BE49-F238E27FC236}">
              <a16:creationId xmlns:a16="http://schemas.microsoft.com/office/drawing/2014/main" id="{FDC7CD78-5583-5A85-BBE5-E1B316B3BF85}"/>
            </a:ext>
          </a:extLst>
        </xdr:cNvPr>
        <xdr:cNvSpPr/>
      </xdr:nvSpPr>
      <xdr:spPr>
        <a:xfrm>
          <a:off x="2369820" y="1226820"/>
          <a:ext cx="4160520" cy="2903220"/>
        </a:xfrm>
        <a:prstGeom prst="roundRect">
          <a:avLst>
            <a:gd name="adj" fmla="val 5972"/>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476250</xdr:colOff>
      <xdr:row>1</xdr:row>
      <xdr:rowOff>76200</xdr:rowOff>
    </xdr:from>
    <xdr:to>
      <xdr:col>21</xdr:col>
      <xdr:colOff>167640</xdr:colOff>
      <xdr:row>6</xdr:row>
      <xdr:rowOff>76200</xdr:rowOff>
    </xdr:to>
    <xdr:grpSp>
      <xdr:nvGrpSpPr>
        <xdr:cNvPr id="56" name="Group 55">
          <a:extLst>
            <a:ext uri="{FF2B5EF4-FFF2-40B4-BE49-F238E27FC236}">
              <a16:creationId xmlns:a16="http://schemas.microsoft.com/office/drawing/2014/main" id="{BD53EDFD-A679-7F3E-362D-14F76A8AF721}"/>
            </a:ext>
          </a:extLst>
        </xdr:cNvPr>
        <xdr:cNvGrpSpPr/>
      </xdr:nvGrpSpPr>
      <xdr:grpSpPr>
        <a:xfrm>
          <a:off x="10902640" y="262054"/>
          <a:ext cx="2144659" cy="929268"/>
          <a:chOff x="10839450" y="266700"/>
          <a:chExt cx="2065020" cy="937260"/>
        </a:xfrm>
      </xdr:grpSpPr>
      <xdr:sp macro="" textlink="KPI!$C$5">
        <xdr:nvSpPr>
          <xdr:cNvPr id="40" name="Rectangle: Rounded Corners 39">
            <a:extLst>
              <a:ext uri="{FF2B5EF4-FFF2-40B4-BE49-F238E27FC236}">
                <a16:creationId xmlns:a16="http://schemas.microsoft.com/office/drawing/2014/main" id="{A13017B7-CA35-44FE-A591-E103626CD736}"/>
              </a:ext>
            </a:extLst>
          </xdr:cNvPr>
          <xdr:cNvSpPr/>
        </xdr:nvSpPr>
        <xdr:spPr>
          <a:xfrm>
            <a:off x="10839450" y="266700"/>
            <a:ext cx="2065020" cy="93726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19F739A-800E-4365-8F4F-51C73B937A37}" type="TxLink">
              <a:rPr lang="en-US" sz="2000" b="1" i="0" u="none" strike="noStrike">
                <a:solidFill>
                  <a:schemeClr val="bg1"/>
                </a:solidFill>
                <a:latin typeface="Calibri"/>
                <a:ea typeface="Calibri"/>
                <a:cs typeface="Calibri"/>
              </a:rPr>
              <a:pPr algn="ctr"/>
              <a:t> 3,826,315.1 </a:t>
            </a:fld>
            <a:endParaRPr lang="en-US" sz="2000" b="1" i="0" u="none" strike="noStrike">
              <a:solidFill>
                <a:schemeClr val="bg1"/>
              </a:solidFill>
              <a:latin typeface="Calibri"/>
              <a:ea typeface="Calibri"/>
              <a:cs typeface="Calibri"/>
            </a:endParaRPr>
          </a:p>
        </xdr:txBody>
      </xdr:sp>
      <xdr:sp macro="" textlink="">
        <xdr:nvSpPr>
          <xdr:cNvPr id="43" name="TextBox 42">
            <a:extLst>
              <a:ext uri="{FF2B5EF4-FFF2-40B4-BE49-F238E27FC236}">
                <a16:creationId xmlns:a16="http://schemas.microsoft.com/office/drawing/2014/main" id="{BF6D8B4A-C53F-9E9C-48E0-CE7A40786355}"/>
              </a:ext>
            </a:extLst>
          </xdr:cNvPr>
          <xdr:cNvSpPr txBox="1"/>
        </xdr:nvSpPr>
        <xdr:spPr>
          <a:xfrm>
            <a:off x="11056620" y="335280"/>
            <a:ext cx="169926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Total Profit</a:t>
            </a:r>
          </a:p>
        </xdr:txBody>
      </xdr:sp>
    </xdr:grpSp>
    <xdr:clientData/>
  </xdr:twoCellAnchor>
  <xdr:twoCellAnchor>
    <xdr:from>
      <xdr:col>10</xdr:col>
      <xdr:colOff>579120</xdr:colOff>
      <xdr:row>6</xdr:row>
      <xdr:rowOff>160020</xdr:rowOff>
    </xdr:from>
    <xdr:to>
      <xdr:col>21</xdr:col>
      <xdr:colOff>114300</xdr:colOff>
      <xdr:row>22</xdr:row>
      <xdr:rowOff>114300</xdr:rowOff>
    </xdr:to>
    <xdr:sp macro="" textlink="">
      <xdr:nvSpPr>
        <xdr:cNvPr id="45" name="Rectangle: Rounded Corners 44">
          <a:extLst>
            <a:ext uri="{FF2B5EF4-FFF2-40B4-BE49-F238E27FC236}">
              <a16:creationId xmlns:a16="http://schemas.microsoft.com/office/drawing/2014/main" id="{6EDA3A04-424A-423A-8E4A-D9627A01D027}"/>
            </a:ext>
          </a:extLst>
        </xdr:cNvPr>
        <xdr:cNvSpPr/>
      </xdr:nvSpPr>
      <xdr:spPr>
        <a:xfrm>
          <a:off x="6675120" y="1257300"/>
          <a:ext cx="6240780" cy="2880360"/>
        </a:xfrm>
        <a:prstGeom prst="roundRect">
          <a:avLst>
            <a:gd name="adj" fmla="val 5435"/>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594360</xdr:colOff>
      <xdr:row>7</xdr:row>
      <xdr:rowOff>45720</xdr:rowOff>
    </xdr:from>
    <xdr:to>
      <xdr:col>10</xdr:col>
      <xdr:colOff>388620</xdr:colOff>
      <xdr:row>21</xdr:row>
      <xdr:rowOff>144780</xdr:rowOff>
    </xdr:to>
    <xdr:graphicFrame macro="">
      <xdr:nvGraphicFramePr>
        <xdr:cNvPr id="46" name="Chart 45">
          <a:extLst>
            <a:ext uri="{FF2B5EF4-FFF2-40B4-BE49-F238E27FC236}">
              <a16:creationId xmlns:a16="http://schemas.microsoft.com/office/drawing/2014/main" id="{D759D86A-8047-4134-ACC5-87C5511781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22860</xdr:colOff>
      <xdr:row>7</xdr:row>
      <xdr:rowOff>0</xdr:rowOff>
    </xdr:from>
    <xdr:to>
      <xdr:col>20</xdr:col>
      <xdr:colOff>480060</xdr:colOff>
      <xdr:row>22</xdr:row>
      <xdr:rowOff>53340</xdr:rowOff>
    </xdr:to>
    <xdr:graphicFrame macro="">
      <xdr:nvGraphicFramePr>
        <xdr:cNvPr id="47" name="Chart 46">
          <a:extLst>
            <a:ext uri="{FF2B5EF4-FFF2-40B4-BE49-F238E27FC236}">
              <a16:creationId xmlns:a16="http://schemas.microsoft.com/office/drawing/2014/main" id="{A4BB89F0-FD88-46A9-9547-73CE6993C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533400</xdr:colOff>
      <xdr:row>22</xdr:row>
      <xdr:rowOff>152400</xdr:rowOff>
    </xdr:from>
    <xdr:to>
      <xdr:col>10</xdr:col>
      <xdr:colOff>411480</xdr:colOff>
      <xdr:row>39</xdr:row>
      <xdr:rowOff>144780</xdr:rowOff>
    </xdr:to>
    <xdr:sp macro="" textlink="">
      <xdr:nvSpPr>
        <xdr:cNvPr id="48" name="Rectangle: Rounded Corners 47">
          <a:extLst>
            <a:ext uri="{FF2B5EF4-FFF2-40B4-BE49-F238E27FC236}">
              <a16:creationId xmlns:a16="http://schemas.microsoft.com/office/drawing/2014/main" id="{7E2CDAF2-0ADD-C189-6188-4959FF1AE124}"/>
            </a:ext>
          </a:extLst>
        </xdr:cNvPr>
        <xdr:cNvSpPr/>
      </xdr:nvSpPr>
      <xdr:spPr>
        <a:xfrm>
          <a:off x="2362200" y="4175760"/>
          <a:ext cx="4145280" cy="3101340"/>
        </a:xfrm>
        <a:prstGeom prst="roundRect">
          <a:avLst>
            <a:gd name="adj" fmla="val 3640"/>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60960</xdr:colOff>
      <xdr:row>23</xdr:row>
      <xdr:rowOff>45720</xdr:rowOff>
    </xdr:from>
    <xdr:to>
      <xdr:col>10</xdr:col>
      <xdr:colOff>228600</xdr:colOff>
      <xdr:row>39</xdr:row>
      <xdr:rowOff>83820</xdr:rowOff>
    </xdr:to>
    <xdr:graphicFrame macro="">
      <xdr:nvGraphicFramePr>
        <xdr:cNvPr id="49" name="Chart 48">
          <a:extLst>
            <a:ext uri="{FF2B5EF4-FFF2-40B4-BE49-F238E27FC236}">
              <a16:creationId xmlns:a16="http://schemas.microsoft.com/office/drawing/2014/main" id="{031230A9-41B0-4A55-8D66-983030CD6B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579120</xdr:colOff>
      <xdr:row>23</xdr:row>
      <xdr:rowOff>15240</xdr:rowOff>
    </xdr:from>
    <xdr:to>
      <xdr:col>21</xdr:col>
      <xdr:colOff>121920</xdr:colOff>
      <xdr:row>39</xdr:row>
      <xdr:rowOff>167640</xdr:rowOff>
    </xdr:to>
    <xdr:sp macro="" textlink="">
      <xdr:nvSpPr>
        <xdr:cNvPr id="50" name="Rectangle: Rounded Corners 49">
          <a:extLst>
            <a:ext uri="{FF2B5EF4-FFF2-40B4-BE49-F238E27FC236}">
              <a16:creationId xmlns:a16="http://schemas.microsoft.com/office/drawing/2014/main" id="{9A85AFC6-2420-B02D-82E7-C56F25049CCF}"/>
            </a:ext>
          </a:extLst>
        </xdr:cNvPr>
        <xdr:cNvSpPr/>
      </xdr:nvSpPr>
      <xdr:spPr>
        <a:xfrm>
          <a:off x="6675120" y="4221480"/>
          <a:ext cx="6248400" cy="3078480"/>
        </a:xfrm>
        <a:prstGeom prst="roundRect">
          <a:avLst>
            <a:gd name="adj" fmla="val 5610"/>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76200</xdr:colOff>
      <xdr:row>23</xdr:row>
      <xdr:rowOff>60960</xdr:rowOff>
    </xdr:from>
    <xdr:to>
      <xdr:col>21</xdr:col>
      <xdr:colOff>45720</xdr:colOff>
      <xdr:row>39</xdr:row>
      <xdr:rowOff>99060</xdr:rowOff>
    </xdr:to>
    <xdr:graphicFrame macro="">
      <xdr:nvGraphicFramePr>
        <xdr:cNvPr id="51" name="Chart 50">
          <a:extLst>
            <a:ext uri="{FF2B5EF4-FFF2-40B4-BE49-F238E27FC236}">
              <a16:creationId xmlns:a16="http://schemas.microsoft.com/office/drawing/2014/main" id="{76DEA111-B844-4DDD-B9DE-B904B41C8B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281940</xdr:colOff>
      <xdr:row>29</xdr:row>
      <xdr:rowOff>38100</xdr:rowOff>
    </xdr:from>
    <xdr:to>
      <xdr:col>3</xdr:col>
      <xdr:colOff>480060</xdr:colOff>
      <xdr:row>34</xdr:row>
      <xdr:rowOff>22860</xdr:rowOff>
    </xdr:to>
    <mc:AlternateContent xmlns:mc="http://schemas.openxmlformats.org/markup-compatibility/2006" xmlns:a14="http://schemas.microsoft.com/office/drawing/2010/main">
      <mc:Choice Requires="a14">
        <xdr:graphicFrame macro="">
          <xdr:nvGraphicFramePr>
            <xdr:cNvPr id="52" name="Gender 1">
              <a:extLst>
                <a:ext uri="{FF2B5EF4-FFF2-40B4-BE49-F238E27FC236}">
                  <a16:creationId xmlns:a16="http://schemas.microsoft.com/office/drawing/2014/main" id="{AD21E4DD-A484-4A4D-8A3D-059B98F3321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95257" y="5427856"/>
              <a:ext cx="1424754" cy="9140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281940</xdr:colOff>
      <xdr:row>34</xdr:row>
      <xdr:rowOff>53340</xdr:rowOff>
    </xdr:from>
    <xdr:to>
      <xdr:col>3</xdr:col>
      <xdr:colOff>495300</xdr:colOff>
      <xdr:row>40</xdr:row>
      <xdr:rowOff>30480</xdr:rowOff>
    </xdr:to>
    <mc:AlternateContent xmlns:mc="http://schemas.openxmlformats.org/markup-compatibility/2006" xmlns:a14="http://schemas.microsoft.com/office/drawing/2010/main">
      <mc:Choice Requires="a14">
        <xdr:graphicFrame macro="">
          <xdr:nvGraphicFramePr>
            <xdr:cNvPr id="53" name="PaymentMethod 1">
              <a:extLst>
                <a:ext uri="{FF2B5EF4-FFF2-40B4-BE49-F238E27FC236}">
                  <a16:creationId xmlns:a16="http://schemas.microsoft.com/office/drawing/2014/main" id="{A19BDF11-B802-4771-A2C7-53B2E66E6BDA}"/>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mlns="">
        <xdr:sp macro="" textlink="">
          <xdr:nvSpPr>
            <xdr:cNvPr id="0" name=""/>
            <xdr:cNvSpPr>
              <a:spLocks noTextEdit="1"/>
            </xdr:cNvSpPr>
          </xdr:nvSpPr>
          <xdr:spPr>
            <a:xfrm>
              <a:off x="895257" y="6372364"/>
              <a:ext cx="1439994" cy="10922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297180</xdr:colOff>
      <xdr:row>13</xdr:row>
      <xdr:rowOff>7620</xdr:rowOff>
    </xdr:from>
    <xdr:to>
      <xdr:col>3</xdr:col>
      <xdr:colOff>480060</xdr:colOff>
      <xdr:row>19</xdr:row>
      <xdr:rowOff>114300</xdr:rowOff>
    </xdr:to>
    <mc:AlternateContent xmlns:mc="http://schemas.openxmlformats.org/markup-compatibility/2006" xmlns:a14="http://schemas.microsoft.com/office/drawing/2010/main">
      <mc:Choice Requires="a14">
        <xdr:graphicFrame macro="">
          <xdr:nvGraphicFramePr>
            <xdr:cNvPr id="54" name="Category 1">
              <a:extLst>
                <a:ext uri="{FF2B5EF4-FFF2-40B4-BE49-F238E27FC236}">
                  <a16:creationId xmlns:a16="http://schemas.microsoft.com/office/drawing/2014/main" id="{AF7E8796-1D87-4454-8152-407012DEC05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10497" y="2423718"/>
              <a:ext cx="1409514" cy="12218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X" refreshedDate="46276.970469328706" backgroundQuery="1" createdVersion="8" refreshedVersion="8" minRefreshableVersion="3" recordCount="0" supportSubquery="1" supportAdvancedDrill="1" xr:uid="{E1B4400B-244A-4A3F-8C67-E681ED73D919}">
  <cacheSource type="external" connectionId="8"/>
  <cacheFields count="2">
    <cacheField name="[Measures].[Total Price Before Discount]" caption="Total Price Before Discount" numFmtId="0" hierarchy="50" level="32767"/>
    <cacheField name="[Customers].[Gender].[Gender]" caption="Gender" numFmtId="0" hierarchy="5" level="1">
      <sharedItems containsSemiMixedTypes="0" containsNonDate="0" containsString="0"/>
    </cacheField>
  </cacheFields>
  <cacheHierarchies count="60">
    <cacheHierarchy uniqueName="[Customers].[Age]" caption="Age" attribute="1" defaultMemberUniqueName="[Customers].[Age].[All]" allUniqueName="[Customers].[Age].[All]" dimensionUniqueName="[Customers]" displayFolder="" count="0" memberValueDatatype="20" unbalanced="0"/>
    <cacheHierarchy uniqueName="[Customers].[BirthDate]" caption="BirthDate" attribute="1" defaultMemberUniqueName="[Customers].[BirthDate].[All]" allUniqueName="[Customers].[BirthDat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JoinDate]" caption="JoinDate" attribute="1" defaultMemberUniqueName="[Customers].[JoinDate].[All]" allUniqueName="[Customers].[JoinDate].[All]" dimensionUniqueName="[Customers]" displayFolder="" count="0" memberValueDatatype="20" unbalanced="0"/>
    <cacheHierarchy uniqueName="[Dates].[Date]" caption="Date" attribute="1" defaultMemberUniqueName="[Dates].[Date].[All]" allUniqueName="[Dates].[Date].[All]" dimensionUniqueName="[Dates]" displayFolder="" count="0" memberValueDatatype="20" unbalanced="0"/>
    <cacheHierarchy uniqueName="[Dates].[DateID]" caption="DateID" attribute="1" defaultMemberUniqueName="[Dates].[DateID].[All]" allUniqueName="[Dates].[DateID].[All]" dimensionUniqueName="[Dates]" displayFolder="" count="0" memberValueDatatype="20" unbalanced="0"/>
    <cacheHierarchy uniqueName="[Dates].[Day]" caption="Day" attribute="1" defaultMemberUniqueName="[Dates].[Day].[All]" allUniqueName="[Dates].[Day].[All]" dimensionUniqueName="[Dates]" displayFolder="" count="0" memberValueDatatype="20" unbalanced="0"/>
    <cacheHierarchy uniqueName="[Dates].[DayOfWeek]" caption="DayOfWeek" attribute="1" defaultMemberUniqueName="[Dates].[DayOfWeek].[All]" allUniqueName="[Dates].[DayOfWeek].[All]" dimensionUniqueName="[Dates]" displayFolder="" count="0" memberValueDatatype="130" unbalanced="0"/>
    <cacheHierarchy uniqueName="[Dates].[Month]" caption="Month" attribute="1" defaultMemberUniqueName="[Dates].[Month].[All]" allUniqueName="[Dates].[Month].[All]" dimensionUniqueName="[Dates]" displayFolder="" count="0" memberValueDatatype="20" unbalanced="0"/>
    <cacheHierarchy uniqueName="[Dates].[MonthName]" caption="MonthName" attribute="1" defaultMemberUniqueName="[Dates].[MonthName].[All]" allUniqueName="[Dates].[MonthName].[All]" dimensionUniqueName="[Dates]" displayFolder="" count="0" memberValueDatatype="130" unbalanced="0"/>
    <cacheHierarchy uniqueName="[Dates].[Quarter]" caption="Quarter" attribute="1" defaultMemberUniqueName="[Dates].[Quarter].[All]" allUniqueName="[Dates].[Quarter].[All]" dimensionUniqueName="[Dates]" displayFolder="" count="0" memberValueDatatype="130" unbalanced="0"/>
    <cacheHierarchy uniqueName="[Dates].[Year]" caption="Year" attribute="1" defaultMemberUniqueName="[Dates].[Year].[All]" allUniqueName="[Dates].[Year].[All]" dimensionUniqueName="[Dates]" displayFolder="" count="0" memberValueDatatype="20" unbalanced="0"/>
    <cacheHierarchy uniqueName="[fact Transactions].[CostPrice]" caption="CostPrice" attribute="1" defaultMemberUniqueName="[fact Transactions].[CostPrice].[All]" allUniqueName="[fact Transactions].[CostPrice].[All]" dimensionUniqueName="[fact Transactions]" displayFolder="" count="0" memberValueDatatype="5" unbalanced="0"/>
    <cacheHierarchy uniqueName="[fact Transactions].[CustomerID]" caption="CustomerID" attribute="1" defaultMemberUniqueName="[fact Transactions].[CustomerID].[All]" allUniqueName="[fact Transactions].[CustomerID].[All]" dimensionUniqueName="[fact Transactions]" displayFolder="" count="0" memberValueDatatype="20" unbalanced="0"/>
    <cacheHierarchy uniqueName="[fact Transactions].[DateID]" caption="DateID" attribute="1" defaultMemberUniqueName="[fact Transactions].[DateID].[All]" allUniqueName="[fact Transactions].[DateID].[All]" dimensionUniqueName="[fact Transactions]" displayFolder="" count="0" memberValueDatatype="20" unbalanced="0"/>
    <cacheHierarchy uniqueName="[fact Transactions].[Discount]" caption="Discount" attribute="1" defaultMemberUniqueName="[fact Transactions].[Discount].[All]" allUniqueName="[fact Transactions].[Discount].[All]" dimensionUniqueName="[fact Transactions]" displayFolder="" count="0" memberValueDatatype="5" unbalanced="0"/>
    <cacheHierarchy uniqueName="[fact Transactions].[PaymentMethodID]" caption="PaymentMethodID" attribute="1" defaultMemberUniqueName="[fact Transactions].[PaymentMethodID].[All]" allUniqueName="[fact Transactions].[PaymentMethodID].[All]" dimensionUniqueName="[fact Transactions]" displayFolder="" count="0" memberValueDatatype="20" unbalanced="0"/>
    <cacheHierarchy uniqueName="[fact Transactions].[ProductID]" caption="ProductID" attribute="1" defaultMemberUniqueName="[fact Transactions].[ProductID].[All]" allUniqueName="[fact Transactions].[ProductID].[All]" dimensionUniqueName="[fact Transactions]" displayFolder="" count="0" memberValueDatatype="20" unbalanced="0"/>
    <cacheHierarchy uniqueName="[fact Transactions].[Profit]" caption="Profit" attribute="1" defaultMemberUniqueName="[fact Transactions].[Profit].[All]" allUniqueName="[fact Transactions].[Profit].[All]" dimensionUniqueName="[fact Transactions]" displayFolder="" count="0" memberValueDatatype="5" unbalanced="0"/>
    <cacheHierarchy uniqueName="[fact Transactions].[Quantity]" caption="Quantity" attribute="1" defaultMemberUniqueName="[fact Transactions].[Quantity].[All]" allUniqueName="[fact Transactions].[Quantity].[All]" dimensionUniqueName="[fact Transactions]" displayFolder="" count="0" memberValueDatatype="20" unbalanced="0"/>
    <cacheHierarchy uniqueName="[fact Transactions].[StoreID]" caption="StoreID" attribute="1" defaultMemberUniqueName="[fact Transactions].[StoreID].[All]" allUniqueName="[fact Transactions].[StoreID].[All]" dimensionUniqueName="[fact Transactions]" displayFolder="" count="0" memberValueDatatype="20" unbalanced="0"/>
    <cacheHierarchy uniqueName="[fact Transactions].[TotalCost]" caption="TotalCost" attribute="1" defaultMemberUniqueName="[fact Transactions].[TotalCost].[All]" allUniqueName="[fact Transactions].[TotalCost].[All]" dimensionUniqueName="[fact Transactions]" displayFolder="" count="0" memberValueDatatype="5" unbalanced="0"/>
    <cacheHierarchy uniqueName="[fact Transactions].[TotalPriceAfterDiscount]" caption="TotalPriceAfterDiscount" attribute="1" defaultMemberUniqueName="[fact Transactions].[TotalPriceAfterDiscount].[All]" allUniqueName="[fact Transactions].[TotalPriceAfterDiscount].[All]" dimensionUniqueName="[fact Transactions]" displayFolder="" count="0" memberValueDatatype="5" unbalanced="0"/>
    <cacheHierarchy uniqueName="[fact Transactions].[TotalPriceBeforeDiscount]" caption="TotalPriceBeforeDiscount" attribute="1" defaultMemberUniqueName="[fact Transactions].[TotalPriceBeforeDiscount].[All]" allUniqueName="[fact Transactions].[TotalPriceBeforeDiscount].[All]" dimensionUniqueName="[fact Transactions]" displayFolder="" count="0" memberValueDatatype="5" unbalanced="0"/>
    <cacheHierarchy uniqueName="[fact Transactions].[TransactionID]" caption="TransactionID" attribute="1" defaultMemberUniqueName="[fact Transactions].[TransactionID].[All]" allUniqueName="[fact Transactions].[TransactionID].[All]" dimensionUniqueName="[fact Transactions]" displayFolder="" count="0" memberValueDatatype="20" unbalanced="0"/>
    <cacheHierarchy uniqueName="[fact Transactions].[UnitPrice]" caption="UnitPrice" attribute="1" defaultMemberUniqueName="[fact Transactions].[UnitPrice].[All]" allUniqueName="[fact Transactions].[UnitPrice].[All]" dimensionUniqueName="[fact Transactions]" displayFolder="" count="0" memberValueDatatype="5" unbalanced="0"/>
    <cacheHierarchy uniqueName="[PaymentMethods].[PaymentMethod]" caption="PaymentMethod" attribute="1" defaultMemberUniqueName="[PaymentMethods].[PaymentMethod].[All]" allUniqueName="[PaymentMethods].[PaymentMethod].[All]" dimensionUniqueName="[PaymentMethods]" displayFolder="" count="0" memberValueDatatype="130" unbalanced="0"/>
    <cacheHierarchy uniqueName="[PaymentMethods].[PaymentMethodID]" caption="PaymentMethodID" attribute="1" defaultMemberUniqueName="[PaymentMethods].[PaymentMethodID].[All]" allUniqueName="[PaymentMethods].[PaymentMethodID].[All]" dimensionUniqueName="[PaymentMethod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ID]" caption="StoreID" attribute="1" defaultMemberUniqueName="[Stores].[StoreID].[All]" allUniqueName="[Stores].[StoreID].[All]" dimensionUniqueName="[Stores]" displayFolder="" count="0" memberValueDatatype="20" unbalanced="0"/>
    <cacheHierarchy uniqueName="[Stores].[StoreName]" caption="StoreName" attribute="1" defaultMemberUniqueName="[Stores].[StoreName].[All]" allUniqueName="[Stores].[StoreName].[All]" dimensionUniqueName="[Stores]" displayFolder="" count="0" memberValueDatatype="130" unbalanced="0"/>
    <cacheHierarchy uniqueName="[fact ProductPrices].[CostPrice]" caption="CostPrice" attribute="1" defaultMemberUniqueName="[fact ProductPrices].[CostPrice].[All]" allUniqueName="[fact ProductPrices].[CostPrice].[All]" dimensionUniqueName="[fact ProductPrices]" displayFolder="" count="0" memberValueDatatype="5" unbalanced="0" hidden="1"/>
    <cacheHierarchy uniqueName="[fact ProductPrices].[ProductID]" caption="ProductID" attribute="1" defaultMemberUniqueName="[fact ProductPrices].[ProductID].[All]" allUniqueName="[fact ProductPrices].[ProductID].[All]" dimensionUniqueName="[fact ProductPrices]" displayFolder="" count="0" memberValueDatatype="20" unbalanced="0" hidden="1"/>
    <cacheHierarchy uniqueName="[fact ProductPrices].[UnitPrice]" caption="UnitPrice" attribute="1" defaultMemberUniqueName="[fact ProductPrices].[UnitPrice].[All]" allUniqueName="[fact ProductPrices].[UnitPrice].[All]" dimensionUniqueName="[fact ProductPrices]" displayFolder="" count="0" memberValueDatatype="5" unbalanced="0" hidden="1"/>
    <cacheHierarchy uniqueName="[Measures].[Sum of TotalPriceAfterDiscount]" caption="Sum of TotalPriceAfterDiscount" measure="1" displayFolder="" measureGroup="fact Transactions" count="0">
      <extLst>
        <ext xmlns:x15="http://schemas.microsoft.com/office/spreadsheetml/2010/11/main" uri="{B97F6D7D-B522-45F9-BDA1-12C45D357490}">
          <x15:cacheHierarchy aggregatedColumn="25"/>
        </ext>
      </extLst>
    </cacheHierarchy>
    <cacheHierarchy uniqueName="[Measures].[Sum of Profit]" caption="Sum of Profit" measure="1" displayFolder="" measureGroup="fact Transactions" count="0">
      <extLst>
        <ext xmlns:x15="http://schemas.microsoft.com/office/spreadsheetml/2010/11/main" uri="{B97F6D7D-B522-45F9-BDA1-12C45D357490}">
          <x15:cacheHierarchy aggregatedColumn="21"/>
        </ext>
      </extLst>
    </cacheHierarchy>
    <cacheHierarchy uniqueName="[Measures].[Sum of TransactionID]" caption="Sum of TransactionID" measure="1" displayFolder="" measureGroup="fact Transactions" count="0">
      <extLst>
        <ext xmlns:x15="http://schemas.microsoft.com/office/spreadsheetml/2010/11/main" uri="{B97F6D7D-B522-45F9-BDA1-12C45D357490}">
          <x15:cacheHierarchy aggregatedColumn="27"/>
        </ext>
      </extLst>
    </cacheHierarchy>
    <cacheHierarchy uniqueName="[Measures].[Sum of Quantity]" caption="Sum of Quantity" measure="1" displayFolder="" measureGroup="fact Transactions" count="0">
      <extLst>
        <ext xmlns:x15="http://schemas.microsoft.com/office/spreadsheetml/2010/11/main" uri="{B97F6D7D-B522-45F9-BDA1-12C45D357490}">
          <x15:cacheHierarchy aggregatedColumn="22"/>
        </ext>
      </extLst>
    </cacheHierarchy>
    <cacheHierarchy uniqueName="[Measures].[Sum of CostPrice]" caption="Sum of CostPrice" measure="1" displayFolder="" measureGroup="fact Transactions" count="0">
      <extLst>
        <ext xmlns:x15="http://schemas.microsoft.com/office/spreadsheetml/2010/11/main" uri="{B97F6D7D-B522-45F9-BDA1-12C45D357490}">
          <x15:cacheHierarchy aggregatedColumn="15"/>
        </ext>
      </extLst>
    </cacheHierarchy>
    <cacheHierarchy uniqueName="[Measures].[Sum of TotalCost]" caption="Sum of TotalCost" measure="1" displayFolder="" measureGroup="fact Transactions" count="0">
      <extLst>
        <ext xmlns:x15="http://schemas.microsoft.com/office/spreadsheetml/2010/11/main" uri="{B97F6D7D-B522-45F9-BDA1-12C45D357490}">
          <x15:cacheHierarchy aggregatedColumn="24"/>
        </ext>
      </extLst>
    </cacheHierarchy>
    <cacheHierarchy uniqueName="[Measures].[Count of TransactionID]" caption="Count of TransactionID" measure="1" displayFolder="" measureGroup="fact Transaction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 Transactions" count="0">
      <extLst>
        <ext xmlns:x15="http://schemas.microsoft.com/office/spreadsheetml/2010/11/main" uri="{B97F6D7D-B522-45F9-BDA1-12C45D357490}">
          <x15:cacheHierarchy aggregatedColumn="18"/>
        </ext>
      </extLst>
    </cacheHierarchy>
    <cacheHierarchy uniqueName="[Measures].[Total Price Before Discount]" caption="Total Price Before Discount" measure="1" displayFolder="" measureGroup="fact Transactions" count="0" oneField="1">
      <fieldsUsage count="1">
        <fieldUsage x="0"/>
      </fieldsUsage>
    </cacheHierarchy>
    <cacheHierarchy uniqueName="[Measures].[Total Discount]" caption="Total Discount" measure="1" displayFolder="" measureGroup="fact Transactions" count="0"/>
    <cacheHierarchy uniqueName="[Measures].[__XL_Count Dates]" caption="__XL_Count Dates" measure="1" displayFolder="" measureGroup="Date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fact Transactions]" caption="__XL_Count fact Transactions" measure="1" displayFolder="" measureGroup="fact Transactions" count="0" hidden="1"/>
    <cacheHierarchy uniqueName="[Measures].[__XL_Count fact ProductPrices]" caption="__XL_Count fact ProductPrices" measure="1" displayFolder="" measureGroup="fact ProductPrices" count="0" hidden="1"/>
    <cacheHierarchy uniqueName="[Measures].[__No measures defined]" caption="__No measures defined" measure="1" displayFolder="" count="0" hidden="1"/>
  </cacheHierarchies>
  <kpis count="0"/>
  <dimensions count="7">
    <dimension name="Customers" uniqueName="[Customers]" caption="Customers"/>
    <dimension name="Dates" uniqueName="[Dates]" caption="Dates"/>
    <dimension name="fact Transactions" uniqueName="[fact Transactions]" caption="fact Transactions"/>
    <dimension measure="1" name="Measures" uniqueName="[Measures]" caption="Measures"/>
    <dimension name="PaymentMethods" uniqueName="[PaymentMethods]" caption="PaymentMethods"/>
    <dimension name="Products" uniqueName="[Products]" caption="Products"/>
    <dimension name="Stores" uniqueName="[Stores]" caption="Stores"/>
  </dimensions>
  <measureGroups count="7">
    <measureGroup name="Customers" caption="Customers"/>
    <measureGroup name="Dates" caption="Dates"/>
    <measureGroup name="fact ProductPrices" caption="fact ProductPrices"/>
    <measureGroup name="fact Transactions" caption="fact Transactions"/>
    <measureGroup name="PaymentMethods" caption="PaymentMethods"/>
    <measureGroup name="Products" caption="Products"/>
    <measureGroup name="Stores" caption="Stores"/>
  </measureGroups>
  <maps count="11">
    <map measureGroup="0" dimension="0"/>
    <map measureGroup="1" dimension="1"/>
    <map measureGroup="3" dimension="0"/>
    <map measureGroup="3" dimension="1"/>
    <map measureGroup="3" dimension="2"/>
    <map measureGroup="3" dimension="4"/>
    <map measureGroup="3" dimension="5"/>
    <map measureGroup="3" dimension="6"/>
    <map measureGroup="4"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X" refreshedDate="46276.970469560183" backgroundQuery="1" createdVersion="8" refreshedVersion="8" minRefreshableVersion="3" recordCount="0" supportSubquery="1" supportAdvancedDrill="1" xr:uid="{D2C35FE1-D278-4754-9759-30B90D091A39}">
  <cacheSource type="external" connectionId="8"/>
  <cacheFields count="2">
    <cacheField name="[Measures].[Sum of TotalCost]" caption="Sum of TotalCost" numFmtId="0" hierarchy="47" level="32767"/>
    <cacheField name="[Customers].[Gender].[Gender]" caption="Gender" numFmtId="0" hierarchy="5" level="1">
      <sharedItems containsSemiMixedTypes="0" containsNonDate="0" containsString="0"/>
    </cacheField>
  </cacheFields>
  <cacheHierarchies count="60">
    <cacheHierarchy uniqueName="[Customers].[Age]" caption="Age" attribute="1" defaultMemberUniqueName="[Customers].[Age].[All]" allUniqueName="[Customers].[Age].[All]" dimensionUniqueName="[Customers]" displayFolder="" count="0" memberValueDatatype="20" unbalanced="0"/>
    <cacheHierarchy uniqueName="[Customers].[BirthDate]" caption="BirthDate" attribute="1" defaultMemberUniqueName="[Customers].[BirthDate].[All]" allUniqueName="[Customers].[BirthDat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JoinDate]" caption="JoinDate" attribute="1" defaultMemberUniqueName="[Customers].[JoinDate].[All]" allUniqueName="[Customers].[JoinDate].[All]" dimensionUniqueName="[Customers]" displayFolder="" count="0" memberValueDatatype="20" unbalanced="0"/>
    <cacheHierarchy uniqueName="[Dates].[Date]" caption="Date" attribute="1" defaultMemberUniqueName="[Dates].[Date].[All]" allUniqueName="[Dates].[Date].[All]" dimensionUniqueName="[Dates]" displayFolder="" count="0" memberValueDatatype="20" unbalanced="0"/>
    <cacheHierarchy uniqueName="[Dates].[DateID]" caption="DateID" attribute="1" defaultMemberUniqueName="[Dates].[DateID].[All]" allUniqueName="[Dates].[DateID].[All]" dimensionUniqueName="[Dates]" displayFolder="" count="0" memberValueDatatype="20" unbalanced="0"/>
    <cacheHierarchy uniqueName="[Dates].[Day]" caption="Day" attribute="1" defaultMemberUniqueName="[Dates].[Day].[All]" allUniqueName="[Dates].[Day].[All]" dimensionUniqueName="[Dates]" displayFolder="" count="0" memberValueDatatype="20" unbalanced="0"/>
    <cacheHierarchy uniqueName="[Dates].[DayOfWeek]" caption="DayOfWeek" attribute="1" defaultMemberUniqueName="[Dates].[DayOfWeek].[All]" allUniqueName="[Dates].[DayOfWeek].[All]" dimensionUniqueName="[Dates]" displayFolder="" count="0" memberValueDatatype="130" unbalanced="0"/>
    <cacheHierarchy uniqueName="[Dates].[Month]" caption="Month" attribute="1" defaultMemberUniqueName="[Dates].[Month].[All]" allUniqueName="[Dates].[Month].[All]" dimensionUniqueName="[Dates]" displayFolder="" count="0" memberValueDatatype="20" unbalanced="0"/>
    <cacheHierarchy uniqueName="[Dates].[MonthName]" caption="MonthName" attribute="1" defaultMemberUniqueName="[Dates].[MonthName].[All]" allUniqueName="[Dates].[MonthName].[All]" dimensionUniqueName="[Dates]" displayFolder="" count="0" memberValueDatatype="130" unbalanced="0"/>
    <cacheHierarchy uniqueName="[Dates].[Quarter]" caption="Quarter" attribute="1" defaultMemberUniqueName="[Dates].[Quarter].[All]" allUniqueName="[Dates].[Quarter].[All]" dimensionUniqueName="[Dates]" displayFolder="" count="0" memberValueDatatype="130" unbalanced="0"/>
    <cacheHierarchy uniqueName="[Dates].[Year]" caption="Year" attribute="1" defaultMemberUniqueName="[Dates].[Year].[All]" allUniqueName="[Dates].[Year].[All]" dimensionUniqueName="[Dates]" displayFolder="" count="2" memberValueDatatype="20" unbalanced="0"/>
    <cacheHierarchy uniqueName="[fact Transactions].[CostPrice]" caption="CostPrice" attribute="1" defaultMemberUniqueName="[fact Transactions].[CostPrice].[All]" allUniqueName="[fact Transactions].[CostPrice].[All]" dimensionUniqueName="[fact Transactions]" displayFolder="" count="0" memberValueDatatype="5" unbalanced="0"/>
    <cacheHierarchy uniqueName="[fact Transactions].[CustomerID]" caption="CustomerID" attribute="1" defaultMemberUniqueName="[fact Transactions].[CustomerID].[All]" allUniqueName="[fact Transactions].[CustomerID].[All]" dimensionUniqueName="[fact Transactions]" displayFolder="" count="0" memberValueDatatype="20" unbalanced="0"/>
    <cacheHierarchy uniqueName="[fact Transactions].[DateID]" caption="DateID" attribute="1" defaultMemberUniqueName="[fact Transactions].[DateID].[All]" allUniqueName="[fact Transactions].[DateID].[All]" dimensionUniqueName="[fact Transactions]" displayFolder="" count="0" memberValueDatatype="20" unbalanced="0"/>
    <cacheHierarchy uniqueName="[fact Transactions].[Discount]" caption="Discount" attribute="1" defaultMemberUniqueName="[fact Transactions].[Discount].[All]" allUniqueName="[fact Transactions].[Discount].[All]" dimensionUniqueName="[fact Transactions]" displayFolder="" count="0" memberValueDatatype="5" unbalanced="0"/>
    <cacheHierarchy uniqueName="[fact Transactions].[PaymentMethodID]" caption="PaymentMethodID" attribute="1" defaultMemberUniqueName="[fact Transactions].[PaymentMethodID].[All]" allUniqueName="[fact Transactions].[PaymentMethodID].[All]" dimensionUniqueName="[fact Transactions]" displayFolder="" count="0" memberValueDatatype="20" unbalanced="0"/>
    <cacheHierarchy uniqueName="[fact Transactions].[ProductID]" caption="ProductID" attribute="1" defaultMemberUniqueName="[fact Transactions].[ProductID].[All]" allUniqueName="[fact Transactions].[ProductID].[All]" dimensionUniqueName="[fact Transactions]" displayFolder="" count="0" memberValueDatatype="20" unbalanced="0"/>
    <cacheHierarchy uniqueName="[fact Transactions].[Profit]" caption="Profit" attribute="1" defaultMemberUniqueName="[fact Transactions].[Profit].[All]" allUniqueName="[fact Transactions].[Profit].[All]" dimensionUniqueName="[fact Transactions]" displayFolder="" count="0" memberValueDatatype="5" unbalanced="0"/>
    <cacheHierarchy uniqueName="[fact Transactions].[Quantity]" caption="Quantity" attribute="1" defaultMemberUniqueName="[fact Transactions].[Quantity].[All]" allUniqueName="[fact Transactions].[Quantity].[All]" dimensionUniqueName="[fact Transactions]" displayFolder="" count="0" memberValueDatatype="20" unbalanced="0"/>
    <cacheHierarchy uniqueName="[fact Transactions].[StoreID]" caption="StoreID" attribute="1" defaultMemberUniqueName="[fact Transactions].[StoreID].[All]" allUniqueName="[fact Transactions].[StoreID].[All]" dimensionUniqueName="[fact Transactions]" displayFolder="" count="0" memberValueDatatype="20" unbalanced="0"/>
    <cacheHierarchy uniqueName="[fact Transactions].[TotalCost]" caption="TotalCost" attribute="1" defaultMemberUniqueName="[fact Transactions].[TotalCost].[All]" allUniqueName="[fact Transactions].[TotalCost].[All]" dimensionUniqueName="[fact Transactions]" displayFolder="" count="0" memberValueDatatype="5" unbalanced="0"/>
    <cacheHierarchy uniqueName="[fact Transactions].[TotalPriceAfterDiscount]" caption="TotalPriceAfterDiscount" attribute="1" defaultMemberUniqueName="[fact Transactions].[TotalPriceAfterDiscount].[All]" allUniqueName="[fact Transactions].[TotalPriceAfterDiscount].[All]" dimensionUniqueName="[fact Transactions]" displayFolder="" count="0" memberValueDatatype="5" unbalanced="0"/>
    <cacheHierarchy uniqueName="[fact Transactions].[TotalPriceBeforeDiscount]" caption="TotalPriceBeforeDiscount" attribute="1" defaultMemberUniqueName="[fact Transactions].[TotalPriceBeforeDiscount].[All]" allUniqueName="[fact Transactions].[TotalPriceBeforeDiscount].[All]" dimensionUniqueName="[fact Transactions]" displayFolder="" count="0" memberValueDatatype="5" unbalanced="0"/>
    <cacheHierarchy uniqueName="[fact Transactions].[TransactionID]" caption="TransactionID" attribute="1" defaultMemberUniqueName="[fact Transactions].[TransactionID].[All]" allUniqueName="[fact Transactions].[TransactionID].[All]" dimensionUniqueName="[fact Transactions]" displayFolder="" count="0" memberValueDatatype="20" unbalanced="0"/>
    <cacheHierarchy uniqueName="[fact Transactions].[UnitPrice]" caption="UnitPrice" attribute="1" defaultMemberUniqueName="[fact Transactions].[UnitPrice].[All]" allUniqueName="[fact Transactions].[UnitPrice].[All]" dimensionUniqueName="[fact Transactions]" displayFolder="" count="0" memberValueDatatype="5" unbalanced="0"/>
    <cacheHierarchy uniqueName="[PaymentMethods].[PaymentMethod]" caption="PaymentMethod" attribute="1" defaultMemberUniqueName="[PaymentMethods].[PaymentMethod].[All]" allUniqueName="[PaymentMethods].[PaymentMethod].[All]" dimensionUniqueName="[PaymentMethods]" displayFolder="" count="0" memberValueDatatype="130" unbalanced="0"/>
    <cacheHierarchy uniqueName="[PaymentMethods].[PaymentMethodID]" caption="PaymentMethodID" attribute="1" defaultMemberUniqueName="[PaymentMethods].[PaymentMethodID].[All]" allUniqueName="[PaymentMethods].[PaymentMethodID].[All]" dimensionUniqueName="[PaymentMethod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2" memberValueDatatype="130" unbalanced="0"/>
    <cacheHierarchy uniqueName="[Stores].[City]" caption="City" attribute="1" defaultMemberUniqueName="[Stores].[City].[All]" allUniqueName="[Stores].[City].[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ID]" caption="StoreID" attribute="1" defaultMemberUniqueName="[Stores].[StoreID].[All]" allUniqueName="[Stores].[StoreID].[All]" dimensionUniqueName="[Stores]" displayFolder="" count="0" memberValueDatatype="20" unbalanced="0"/>
    <cacheHierarchy uniqueName="[Stores].[StoreName]" caption="StoreName" attribute="1" defaultMemberUniqueName="[Stores].[StoreName].[All]" allUniqueName="[Stores].[StoreName].[All]" dimensionUniqueName="[Stores]" displayFolder="" count="0" memberValueDatatype="130" unbalanced="0"/>
    <cacheHierarchy uniqueName="[fact ProductPrices].[CostPrice]" caption="CostPrice" attribute="1" defaultMemberUniqueName="[fact ProductPrices].[CostPrice].[All]" allUniqueName="[fact ProductPrices].[CostPrice].[All]" dimensionUniqueName="[fact ProductPrices]" displayFolder="" count="0" memberValueDatatype="5" unbalanced="0" hidden="1"/>
    <cacheHierarchy uniqueName="[fact ProductPrices].[ProductID]" caption="ProductID" attribute="1" defaultMemberUniqueName="[fact ProductPrices].[ProductID].[All]" allUniqueName="[fact ProductPrices].[ProductID].[All]" dimensionUniqueName="[fact ProductPrices]" displayFolder="" count="0" memberValueDatatype="20" unbalanced="0" hidden="1"/>
    <cacheHierarchy uniqueName="[fact ProductPrices].[UnitPrice]" caption="UnitPrice" attribute="1" defaultMemberUniqueName="[fact ProductPrices].[UnitPrice].[All]" allUniqueName="[fact ProductPrices].[UnitPrice].[All]" dimensionUniqueName="[fact ProductPrices]" displayFolder="" count="0" memberValueDatatype="5" unbalanced="0" hidden="1"/>
    <cacheHierarchy uniqueName="[Measures].[Sum of TotalPriceAfterDiscount]" caption="Sum of TotalPriceAfterDiscount" measure="1" displayFolder="" measureGroup="fact Transactions" count="0">
      <extLst>
        <ext xmlns:x15="http://schemas.microsoft.com/office/spreadsheetml/2010/11/main" uri="{B97F6D7D-B522-45F9-BDA1-12C45D357490}">
          <x15:cacheHierarchy aggregatedColumn="25"/>
        </ext>
      </extLst>
    </cacheHierarchy>
    <cacheHierarchy uniqueName="[Measures].[Sum of Profit]" caption="Sum of Profit" measure="1" displayFolder="" measureGroup="fact Transactions" count="0">
      <extLst>
        <ext xmlns:x15="http://schemas.microsoft.com/office/spreadsheetml/2010/11/main" uri="{B97F6D7D-B522-45F9-BDA1-12C45D357490}">
          <x15:cacheHierarchy aggregatedColumn="21"/>
        </ext>
      </extLst>
    </cacheHierarchy>
    <cacheHierarchy uniqueName="[Measures].[Sum of TransactionID]" caption="Sum of TransactionID" measure="1" displayFolder="" measureGroup="fact Transactions" count="0">
      <extLst>
        <ext xmlns:x15="http://schemas.microsoft.com/office/spreadsheetml/2010/11/main" uri="{B97F6D7D-B522-45F9-BDA1-12C45D357490}">
          <x15:cacheHierarchy aggregatedColumn="27"/>
        </ext>
      </extLst>
    </cacheHierarchy>
    <cacheHierarchy uniqueName="[Measures].[Sum of Quantity]" caption="Sum of Quantity" measure="1" displayFolder="" measureGroup="fact Transactions" count="0">
      <extLst>
        <ext xmlns:x15="http://schemas.microsoft.com/office/spreadsheetml/2010/11/main" uri="{B97F6D7D-B522-45F9-BDA1-12C45D357490}">
          <x15:cacheHierarchy aggregatedColumn="22"/>
        </ext>
      </extLst>
    </cacheHierarchy>
    <cacheHierarchy uniqueName="[Measures].[Sum of CostPrice]" caption="Sum of CostPrice" measure="1" displayFolder="" measureGroup="fact Transactions" count="0">
      <extLst>
        <ext xmlns:x15="http://schemas.microsoft.com/office/spreadsheetml/2010/11/main" uri="{B97F6D7D-B522-45F9-BDA1-12C45D357490}">
          <x15:cacheHierarchy aggregatedColumn="15"/>
        </ext>
      </extLst>
    </cacheHierarchy>
    <cacheHierarchy uniqueName="[Measures].[Sum of TotalCost]" caption="Sum of TotalCost" measure="1" displayFolder="" measureGroup="fact Transactions" count="0" oneField="1">
      <fieldsUsage count="1">
        <fieldUsage x="0"/>
      </fieldsUsage>
      <extLst>
        <ext xmlns:x15="http://schemas.microsoft.com/office/spreadsheetml/2010/11/main" uri="{B97F6D7D-B522-45F9-BDA1-12C45D357490}">
          <x15:cacheHierarchy aggregatedColumn="24"/>
        </ext>
      </extLst>
    </cacheHierarchy>
    <cacheHierarchy uniqueName="[Measures].[Count of TransactionID]" caption="Count of TransactionID" measure="1" displayFolder="" measureGroup="fact Transaction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 Transactions" count="0">
      <extLst>
        <ext xmlns:x15="http://schemas.microsoft.com/office/spreadsheetml/2010/11/main" uri="{B97F6D7D-B522-45F9-BDA1-12C45D357490}">
          <x15:cacheHierarchy aggregatedColumn="18"/>
        </ext>
      </extLst>
    </cacheHierarchy>
    <cacheHierarchy uniqueName="[Measures].[Total Price Before Discount]" caption="Total Price Before Discount" measure="1" displayFolder="" measureGroup="fact Transactions" count="0"/>
    <cacheHierarchy uniqueName="[Measures].[Total Discount]" caption="Total Discount" measure="1" displayFolder="" measureGroup="fact Transactions" count="0"/>
    <cacheHierarchy uniqueName="[Measures].[__XL_Count Dates]" caption="__XL_Count Dates" measure="1" displayFolder="" measureGroup="Date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fact Transactions]" caption="__XL_Count fact Transactions" measure="1" displayFolder="" measureGroup="fact Transactions" count="0" hidden="1"/>
    <cacheHierarchy uniqueName="[Measures].[__XL_Count fact ProductPrices]" caption="__XL_Count fact ProductPrices" measure="1" displayFolder="" measureGroup="fact ProductPrices" count="0" hidden="1"/>
    <cacheHierarchy uniqueName="[Measures].[__No measures defined]" caption="__No measures defined" measure="1" displayFolder="" count="0" hidden="1"/>
  </cacheHierarchies>
  <kpis count="0"/>
  <dimensions count="7">
    <dimension name="Customers" uniqueName="[Customers]" caption="Customers"/>
    <dimension name="Dates" uniqueName="[Dates]" caption="Dates"/>
    <dimension name="fact Transactions" uniqueName="[fact Transactions]" caption="fact Transactions"/>
    <dimension measure="1" name="Measures" uniqueName="[Measures]" caption="Measures"/>
    <dimension name="PaymentMethods" uniqueName="[PaymentMethods]" caption="PaymentMethods"/>
    <dimension name="Products" uniqueName="[Products]" caption="Products"/>
    <dimension name="Stores" uniqueName="[Stores]" caption="Stores"/>
  </dimensions>
  <measureGroups count="7">
    <measureGroup name="Customers" caption="Customers"/>
    <measureGroup name="Dates" caption="Dates"/>
    <measureGroup name="fact ProductPrices" caption="fact ProductPrices"/>
    <measureGroup name="fact Transactions" caption="fact Transactions"/>
    <measureGroup name="PaymentMethods" caption="PaymentMethods"/>
    <measureGroup name="Products" caption="Products"/>
    <measureGroup name="Stores" caption="Stores"/>
  </measureGroups>
  <maps count="11">
    <map measureGroup="0" dimension="0"/>
    <map measureGroup="1" dimension="1"/>
    <map measureGroup="3" dimension="0"/>
    <map measureGroup="3" dimension="1"/>
    <map measureGroup="3" dimension="2"/>
    <map measureGroup="3" dimension="4"/>
    <map measureGroup="3" dimension="5"/>
    <map measureGroup="3" dimension="6"/>
    <map measureGroup="4"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X" refreshedDate="46276.970469791668" backgroundQuery="1" createdVersion="8" refreshedVersion="8" minRefreshableVersion="3" recordCount="0" supportSubquery="1" supportAdvancedDrill="1" xr:uid="{41F7C4A0-2E80-4CA7-A326-1D91F9F937B9}">
  <cacheSource type="external" connectionId="8"/>
  <cacheFields count="2">
    <cacheField name="[Measures].[Total Discount]" caption="Total Discount" numFmtId="0" hierarchy="51" level="32767"/>
    <cacheField name="[Customers].[Gender].[Gender]" caption="Gender" numFmtId="0" hierarchy="5" level="1">
      <sharedItems containsSemiMixedTypes="0" containsNonDate="0" containsString="0"/>
    </cacheField>
  </cacheFields>
  <cacheHierarchies count="60">
    <cacheHierarchy uniqueName="[Customers].[Age]" caption="Age" attribute="1" defaultMemberUniqueName="[Customers].[Age].[All]" allUniqueName="[Customers].[Age].[All]" dimensionUniqueName="[Customers]" displayFolder="" count="0" memberValueDatatype="20" unbalanced="0"/>
    <cacheHierarchy uniqueName="[Customers].[BirthDate]" caption="BirthDate" attribute="1" defaultMemberUniqueName="[Customers].[BirthDate].[All]" allUniqueName="[Customers].[BirthDat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JoinDate]" caption="JoinDate" attribute="1" defaultMemberUniqueName="[Customers].[JoinDate].[All]" allUniqueName="[Customers].[JoinDate].[All]" dimensionUniqueName="[Customers]" displayFolder="" count="0" memberValueDatatype="20" unbalanced="0"/>
    <cacheHierarchy uniqueName="[Dates].[Date]" caption="Date" attribute="1" defaultMemberUniqueName="[Dates].[Date].[All]" allUniqueName="[Dates].[Date].[All]" dimensionUniqueName="[Dates]" displayFolder="" count="0" memberValueDatatype="20" unbalanced="0"/>
    <cacheHierarchy uniqueName="[Dates].[DateID]" caption="DateID" attribute="1" defaultMemberUniqueName="[Dates].[DateID].[All]" allUniqueName="[Dates].[DateID].[All]" dimensionUniqueName="[Dates]" displayFolder="" count="0" memberValueDatatype="20" unbalanced="0"/>
    <cacheHierarchy uniqueName="[Dates].[Day]" caption="Day" attribute="1" defaultMemberUniqueName="[Dates].[Day].[All]" allUniqueName="[Dates].[Day].[All]" dimensionUniqueName="[Dates]" displayFolder="" count="0" memberValueDatatype="20" unbalanced="0"/>
    <cacheHierarchy uniqueName="[Dates].[DayOfWeek]" caption="DayOfWeek" attribute="1" defaultMemberUniqueName="[Dates].[DayOfWeek].[All]" allUniqueName="[Dates].[DayOfWeek].[All]" dimensionUniqueName="[Dates]" displayFolder="" count="0" memberValueDatatype="130" unbalanced="0"/>
    <cacheHierarchy uniqueName="[Dates].[Month]" caption="Month" attribute="1" defaultMemberUniqueName="[Dates].[Month].[All]" allUniqueName="[Dates].[Month].[All]" dimensionUniqueName="[Dates]" displayFolder="" count="0" memberValueDatatype="20" unbalanced="0"/>
    <cacheHierarchy uniqueName="[Dates].[MonthName]" caption="MonthName" attribute="1" defaultMemberUniqueName="[Dates].[MonthName].[All]" allUniqueName="[Dates].[MonthName].[All]" dimensionUniqueName="[Dates]" displayFolder="" count="0" memberValueDatatype="130" unbalanced="0"/>
    <cacheHierarchy uniqueName="[Dates].[Quarter]" caption="Quarter" attribute="1" defaultMemberUniqueName="[Dates].[Quarter].[All]" allUniqueName="[Dates].[Quarter].[All]" dimensionUniqueName="[Dates]" displayFolder="" count="0" memberValueDatatype="130" unbalanced="0"/>
    <cacheHierarchy uniqueName="[Dates].[Year]" caption="Year" attribute="1" defaultMemberUniqueName="[Dates].[Year].[All]" allUniqueName="[Dates].[Year].[All]" dimensionUniqueName="[Dates]" displayFolder="" count="0" memberValueDatatype="20" unbalanced="0"/>
    <cacheHierarchy uniqueName="[fact Transactions].[CostPrice]" caption="CostPrice" attribute="1" defaultMemberUniqueName="[fact Transactions].[CostPrice].[All]" allUniqueName="[fact Transactions].[CostPrice].[All]" dimensionUniqueName="[fact Transactions]" displayFolder="" count="0" memberValueDatatype="5" unbalanced="0"/>
    <cacheHierarchy uniqueName="[fact Transactions].[CustomerID]" caption="CustomerID" attribute="1" defaultMemberUniqueName="[fact Transactions].[CustomerID].[All]" allUniqueName="[fact Transactions].[CustomerID].[All]" dimensionUniqueName="[fact Transactions]" displayFolder="" count="0" memberValueDatatype="20" unbalanced="0"/>
    <cacheHierarchy uniqueName="[fact Transactions].[DateID]" caption="DateID" attribute="1" defaultMemberUniqueName="[fact Transactions].[DateID].[All]" allUniqueName="[fact Transactions].[DateID].[All]" dimensionUniqueName="[fact Transactions]" displayFolder="" count="0" memberValueDatatype="20" unbalanced="0"/>
    <cacheHierarchy uniqueName="[fact Transactions].[Discount]" caption="Discount" attribute="1" defaultMemberUniqueName="[fact Transactions].[Discount].[All]" allUniqueName="[fact Transactions].[Discount].[All]" dimensionUniqueName="[fact Transactions]" displayFolder="" count="0" memberValueDatatype="5" unbalanced="0"/>
    <cacheHierarchy uniqueName="[fact Transactions].[PaymentMethodID]" caption="PaymentMethodID" attribute="1" defaultMemberUniqueName="[fact Transactions].[PaymentMethodID].[All]" allUniqueName="[fact Transactions].[PaymentMethodID].[All]" dimensionUniqueName="[fact Transactions]" displayFolder="" count="0" memberValueDatatype="20" unbalanced="0"/>
    <cacheHierarchy uniqueName="[fact Transactions].[ProductID]" caption="ProductID" attribute="1" defaultMemberUniqueName="[fact Transactions].[ProductID].[All]" allUniqueName="[fact Transactions].[ProductID].[All]" dimensionUniqueName="[fact Transactions]" displayFolder="" count="0" memberValueDatatype="20" unbalanced="0"/>
    <cacheHierarchy uniqueName="[fact Transactions].[Profit]" caption="Profit" attribute="1" defaultMemberUniqueName="[fact Transactions].[Profit].[All]" allUniqueName="[fact Transactions].[Profit].[All]" dimensionUniqueName="[fact Transactions]" displayFolder="" count="0" memberValueDatatype="5" unbalanced="0"/>
    <cacheHierarchy uniqueName="[fact Transactions].[Quantity]" caption="Quantity" attribute="1" defaultMemberUniqueName="[fact Transactions].[Quantity].[All]" allUniqueName="[fact Transactions].[Quantity].[All]" dimensionUniqueName="[fact Transactions]" displayFolder="" count="0" memberValueDatatype="20" unbalanced="0"/>
    <cacheHierarchy uniqueName="[fact Transactions].[StoreID]" caption="StoreID" attribute="1" defaultMemberUniqueName="[fact Transactions].[StoreID].[All]" allUniqueName="[fact Transactions].[StoreID].[All]" dimensionUniqueName="[fact Transactions]" displayFolder="" count="0" memberValueDatatype="20" unbalanced="0"/>
    <cacheHierarchy uniqueName="[fact Transactions].[TotalCost]" caption="TotalCost" attribute="1" defaultMemberUniqueName="[fact Transactions].[TotalCost].[All]" allUniqueName="[fact Transactions].[TotalCost].[All]" dimensionUniqueName="[fact Transactions]" displayFolder="" count="0" memberValueDatatype="5" unbalanced="0"/>
    <cacheHierarchy uniqueName="[fact Transactions].[TotalPriceAfterDiscount]" caption="TotalPriceAfterDiscount" attribute="1" defaultMemberUniqueName="[fact Transactions].[TotalPriceAfterDiscount].[All]" allUniqueName="[fact Transactions].[TotalPriceAfterDiscount].[All]" dimensionUniqueName="[fact Transactions]" displayFolder="" count="0" memberValueDatatype="5" unbalanced="0"/>
    <cacheHierarchy uniqueName="[fact Transactions].[TotalPriceBeforeDiscount]" caption="TotalPriceBeforeDiscount" attribute="1" defaultMemberUniqueName="[fact Transactions].[TotalPriceBeforeDiscount].[All]" allUniqueName="[fact Transactions].[TotalPriceBeforeDiscount].[All]" dimensionUniqueName="[fact Transactions]" displayFolder="" count="0" memberValueDatatype="5" unbalanced="0"/>
    <cacheHierarchy uniqueName="[fact Transactions].[TransactionID]" caption="TransactionID" attribute="1" defaultMemberUniqueName="[fact Transactions].[TransactionID].[All]" allUniqueName="[fact Transactions].[TransactionID].[All]" dimensionUniqueName="[fact Transactions]" displayFolder="" count="0" memberValueDatatype="20" unbalanced="0"/>
    <cacheHierarchy uniqueName="[fact Transactions].[UnitPrice]" caption="UnitPrice" attribute="1" defaultMemberUniqueName="[fact Transactions].[UnitPrice].[All]" allUniqueName="[fact Transactions].[UnitPrice].[All]" dimensionUniqueName="[fact Transactions]" displayFolder="" count="0" memberValueDatatype="5" unbalanced="0"/>
    <cacheHierarchy uniqueName="[PaymentMethods].[PaymentMethod]" caption="PaymentMethod" attribute="1" defaultMemberUniqueName="[PaymentMethods].[PaymentMethod].[All]" allUniqueName="[PaymentMethods].[PaymentMethod].[All]" dimensionUniqueName="[PaymentMethods]" displayFolder="" count="0" memberValueDatatype="130" unbalanced="0"/>
    <cacheHierarchy uniqueName="[PaymentMethods].[PaymentMethodID]" caption="PaymentMethodID" attribute="1" defaultMemberUniqueName="[PaymentMethods].[PaymentMethodID].[All]" allUniqueName="[PaymentMethods].[PaymentMethodID].[All]" dimensionUniqueName="[PaymentMethod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2" memberValueDatatype="130" unbalanced="0"/>
    <cacheHierarchy uniqueName="[Stores].[City]" caption="City" attribute="1" defaultMemberUniqueName="[Stores].[City].[All]" allUniqueName="[Stores].[City].[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ID]" caption="StoreID" attribute="1" defaultMemberUniqueName="[Stores].[StoreID].[All]" allUniqueName="[Stores].[StoreID].[All]" dimensionUniqueName="[Stores]" displayFolder="" count="0" memberValueDatatype="20" unbalanced="0"/>
    <cacheHierarchy uniqueName="[Stores].[StoreName]" caption="StoreName" attribute="1" defaultMemberUniqueName="[Stores].[StoreName].[All]" allUniqueName="[Stores].[StoreName].[All]" dimensionUniqueName="[Stores]" displayFolder="" count="0" memberValueDatatype="130" unbalanced="0"/>
    <cacheHierarchy uniqueName="[fact ProductPrices].[CostPrice]" caption="CostPrice" attribute="1" defaultMemberUniqueName="[fact ProductPrices].[CostPrice].[All]" allUniqueName="[fact ProductPrices].[CostPrice].[All]" dimensionUniqueName="[fact ProductPrices]" displayFolder="" count="0" memberValueDatatype="5" unbalanced="0" hidden="1"/>
    <cacheHierarchy uniqueName="[fact ProductPrices].[ProductID]" caption="ProductID" attribute="1" defaultMemberUniqueName="[fact ProductPrices].[ProductID].[All]" allUniqueName="[fact ProductPrices].[ProductID].[All]" dimensionUniqueName="[fact ProductPrices]" displayFolder="" count="0" memberValueDatatype="20" unbalanced="0" hidden="1"/>
    <cacheHierarchy uniqueName="[fact ProductPrices].[UnitPrice]" caption="UnitPrice" attribute="1" defaultMemberUniqueName="[fact ProductPrices].[UnitPrice].[All]" allUniqueName="[fact ProductPrices].[UnitPrice].[All]" dimensionUniqueName="[fact ProductPrices]" displayFolder="" count="0" memberValueDatatype="5" unbalanced="0" hidden="1"/>
    <cacheHierarchy uniqueName="[Measures].[Sum of TotalPriceAfterDiscount]" caption="Sum of TotalPriceAfterDiscount" measure="1" displayFolder="" measureGroup="fact Transactions" count="0">
      <extLst>
        <ext xmlns:x15="http://schemas.microsoft.com/office/spreadsheetml/2010/11/main" uri="{B97F6D7D-B522-45F9-BDA1-12C45D357490}">
          <x15:cacheHierarchy aggregatedColumn="25"/>
        </ext>
      </extLst>
    </cacheHierarchy>
    <cacheHierarchy uniqueName="[Measures].[Sum of Profit]" caption="Sum of Profit" measure="1" displayFolder="" measureGroup="fact Transactions" count="0">
      <extLst>
        <ext xmlns:x15="http://schemas.microsoft.com/office/spreadsheetml/2010/11/main" uri="{B97F6D7D-B522-45F9-BDA1-12C45D357490}">
          <x15:cacheHierarchy aggregatedColumn="21"/>
        </ext>
      </extLst>
    </cacheHierarchy>
    <cacheHierarchy uniqueName="[Measures].[Sum of TransactionID]" caption="Sum of TransactionID" measure="1" displayFolder="" measureGroup="fact Transactions" count="0">
      <extLst>
        <ext xmlns:x15="http://schemas.microsoft.com/office/spreadsheetml/2010/11/main" uri="{B97F6D7D-B522-45F9-BDA1-12C45D357490}">
          <x15:cacheHierarchy aggregatedColumn="27"/>
        </ext>
      </extLst>
    </cacheHierarchy>
    <cacheHierarchy uniqueName="[Measures].[Sum of Quantity]" caption="Sum of Quantity" measure="1" displayFolder="" measureGroup="fact Transactions" count="0">
      <extLst>
        <ext xmlns:x15="http://schemas.microsoft.com/office/spreadsheetml/2010/11/main" uri="{B97F6D7D-B522-45F9-BDA1-12C45D357490}">
          <x15:cacheHierarchy aggregatedColumn="22"/>
        </ext>
      </extLst>
    </cacheHierarchy>
    <cacheHierarchy uniqueName="[Measures].[Sum of CostPrice]" caption="Sum of CostPrice" measure="1" displayFolder="" measureGroup="fact Transactions" count="0">
      <extLst>
        <ext xmlns:x15="http://schemas.microsoft.com/office/spreadsheetml/2010/11/main" uri="{B97F6D7D-B522-45F9-BDA1-12C45D357490}">
          <x15:cacheHierarchy aggregatedColumn="15"/>
        </ext>
      </extLst>
    </cacheHierarchy>
    <cacheHierarchy uniqueName="[Measures].[Sum of TotalCost]" caption="Sum of TotalCost" measure="1" displayFolder="" measureGroup="fact Transactions" count="0">
      <extLst>
        <ext xmlns:x15="http://schemas.microsoft.com/office/spreadsheetml/2010/11/main" uri="{B97F6D7D-B522-45F9-BDA1-12C45D357490}">
          <x15:cacheHierarchy aggregatedColumn="24"/>
        </ext>
      </extLst>
    </cacheHierarchy>
    <cacheHierarchy uniqueName="[Measures].[Count of TransactionID]" caption="Count of TransactionID" measure="1" displayFolder="" measureGroup="fact Transaction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 Transactions" count="0">
      <extLst>
        <ext xmlns:x15="http://schemas.microsoft.com/office/spreadsheetml/2010/11/main" uri="{B97F6D7D-B522-45F9-BDA1-12C45D357490}">
          <x15:cacheHierarchy aggregatedColumn="18"/>
        </ext>
      </extLst>
    </cacheHierarchy>
    <cacheHierarchy uniqueName="[Measures].[Total Price Before Discount]" caption="Total Price Before Discount" measure="1" displayFolder="" measureGroup="fact Transactions" count="0"/>
    <cacheHierarchy uniqueName="[Measures].[Total Discount]" caption="Total Discount" measure="1" displayFolder="" measureGroup="fact Transactions" count="0" oneField="1">
      <fieldsUsage count="1">
        <fieldUsage x="0"/>
      </fieldsUsage>
    </cacheHierarchy>
    <cacheHierarchy uniqueName="[Measures].[__XL_Count Dates]" caption="__XL_Count Dates" measure="1" displayFolder="" measureGroup="Date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fact Transactions]" caption="__XL_Count fact Transactions" measure="1" displayFolder="" measureGroup="fact Transactions" count="0" hidden="1"/>
    <cacheHierarchy uniqueName="[Measures].[__XL_Count fact ProductPrices]" caption="__XL_Count fact ProductPrices" measure="1" displayFolder="" measureGroup="fact ProductPrices" count="0" hidden="1"/>
    <cacheHierarchy uniqueName="[Measures].[__No measures defined]" caption="__No measures defined" measure="1" displayFolder="" count="0" hidden="1"/>
  </cacheHierarchies>
  <kpis count="0"/>
  <dimensions count="7">
    <dimension name="Customers" uniqueName="[Customers]" caption="Customers"/>
    <dimension name="Dates" uniqueName="[Dates]" caption="Dates"/>
    <dimension name="fact Transactions" uniqueName="[fact Transactions]" caption="fact Transactions"/>
    <dimension measure="1" name="Measures" uniqueName="[Measures]" caption="Measures"/>
    <dimension name="PaymentMethods" uniqueName="[PaymentMethods]" caption="PaymentMethods"/>
    <dimension name="Products" uniqueName="[Products]" caption="Products"/>
    <dimension name="Stores" uniqueName="[Stores]" caption="Stores"/>
  </dimensions>
  <measureGroups count="7">
    <measureGroup name="Customers" caption="Customers"/>
    <measureGroup name="Dates" caption="Dates"/>
    <measureGroup name="fact ProductPrices" caption="fact ProductPrices"/>
    <measureGroup name="fact Transactions" caption="fact Transactions"/>
    <measureGroup name="PaymentMethods" caption="PaymentMethods"/>
    <measureGroup name="Products" caption="Products"/>
    <measureGroup name="Stores" caption="Stores"/>
  </measureGroups>
  <maps count="11">
    <map measureGroup="0" dimension="0"/>
    <map measureGroup="1" dimension="1"/>
    <map measureGroup="3" dimension="0"/>
    <map measureGroup="3" dimension="1"/>
    <map measureGroup="3" dimension="2"/>
    <map measureGroup="3" dimension="4"/>
    <map measureGroup="3" dimension="5"/>
    <map measureGroup="3" dimension="6"/>
    <map measureGroup="4"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X" refreshedDate="46276.970469907406" backgroundQuery="1" createdVersion="8" refreshedVersion="8" minRefreshableVersion="3" recordCount="0" supportSubquery="1" supportAdvancedDrill="1" xr:uid="{CC2757F0-FF2D-4EED-A652-8895C48945FE}">
  <cacheSource type="external" connectionId="8"/>
  <cacheFields count="2">
    <cacheField name="[Measures].[Sum of TotalPriceAfterDiscount]" caption="Sum of TotalPriceAfterDiscount" numFmtId="0" hierarchy="42" level="32767"/>
    <cacheField name="[Customers].[Gender].[Gender]" caption="Gender" numFmtId="0" hierarchy="5" level="1">
      <sharedItems containsSemiMixedTypes="0" containsNonDate="0" containsString="0"/>
    </cacheField>
  </cacheFields>
  <cacheHierarchies count="60">
    <cacheHierarchy uniqueName="[Customers].[Age]" caption="Age" attribute="1" defaultMemberUniqueName="[Customers].[Age].[All]" allUniqueName="[Customers].[Age].[All]" dimensionUniqueName="[Customers]" displayFolder="" count="0" memberValueDatatype="20" unbalanced="0"/>
    <cacheHierarchy uniqueName="[Customers].[BirthDate]" caption="BirthDate" attribute="1" defaultMemberUniqueName="[Customers].[BirthDate].[All]" allUniqueName="[Customers].[BirthDat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JoinDate]" caption="JoinDate" attribute="1" defaultMemberUniqueName="[Customers].[JoinDate].[All]" allUniqueName="[Customers].[JoinDate].[All]" dimensionUniqueName="[Customers]" displayFolder="" count="0" memberValueDatatype="20" unbalanced="0"/>
    <cacheHierarchy uniqueName="[Dates].[Date]" caption="Date" attribute="1" defaultMemberUniqueName="[Dates].[Date].[All]" allUniqueName="[Dates].[Date].[All]" dimensionUniqueName="[Dates]" displayFolder="" count="0" memberValueDatatype="20" unbalanced="0"/>
    <cacheHierarchy uniqueName="[Dates].[DateID]" caption="DateID" attribute="1" defaultMemberUniqueName="[Dates].[DateID].[All]" allUniqueName="[Dates].[DateID].[All]" dimensionUniqueName="[Dates]" displayFolder="" count="0" memberValueDatatype="20" unbalanced="0"/>
    <cacheHierarchy uniqueName="[Dates].[Day]" caption="Day" attribute="1" defaultMemberUniqueName="[Dates].[Day].[All]" allUniqueName="[Dates].[Day].[All]" dimensionUniqueName="[Dates]" displayFolder="" count="0" memberValueDatatype="20" unbalanced="0"/>
    <cacheHierarchy uniqueName="[Dates].[DayOfWeek]" caption="DayOfWeek" attribute="1" defaultMemberUniqueName="[Dates].[DayOfWeek].[All]" allUniqueName="[Dates].[DayOfWeek].[All]" dimensionUniqueName="[Dates]" displayFolder="" count="0" memberValueDatatype="130" unbalanced="0"/>
    <cacheHierarchy uniqueName="[Dates].[Month]" caption="Month" attribute="1" defaultMemberUniqueName="[Dates].[Month].[All]" allUniqueName="[Dates].[Month].[All]" dimensionUniqueName="[Dates]" displayFolder="" count="0" memberValueDatatype="20" unbalanced="0"/>
    <cacheHierarchy uniqueName="[Dates].[MonthName]" caption="MonthName" attribute="1" defaultMemberUniqueName="[Dates].[MonthName].[All]" allUniqueName="[Dates].[MonthName].[All]" dimensionUniqueName="[Dates]" displayFolder="" count="0" memberValueDatatype="130" unbalanced="0"/>
    <cacheHierarchy uniqueName="[Dates].[Quarter]" caption="Quarter" attribute="1" defaultMemberUniqueName="[Dates].[Quarter].[All]" allUniqueName="[Dates].[Quarter].[All]" dimensionUniqueName="[Dates]" displayFolder="" count="0" memberValueDatatype="130" unbalanced="0"/>
    <cacheHierarchy uniqueName="[Dates].[Year]" caption="Year" attribute="1" defaultMemberUniqueName="[Dates].[Year].[All]" allUniqueName="[Dates].[Year].[All]" dimensionUniqueName="[Dates]" displayFolder="" count="0" memberValueDatatype="20" unbalanced="0"/>
    <cacheHierarchy uniqueName="[fact Transactions].[CostPrice]" caption="CostPrice" attribute="1" defaultMemberUniqueName="[fact Transactions].[CostPrice].[All]" allUniqueName="[fact Transactions].[CostPrice].[All]" dimensionUniqueName="[fact Transactions]" displayFolder="" count="0" memberValueDatatype="5" unbalanced="0"/>
    <cacheHierarchy uniqueName="[fact Transactions].[CustomerID]" caption="CustomerID" attribute="1" defaultMemberUniqueName="[fact Transactions].[CustomerID].[All]" allUniqueName="[fact Transactions].[CustomerID].[All]" dimensionUniqueName="[fact Transactions]" displayFolder="" count="0" memberValueDatatype="20" unbalanced="0"/>
    <cacheHierarchy uniqueName="[fact Transactions].[DateID]" caption="DateID" attribute="1" defaultMemberUniqueName="[fact Transactions].[DateID].[All]" allUniqueName="[fact Transactions].[DateID].[All]" dimensionUniqueName="[fact Transactions]" displayFolder="" count="0" memberValueDatatype="20" unbalanced="0"/>
    <cacheHierarchy uniqueName="[fact Transactions].[Discount]" caption="Discount" attribute="1" defaultMemberUniqueName="[fact Transactions].[Discount].[All]" allUniqueName="[fact Transactions].[Discount].[All]" dimensionUniqueName="[fact Transactions]" displayFolder="" count="0" memberValueDatatype="5" unbalanced="0"/>
    <cacheHierarchy uniqueName="[fact Transactions].[PaymentMethodID]" caption="PaymentMethodID" attribute="1" defaultMemberUniqueName="[fact Transactions].[PaymentMethodID].[All]" allUniqueName="[fact Transactions].[PaymentMethodID].[All]" dimensionUniqueName="[fact Transactions]" displayFolder="" count="0" memberValueDatatype="20" unbalanced="0"/>
    <cacheHierarchy uniqueName="[fact Transactions].[ProductID]" caption="ProductID" attribute="1" defaultMemberUniqueName="[fact Transactions].[ProductID].[All]" allUniqueName="[fact Transactions].[ProductID].[All]" dimensionUniqueName="[fact Transactions]" displayFolder="" count="0" memberValueDatatype="20" unbalanced="0"/>
    <cacheHierarchy uniqueName="[fact Transactions].[Profit]" caption="Profit" attribute="1" defaultMemberUniqueName="[fact Transactions].[Profit].[All]" allUniqueName="[fact Transactions].[Profit].[All]" dimensionUniqueName="[fact Transactions]" displayFolder="" count="0" memberValueDatatype="5" unbalanced="0"/>
    <cacheHierarchy uniqueName="[fact Transactions].[Quantity]" caption="Quantity" attribute="1" defaultMemberUniqueName="[fact Transactions].[Quantity].[All]" allUniqueName="[fact Transactions].[Quantity].[All]" dimensionUniqueName="[fact Transactions]" displayFolder="" count="0" memberValueDatatype="20" unbalanced="0"/>
    <cacheHierarchy uniqueName="[fact Transactions].[StoreID]" caption="StoreID" attribute="1" defaultMemberUniqueName="[fact Transactions].[StoreID].[All]" allUniqueName="[fact Transactions].[StoreID].[All]" dimensionUniqueName="[fact Transactions]" displayFolder="" count="0" memberValueDatatype="20" unbalanced="0"/>
    <cacheHierarchy uniqueName="[fact Transactions].[TotalCost]" caption="TotalCost" attribute="1" defaultMemberUniqueName="[fact Transactions].[TotalCost].[All]" allUniqueName="[fact Transactions].[TotalCost].[All]" dimensionUniqueName="[fact Transactions]" displayFolder="" count="0" memberValueDatatype="5" unbalanced="0"/>
    <cacheHierarchy uniqueName="[fact Transactions].[TotalPriceAfterDiscount]" caption="TotalPriceAfterDiscount" attribute="1" defaultMemberUniqueName="[fact Transactions].[TotalPriceAfterDiscount].[All]" allUniqueName="[fact Transactions].[TotalPriceAfterDiscount].[All]" dimensionUniqueName="[fact Transactions]" displayFolder="" count="0" memberValueDatatype="5" unbalanced="0"/>
    <cacheHierarchy uniqueName="[fact Transactions].[TotalPriceBeforeDiscount]" caption="TotalPriceBeforeDiscount" attribute="1" defaultMemberUniqueName="[fact Transactions].[TotalPriceBeforeDiscount].[All]" allUniqueName="[fact Transactions].[TotalPriceBeforeDiscount].[All]" dimensionUniqueName="[fact Transactions]" displayFolder="" count="0" memberValueDatatype="5" unbalanced="0"/>
    <cacheHierarchy uniqueName="[fact Transactions].[TransactionID]" caption="TransactionID" attribute="1" defaultMemberUniqueName="[fact Transactions].[TransactionID].[All]" allUniqueName="[fact Transactions].[TransactionID].[All]" dimensionUniqueName="[fact Transactions]" displayFolder="" count="0" memberValueDatatype="20" unbalanced="0"/>
    <cacheHierarchy uniqueName="[fact Transactions].[UnitPrice]" caption="UnitPrice" attribute="1" defaultMemberUniqueName="[fact Transactions].[UnitPrice].[All]" allUniqueName="[fact Transactions].[UnitPrice].[All]" dimensionUniqueName="[fact Transactions]" displayFolder="" count="0" memberValueDatatype="5" unbalanced="0"/>
    <cacheHierarchy uniqueName="[PaymentMethods].[PaymentMethod]" caption="PaymentMethod" attribute="1" defaultMemberUniqueName="[PaymentMethods].[PaymentMethod].[All]" allUniqueName="[PaymentMethods].[PaymentMethod].[All]" dimensionUniqueName="[PaymentMethods]" displayFolder="" count="0" memberValueDatatype="130" unbalanced="0"/>
    <cacheHierarchy uniqueName="[PaymentMethods].[PaymentMethodID]" caption="PaymentMethodID" attribute="1" defaultMemberUniqueName="[PaymentMethods].[PaymentMethodID].[All]" allUniqueName="[PaymentMethods].[PaymentMethodID].[All]" dimensionUniqueName="[PaymentMethod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2" memberValueDatatype="130" unbalanced="0"/>
    <cacheHierarchy uniqueName="[Stores].[City]" caption="City" attribute="1" defaultMemberUniqueName="[Stores].[City].[All]" allUniqueName="[Stores].[City].[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ID]" caption="StoreID" attribute="1" defaultMemberUniqueName="[Stores].[StoreID].[All]" allUniqueName="[Stores].[StoreID].[All]" dimensionUniqueName="[Stores]" displayFolder="" count="0" memberValueDatatype="20" unbalanced="0"/>
    <cacheHierarchy uniqueName="[Stores].[StoreName]" caption="StoreName" attribute="1" defaultMemberUniqueName="[Stores].[StoreName].[All]" allUniqueName="[Stores].[StoreName].[All]" dimensionUniqueName="[Stores]" displayFolder="" count="0" memberValueDatatype="130" unbalanced="0"/>
    <cacheHierarchy uniqueName="[fact ProductPrices].[CostPrice]" caption="CostPrice" attribute="1" defaultMemberUniqueName="[fact ProductPrices].[CostPrice].[All]" allUniqueName="[fact ProductPrices].[CostPrice].[All]" dimensionUniqueName="[fact ProductPrices]" displayFolder="" count="0" memberValueDatatype="5" unbalanced="0" hidden="1"/>
    <cacheHierarchy uniqueName="[fact ProductPrices].[ProductID]" caption="ProductID" attribute="1" defaultMemberUniqueName="[fact ProductPrices].[ProductID].[All]" allUniqueName="[fact ProductPrices].[ProductID].[All]" dimensionUniqueName="[fact ProductPrices]" displayFolder="" count="0" memberValueDatatype="20" unbalanced="0" hidden="1"/>
    <cacheHierarchy uniqueName="[fact ProductPrices].[UnitPrice]" caption="UnitPrice" attribute="1" defaultMemberUniqueName="[fact ProductPrices].[UnitPrice].[All]" allUniqueName="[fact ProductPrices].[UnitPrice].[All]" dimensionUniqueName="[fact ProductPrices]" displayFolder="" count="0" memberValueDatatype="5" unbalanced="0" hidden="1"/>
    <cacheHierarchy uniqueName="[Measures].[Sum of TotalPriceAfterDiscount]" caption="Sum of TotalPriceAfterDiscount" measure="1" displayFolder="" measureGroup="fact Transactions" count="0" oneField="1">
      <fieldsUsage count="1">
        <fieldUsage x="0"/>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fact Transactions" count="0">
      <extLst>
        <ext xmlns:x15="http://schemas.microsoft.com/office/spreadsheetml/2010/11/main" uri="{B97F6D7D-B522-45F9-BDA1-12C45D357490}">
          <x15:cacheHierarchy aggregatedColumn="21"/>
        </ext>
      </extLst>
    </cacheHierarchy>
    <cacheHierarchy uniqueName="[Measures].[Sum of TransactionID]" caption="Sum of TransactionID" measure="1" displayFolder="" measureGroup="fact Transactions" count="0">
      <extLst>
        <ext xmlns:x15="http://schemas.microsoft.com/office/spreadsheetml/2010/11/main" uri="{B97F6D7D-B522-45F9-BDA1-12C45D357490}">
          <x15:cacheHierarchy aggregatedColumn="27"/>
        </ext>
      </extLst>
    </cacheHierarchy>
    <cacheHierarchy uniqueName="[Measures].[Sum of Quantity]" caption="Sum of Quantity" measure="1" displayFolder="" measureGroup="fact Transactions" count="0">
      <extLst>
        <ext xmlns:x15="http://schemas.microsoft.com/office/spreadsheetml/2010/11/main" uri="{B97F6D7D-B522-45F9-BDA1-12C45D357490}">
          <x15:cacheHierarchy aggregatedColumn="22"/>
        </ext>
      </extLst>
    </cacheHierarchy>
    <cacheHierarchy uniqueName="[Measures].[Sum of CostPrice]" caption="Sum of CostPrice" measure="1" displayFolder="" measureGroup="fact Transactions" count="0">
      <extLst>
        <ext xmlns:x15="http://schemas.microsoft.com/office/spreadsheetml/2010/11/main" uri="{B97F6D7D-B522-45F9-BDA1-12C45D357490}">
          <x15:cacheHierarchy aggregatedColumn="15"/>
        </ext>
      </extLst>
    </cacheHierarchy>
    <cacheHierarchy uniqueName="[Measures].[Sum of TotalCost]" caption="Sum of TotalCost" measure="1" displayFolder="" measureGroup="fact Transactions" count="0">
      <extLst>
        <ext xmlns:x15="http://schemas.microsoft.com/office/spreadsheetml/2010/11/main" uri="{B97F6D7D-B522-45F9-BDA1-12C45D357490}">
          <x15:cacheHierarchy aggregatedColumn="24"/>
        </ext>
      </extLst>
    </cacheHierarchy>
    <cacheHierarchy uniqueName="[Measures].[Count of TransactionID]" caption="Count of TransactionID" measure="1" displayFolder="" measureGroup="fact Transaction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 Transactions" count="0">
      <extLst>
        <ext xmlns:x15="http://schemas.microsoft.com/office/spreadsheetml/2010/11/main" uri="{B97F6D7D-B522-45F9-BDA1-12C45D357490}">
          <x15:cacheHierarchy aggregatedColumn="18"/>
        </ext>
      </extLst>
    </cacheHierarchy>
    <cacheHierarchy uniqueName="[Measures].[Total Price Before Discount]" caption="Total Price Before Discount" measure="1" displayFolder="" measureGroup="fact Transactions" count="0"/>
    <cacheHierarchy uniqueName="[Measures].[Total Discount]" caption="Total Discount" measure="1" displayFolder="" measureGroup="fact Transactions" count="0"/>
    <cacheHierarchy uniqueName="[Measures].[__XL_Count Dates]" caption="__XL_Count Dates" measure="1" displayFolder="" measureGroup="Date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fact Transactions]" caption="__XL_Count fact Transactions" measure="1" displayFolder="" measureGroup="fact Transactions" count="0" hidden="1"/>
    <cacheHierarchy uniqueName="[Measures].[__XL_Count fact ProductPrices]" caption="__XL_Count fact ProductPrices" measure="1" displayFolder="" measureGroup="fact ProductPrices" count="0" hidden="1"/>
    <cacheHierarchy uniqueName="[Measures].[__No measures defined]" caption="__No measures defined" measure="1" displayFolder="" count="0" hidden="1"/>
  </cacheHierarchies>
  <kpis count="0"/>
  <dimensions count="7">
    <dimension name="Customers" uniqueName="[Customers]" caption="Customers"/>
    <dimension name="Dates" uniqueName="[Dates]" caption="Dates"/>
    <dimension name="fact Transactions" uniqueName="[fact Transactions]" caption="fact Transactions"/>
    <dimension measure="1" name="Measures" uniqueName="[Measures]" caption="Measures"/>
    <dimension name="PaymentMethods" uniqueName="[PaymentMethods]" caption="PaymentMethods"/>
    <dimension name="Products" uniqueName="[Products]" caption="Products"/>
    <dimension name="Stores" uniqueName="[Stores]" caption="Stores"/>
  </dimensions>
  <measureGroups count="7">
    <measureGroup name="Customers" caption="Customers"/>
    <measureGroup name="Dates" caption="Dates"/>
    <measureGroup name="fact ProductPrices" caption="fact ProductPrices"/>
    <measureGroup name="fact Transactions" caption="fact Transactions"/>
    <measureGroup name="PaymentMethods" caption="PaymentMethods"/>
    <measureGroup name="Products" caption="Products"/>
    <measureGroup name="Stores" caption="Stores"/>
  </measureGroups>
  <maps count="11">
    <map measureGroup="0" dimension="0"/>
    <map measureGroup="1" dimension="1"/>
    <map measureGroup="3" dimension="0"/>
    <map measureGroup="3" dimension="1"/>
    <map measureGroup="3" dimension="2"/>
    <map measureGroup="3" dimension="4"/>
    <map measureGroup="3" dimension="5"/>
    <map measureGroup="3" dimension="6"/>
    <map measureGroup="4"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X" refreshedDate="46276.970470138891" backgroundQuery="1" createdVersion="8" refreshedVersion="8" minRefreshableVersion="3" recordCount="0" supportSubquery="1" supportAdvancedDrill="1" xr:uid="{AFB8D0B9-9303-422C-8B7E-961F67AFDD0F}">
  <cacheSource type="external" connectionId="8"/>
  <cacheFields count="2">
    <cacheField name="[Measures].[Sum of Profit]" caption="Sum of Profit" numFmtId="0" hierarchy="43" level="32767"/>
    <cacheField name="[Customers].[Gender].[Gender]" caption="Gender" numFmtId="0" hierarchy="5" level="1">
      <sharedItems containsSemiMixedTypes="0" containsNonDate="0" containsString="0"/>
    </cacheField>
  </cacheFields>
  <cacheHierarchies count="60">
    <cacheHierarchy uniqueName="[Customers].[Age]" caption="Age" attribute="1" defaultMemberUniqueName="[Customers].[Age].[All]" allUniqueName="[Customers].[Age].[All]" dimensionUniqueName="[Customers]" displayFolder="" count="0" memberValueDatatype="20" unbalanced="0"/>
    <cacheHierarchy uniqueName="[Customers].[BirthDate]" caption="BirthDate" attribute="1" defaultMemberUniqueName="[Customers].[BirthDate].[All]" allUniqueName="[Customers].[BirthDat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JoinDate]" caption="JoinDate" attribute="1" defaultMemberUniqueName="[Customers].[JoinDate].[All]" allUniqueName="[Customers].[JoinDate].[All]" dimensionUniqueName="[Customers]" displayFolder="" count="0" memberValueDatatype="20" unbalanced="0"/>
    <cacheHierarchy uniqueName="[Dates].[Date]" caption="Date" attribute="1" defaultMemberUniqueName="[Dates].[Date].[All]" allUniqueName="[Dates].[Date].[All]" dimensionUniqueName="[Dates]" displayFolder="" count="0" memberValueDatatype="20" unbalanced="0"/>
    <cacheHierarchy uniqueName="[Dates].[DateID]" caption="DateID" attribute="1" defaultMemberUniqueName="[Dates].[DateID].[All]" allUniqueName="[Dates].[DateID].[All]" dimensionUniqueName="[Dates]" displayFolder="" count="0" memberValueDatatype="20" unbalanced="0"/>
    <cacheHierarchy uniqueName="[Dates].[Day]" caption="Day" attribute="1" defaultMemberUniqueName="[Dates].[Day].[All]" allUniqueName="[Dates].[Day].[All]" dimensionUniqueName="[Dates]" displayFolder="" count="0" memberValueDatatype="20" unbalanced="0"/>
    <cacheHierarchy uniqueName="[Dates].[DayOfWeek]" caption="DayOfWeek" attribute="1" defaultMemberUniqueName="[Dates].[DayOfWeek].[All]" allUniqueName="[Dates].[DayOfWeek].[All]" dimensionUniqueName="[Dates]" displayFolder="" count="0" memberValueDatatype="130" unbalanced="0"/>
    <cacheHierarchy uniqueName="[Dates].[Month]" caption="Month" attribute="1" defaultMemberUniqueName="[Dates].[Month].[All]" allUniqueName="[Dates].[Month].[All]" dimensionUniqueName="[Dates]" displayFolder="" count="0" memberValueDatatype="20" unbalanced="0"/>
    <cacheHierarchy uniqueName="[Dates].[MonthName]" caption="MonthName" attribute="1" defaultMemberUniqueName="[Dates].[MonthName].[All]" allUniqueName="[Dates].[MonthName].[All]" dimensionUniqueName="[Dates]" displayFolder="" count="0" memberValueDatatype="130" unbalanced="0"/>
    <cacheHierarchy uniqueName="[Dates].[Quarter]" caption="Quarter" attribute="1" defaultMemberUniqueName="[Dates].[Quarter].[All]" allUniqueName="[Dates].[Quarter].[All]" dimensionUniqueName="[Dates]" displayFolder="" count="0" memberValueDatatype="130" unbalanced="0"/>
    <cacheHierarchy uniqueName="[Dates].[Year]" caption="Year" attribute="1" defaultMemberUniqueName="[Dates].[Year].[All]" allUniqueName="[Dates].[Year].[All]" dimensionUniqueName="[Dates]" displayFolder="" count="2" memberValueDatatype="20" unbalanced="0"/>
    <cacheHierarchy uniqueName="[fact Transactions].[CostPrice]" caption="CostPrice" attribute="1" defaultMemberUniqueName="[fact Transactions].[CostPrice].[All]" allUniqueName="[fact Transactions].[CostPrice].[All]" dimensionUniqueName="[fact Transactions]" displayFolder="" count="0" memberValueDatatype="5" unbalanced="0"/>
    <cacheHierarchy uniqueName="[fact Transactions].[CustomerID]" caption="CustomerID" attribute="1" defaultMemberUniqueName="[fact Transactions].[CustomerID].[All]" allUniqueName="[fact Transactions].[CustomerID].[All]" dimensionUniqueName="[fact Transactions]" displayFolder="" count="0" memberValueDatatype="20" unbalanced="0"/>
    <cacheHierarchy uniqueName="[fact Transactions].[DateID]" caption="DateID" attribute="1" defaultMemberUniqueName="[fact Transactions].[DateID].[All]" allUniqueName="[fact Transactions].[DateID].[All]" dimensionUniqueName="[fact Transactions]" displayFolder="" count="0" memberValueDatatype="20" unbalanced="0"/>
    <cacheHierarchy uniqueName="[fact Transactions].[Discount]" caption="Discount" attribute="1" defaultMemberUniqueName="[fact Transactions].[Discount].[All]" allUniqueName="[fact Transactions].[Discount].[All]" dimensionUniqueName="[fact Transactions]" displayFolder="" count="0" memberValueDatatype="5" unbalanced="0"/>
    <cacheHierarchy uniqueName="[fact Transactions].[PaymentMethodID]" caption="PaymentMethodID" attribute="1" defaultMemberUniqueName="[fact Transactions].[PaymentMethodID].[All]" allUniqueName="[fact Transactions].[PaymentMethodID].[All]" dimensionUniqueName="[fact Transactions]" displayFolder="" count="0" memberValueDatatype="20" unbalanced="0"/>
    <cacheHierarchy uniqueName="[fact Transactions].[ProductID]" caption="ProductID" attribute="1" defaultMemberUniqueName="[fact Transactions].[ProductID].[All]" allUniqueName="[fact Transactions].[ProductID].[All]" dimensionUniqueName="[fact Transactions]" displayFolder="" count="0" memberValueDatatype="20" unbalanced="0"/>
    <cacheHierarchy uniqueName="[fact Transactions].[Profit]" caption="Profit" attribute="1" defaultMemberUniqueName="[fact Transactions].[Profit].[All]" allUniqueName="[fact Transactions].[Profit].[All]" dimensionUniqueName="[fact Transactions]" displayFolder="" count="0" memberValueDatatype="5" unbalanced="0"/>
    <cacheHierarchy uniqueName="[fact Transactions].[Quantity]" caption="Quantity" attribute="1" defaultMemberUniqueName="[fact Transactions].[Quantity].[All]" allUniqueName="[fact Transactions].[Quantity].[All]" dimensionUniqueName="[fact Transactions]" displayFolder="" count="0" memberValueDatatype="20" unbalanced="0"/>
    <cacheHierarchy uniqueName="[fact Transactions].[StoreID]" caption="StoreID" attribute="1" defaultMemberUniqueName="[fact Transactions].[StoreID].[All]" allUniqueName="[fact Transactions].[StoreID].[All]" dimensionUniqueName="[fact Transactions]" displayFolder="" count="0" memberValueDatatype="20" unbalanced="0"/>
    <cacheHierarchy uniqueName="[fact Transactions].[TotalCost]" caption="TotalCost" attribute="1" defaultMemberUniqueName="[fact Transactions].[TotalCost].[All]" allUniqueName="[fact Transactions].[TotalCost].[All]" dimensionUniqueName="[fact Transactions]" displayFolder="" count="0" memberValueDatatype="5" unbalanced="0"/>
    <cacheHierarchy uniqueName="[fact Transactions].[TotalPriceAfterDiscount]" caption="TotalPriceAfterDiscount" attribute="1" defaultMemberUniqueName="[fact Transactions].[TotalPriceAfterDiscount].[All]" allUniqueName="[fact Transactions].[TotalPriceAfterDiscount].[All]" dimensionUniqueName="[fact Transactions]" displayFolder="" count="0" memberValueDatatype="5" unbalanced="0"/>
    <cacheHierarchy uniqueName="[fact Transactions].[TotalPriceBeforeDiscount]" caption="TotalPriceBeforeDiscount" attribute="1" defaultMemberUniqueName="[fact Transactions].[TotalPriceBeforeDiscount].[All]" allUniqueName="[fact Transactions].[TotalPriceBeforeDiscount].[All]" dimensionUniqueName="[fact Transactions]" displayFolder="" count="0" memberValueDatatype="5" unbalanced="0"/>
    <cacheHierarchy uniqueName="[fact Transactions].[TransactionID]" caption="TransactionID" attribute="1" defaultMemberUniqueName="[fact Transactions].[TransactionID].[All]" allUniqueName="[fact Transactions].[TransactionID].[All]" dimensionUniqueName="[fact Transactions]" displayFolder="" count="0" memberValueDatatype="20" unbalanced="0"/>
    <cacheHierarchy uniqueName="[fact Transactions].[UnitPrice]" caption="UnitPrice" attribute="1" defaultMemberUniqueName="[fact Transactions].[UnitPrice].[All]" allUniqueName="[fact Transactions].[UnitPrice].[All]" dimensionUniqueName="[fact Transactions]" displayFolder="" count="0" memberValueDatatype="5" unbalanced="0"/>
    <cacheHierarchy uniqueName="[PaymentMethods].[PaymentMethod]" caption="PaymentMethod" attribute="1" defaultMemberUniqueName="[PaymentMethods].[PaymentMethod].[All]" allUniqueName="[PaymentMethods].[PaymentMethod].[All]" dimensionUniqueName="[PaymentMethods]" displayFolder="" count="0" memberValueDatatype="130" unbalanced="0"/>
    <cacheHierarchy uniqueName="[PaymentMethods].[PaymentMethodID]" caption="PaymentMethodID" attribute="1" defaultMemberUniqueName="[PaymentMethods].[PaymentMethodID].[All]" allUniqueName="[PaymentMethods].[PaymentMethodID].[All]" dimensionUniqueName="[PaymentMethod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2" memberValueDatatype="130" unbalanced="0"/>
    <cacheHierarchy uniqueName="[Stores].[City]" caption="City" attribute="1" defaultMemberUniqueName="[Stores].[City].[All]" allUniqueName="[Stores].[City].[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ID]" caption="StoreID" attribute="1" defaultMemberUniqueName="[Stores].[StoreID].[All]" allUniqueName="[Stores].[StoreID].[All]" dimensionUniqueName="[Stores]" displayFolder="" count="0" memberValueDatatype="20" unbalanced="0"/>
    <cacheHierarchy uniqueName="[Stores].[StoreName]" caption="StoreName" attribute="1" defaultMemberUniqueName="[Stores].[StoreName].[All]" allUniqueName="[Stores].[StoreName].[All]" dimensionUniqueName="[Stores]" displayFolder="" count="0" memberValueDatatype="130" unbalanced="0"/>
    <cacheHierarchy uniqueName="[fact ProductPrices].[CostPrice]" caption="CostPrice" attribute="1" defaultMemberUniqueName="[fact ProductPrices].[CostPrice].[All]" allUniqueName="[fact ProductPrices].[CostPrice].[All]" dimensionUniqueName="[fact ProductPrices]" displayFolder="" count="0" memberValueDatatype="5" unbalanced="0" hidden="1"/>
    <cacheHierarchy uniqueName="[fact ProductPrices].[ProductID]" caption="ProductID" attribute="1" defaultMemberUniqueName="[fact ProductPrices].[ProductID].[All]" allUniqueName="[fact ProductPrices].[ProductID].[All]" dimensionUniqueName="[fact ProductPrices]" displayFolder="" count="0" memberValueDatatype="20" unbalanced="0" hidden="1"/>
    <cacheHierarchy uniqueName="[fact ProductPrices].[UnitPrice]" caption="UnitPrice" attribute="1" defaultMemberUniqueName="[fact ProductPrices].[UnitPrice].[All]" allUniqueName="[fact ProductPrices].[UnitPrice].[All]" dimensionUniqueName="[fact ProductPrices]" displayFolder="" count="0" memberValueDatatype="5" unbalanced="0" hidden="1"/>
    <cacheHierarchy uniqueName="[Measures].[Sum of TotalPriceAfterDiscount]" caption="Sum of TotalPriceAfterDiscount" measure="1" displayFolder="" measureGroup="fact Transactions" count="0">
      <extLst>
        <ext xmlns:x15="http://schemas.microsoft.com/office/spreadsheetml/2010/11/main" uri="{B97F6D7D-B522-45F9-BDA1-12C45D357490}">
          <x15:cacheHierarchy aggregatedColumn="25"/>
        </ext>
      </extLst>
    </cacheHierarchy>
    <cacheHierarchy uniqueName="[Measures].[Sum of Profit]" caption="Sum of Profit" measure="1" displayFolder="" measureGroup="fact Transactions" count="0" oneField="1">
      <fieldsUsage count="1">
        <fieldUsage x="0"/>
      </fieldsUsage>
      <extLst>
        <ext xmlns:x15="http://schemas.microsoft.com/office/spreadsheetml/2010/11/main" uri="{B97F6D7D-B522-45F9-BDA1-12C45D357490}">
          <x15:cacheHierarchy aggregatedColumn="21"/>
        </ext>
      </extLst>
    </cacheHierarchy>
    <cacheHierarchy uniqueName="[Measures].[Sum of TransactionID]" caption="Sum of TransactionID" measure="1" displayFolder="" measureGroup="fact Transactions" count="0">
      <extLst>
        <ext xmlns:x15="http://schemas.microsoft.com/office/spreadsheetml/2010/11/main" uri="{B97F6D7D-B522-45F9-BDA1-12C45D357490}">
          <x15:cacheHierarchy aggregatedColumn="27"/>
        </ext>
      </extLst>
    </cacheHierarchy>
    <cacheHierarchy uniqueName="[Measures].[Sum of Quantity]" caption="Sum of Quantity" measure="1" displayFolder="" measureGroup="fact Transactions" count="0">
      <extLst>
        <ext xmlns:x15="http://schemas.microsoft.com/office/spreadsheetml/2010/11/main" uri="{B97F6D7D-B522-45F9-BDA1-12C45D357490}">
          <x15:cacheHierarchy aggregatedColumn="22"/>
        </ext>
      </extLst>
    </cacheHierarchy>
    <cacheHierarchy uniqueName="[Measures].[Sum of CostPrice]" caption="Sum of CostPrice" measure="1" displayFolder="" measureGroup="fact Transactions" count="0">
      <extLst>
        <ext xmlns:x15="http://schemas.microsoft.com/office/spreadsheetml/2010/11/main" uri="{B97F6D7D-B522-45F9-BDA1-12C45D357490}">
          <x15:cacheHierarchy aggregatedColumn="15"/>
        </ext>
      </extLst>
    </cacheHierarchy>
    <cacheHierarchy uniqueName="[Measures].[Sum of TotalCost]" caption="Sum of TotalCost" measure="1" displayFolder="" measureGroup="fact Transactions" count="0">
      <extLst>
        <ext xmlns:x15="http://schemas.microsoft.com/office/spreadsheetml/2010/11/main" uri="{B97F6D7D-B522-45F9-BDA1-12C45D357490}">
          <x15:cacheHierarchy aggregatedColumn="24"/>
        </ext>
      </extLst>
    </cacheHierarchy>
    <cacheHierarchy uniqueName="[Measures].[Count of TransactionID]" caption="Count of TransactionID" measure="1" displayFolder="" measureGroup="fact Transaction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 Transactions" count="0">
      <extLst>
        <ext xmlns:x15="http://schemas.microsoft.com/office/spreadsheetml/2010/11/main" uri="{B97F6D7D-B522-45F9-BDA1-12C45D357490}">
          <x15:cacheHierarchy aggregatedColumn="18"/>
        </ext>
      </extLst>
    </cacheHierarchy>
    <cacheHierarchy uniqueName="[Measures].[Total Price Before Discount]" caption="Total Price Before Discount" measure="1" displayFolder="" measureGroup="fact Transactions" count="0"/>
    <cacheHierarchy uniqueName="[Measures].[Total Discount]" caption="Total Discount" measure="1" displayFolder="" measureGroup="fact Transactions" count="0"/>
    <cacheHierarchy uniqueName="[Measures].[__XL_Count Dates]" caption="__XL_Count Dates" measure="1" displayFolder="" measureGroup="Date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fact Transactions]" caption="__XL_Count fact Transactions" measure="1" displayFolder="" measureGroup="fact Transactions" count="0" hidden="1"/>
    <cacheHierarchy uniqueName="[Measures].[__XL_Count fact ProductPrices]" caption="__XL_Count fact ProductPrices" measure="1" displayFolder="" measureGroup="fact ProductPrices" count="0" hidden="1"/>
    <cacheHierarchy uniqueName="[Measures].[__No measures defined]" caption="__No measures defined" measure="1" displayFolder="" count="0" hidden="1"/>
  </cacheHierarchies>
  <kpis count="0"/>
  <dimensions count="7">
    <dimension name="Customers" uniqueName="[Customers]" caption="Customers"/>
    <dimension name="Dates" uniqueName="[Dates]" caption="Dates"/>
    <dimension name="fact Transactions" uniqueName="[fact Transactions]" caption="fact Transactions"/>
    <dimension measure="1" name="Measures" uniqueName="[Measures]" caption="Measures"/>
    <dimension name="PaymentMethods" uniqueName="[PaymentMethods]" caption="PaymentMethods"/>
    <dimension name="Products" uniqueName="[Products]" caption="Products"/>
    <dimension name="Stores" uniqueName="[Stores]" caption="Stores"/>
  </dimensions>
  <measureGroups count="7">
    <measureGroup name="Customers" caption="Customers"/>
    <measureGroup name="Dates" caption="Dates"/>
    <measureGroup name="fact ProductPrices" caption="fact ProductPrices"/>
    <measureGroup name="fact Transactions" caption="fact Transactions"/>
    <measureGroup name="PaymentMethods" caption="PaymentMethods"/>
    <measureGroup name="Products" caption="Products"/>
    <measureGroup name="Stores" caption="Stores"/>
  </measureGroups>
  <maps count="11">
    <map measureGroup="0" dimension="0"/>
    <map measureGroup="1" dimension="1"/>
    <map measureGroup="3" dimension="0"/>
    <map measureGroup="3" dimension="1"/>
    <map measureGroup="3" dimension="2"/>
    <map measureGroup="3" dimension="4"/>
    <map measureGroup="3" dimension="5"/>
    <map measureGroup="3" dimension="6"/>
    <map measureGroup="4"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X" refreshedDate="46276.970470370368" backgroundQuery="1" createdVersion="8" refreshedVersion="8" minRefreshableVersion="3" recordCount="0" supportSubquery="1" supportAdvancedDrill="1" xr:uid="{B18F2147-EC68-4F06-8FFD-5335FFB69986}">
  <cacheSource type="external" connectionId="8"/>
  <cacheFields count="2">
    <cacheField name="[Measures].[Sum of Quantity]" caption="Sum of Quantity" numFmtId="0" hierarchy="45" level="32767"/>
    <cacheField name="[Customers].[Gender].[Gender]" caption="Gender" numFmtId="0" hierarchy="5" level="1">
      <sharedItems containsSemiMixedTypes="0" containsNonDate="0" containsString="0"/>
    </cacheField>
  </cacheFields>
  <cacheHierarchies count="60">
    <cacheHierarchy uniqueName="[Customers].[Age]" caption="Age" attribute="1" defaultMemberUniqueName="[Customers].[Age].[All]" allUniqueName="[Customers].[Age].[All]" dimensionUniqueName="[Customers]" displayFolder="" count="0" memberValueDatatype="20" unbalanced="0"/>
    <cacheHierarchy uniqueName="[Customers].[BirthDate]" caption="BirthDate" attribute="1" defaultMemberUniqueName="[Customers].[BirthDate].[All]" allUniqueName="[Customers].[BirthDat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JoinDate]" caption="JoinDate" attribute="1" defaultMemberUniqueName="[Customers].[JoinDate].[All]" allUniqueName="[Customers].[JoinDate].[All]" dimensionUniqueName="[Customers]" displayFolder="" count="0" memberValueDatatype="20" unbalanced="0"/>
    <cacheHierarchy uniqueName="[Dates].[Date]" caption="Date" attribute="1" defaultMemberUniqueName="[Dates].[Date].[All]" allUniqueName="[Dates].[Date].[All]" dimensionUniqueName="[Dates]" displayFolder="" count="0" memberValueDatatype="20" unbalanced="0"/>
    <cacheHierarchy uniqueName="[Dates].[DateID]" caption="DateID" attribute="1" defaultMemberUniqueName="[Dates].[DateID].[All]" allUniqueName="[Dates].[DateID].[All]" dimensionUniqueName="[Dates]" displayFolder="" count="0" memberValueDatatype="20" unbalanced="0"/>
    <cacheHierarchy uniqueName="[Dates].[Day]" caption="Day" attribute="1" defaultMemberUniqueName="[Dates].[Day].[All]" allUniqueName="[Dates].[Day].[All]" dimensionUniqueName="[Dates]" displayFolder="" count="0" memberValueDatatype="20" unbalanced="0"/>
    <cacheHierarchy uniqueName="[Dates].[DayOfWeek]" caption="DayOfWeek" attribute="1" defaultMemberUniqueName="[Dates].[DayOfWeek].[All]" allUniqueName="[Dates].[DayOfWeek].[All]" dimensionUniqueName="[Dates]" displayFolder="" count="0" memberValueDatatype="130" unbalanced="0"/>
    <cacheHierarchy uniqueName="[Dates].[Month]" caption="Month" attribute="1" defaultMemberUniqueName="[Dates].[Month].[All]" allUniqueName="[Dates].[Month].[All]" dimensionUniqueName="[Dates]" displayFolder="" count="0" memberValueDatatype="20" unbalanced="0"/>
    <cacheHierarchy uniqueName="[Dates].[MonthName]" caption="MonthName" attribute="1" defaultMemberUniqueName="[Dates].[MonthName].[All]" allUniqueName="[Dates].[MonthName].[All]" dimensionUniqueName="[Dates]" displayFolder="" count="0" memberValueDatatype="130" unbalanced="0"/>
    <cacheHierarchy uniqueName="[Dates].[Quarter]" caption="Quarter" attribute="1" defaultMemberUniqueName="[Dates].[Quarter].[All]" allUniqueName="[Dates].[Quarter].[All]" dimensionUniqueName="[Dates]" displayFolder="" count="0" memberValueDatatype="130" unbalanced="0"/>
    <cacheHierarchy uniqueName="[Dates].[Year]" caption="Year" attribute="1" defaultMemberUniqueName="[Dates].[Year].[All]" allUniqueName="[Dates].[Year].[All]" dimensionUniqueName="[Dates]" displayFolder="" count="2" memberValueDatatype="20" unbalanced="0"/>
    <cacheHierarchy uniqueName="[fact Transactions].[CostPrice]" caption="CostPrice" attribute="1" defaultMemberUniqueName="[fact Transactions].[CostPrice].[All]" allUniqueName="[fact Transactions].[CostPrice].[All]" dimensionUniqueName="[fact Transactions]" displayFolder="" count="0" memberValueDatatype="5" unbalanced="0"/>
    <cacheHierarchy uniqueName="[fact Transactions].[CustomerID]" caption="CustomerID" attribute="1" defaultMemberUniqueName="[fact Transactions].[CustomerID].[All]" allUniqueName="[fact Transactions].[CustomerID].[All]" dimensionUniqueName="[fact Transactions]" displayFolder="" count="0" memberValueDatatype="20" unbalanced="0"/>
    <cacheHierarchy uniqueName="[fact Transactions].[DateID]" caption="DateID" attribute="1" defaultMemberUniqueName="[fact Transactions].[DateID].[All]" allUniqueName="[fact Transactions].[DateID].[All]" dimensionUniqueName="[fact Transactions]" displayFolder="" count="0" memberValueDatatype="20" unbalanced="0"/>
    <cacheHierarchy uniqueName="[fact Transactions].[Discount]" caption="Discount" attribute="1" defaultMemberUniqueName="[fact Transactions].[Discount].[All]" allUniqueName="[fact Transactions].[Discount].[All]" dimensionUniqueName="[fact Transactions]" displayFolder="" count="0" memberValueDatatype="5" unbalanced="0"/>
    <cacheHierarchy uniqueName="[fact Transactions].[PaymentMethodID]" caption="PaymentMethodID" attribute="1" defaultMemberUniqueName="[fact Transactions].[PaymentMethodID].[All]" allUniqueName="[fact Transactions].[PaymentMethodID].[All]" dimensionUniqueName="[fact Transactions]" displayFolder="" count="0" memberValueDatatype="20" unbalanced="0"/>
    <cacheHierarchy uniqueName="[fact Transactions].[ProductID]" caption="ProductID" attribute="1" defaultMemberUniqueName="[fact Transactions].[ProductID].[All]" allUniqueName="[fact Transactions].[ProductID].[All]" dimensionUniqueName="[fact Transactions]" displayFolder="" count="0" memberValueDatatype="20" unbalanced="0"/>
    <cacheHierarchy uniqueName="[fact Transactions].[Profit]" caption="Profit" attribute="1" defaultMemberUniqueName="[fact Transactions].[Profit].[All]" allUniqueName="[fact Transactions].[Profit].[All]" dimensionUniqueName="[fact Transactions]" displayFolder="" count="0" memberValueDatatype="5" unbalanced="0"/>
    <cacheHierarchy uniqueName="[fact Transactions].[Quantity]" caption="Quantity" attribute="1" defaultMemberUniqueName="[fact Transactions].[Quantity].[All]" allUniqueName="[fact Transactions].[Quantity].[All]" dimensionUniqueName="[fact Transactions]" displayFolder="" count="0" memberValueDatatype="20" unbalanced="0"/>
    <cacheHierarchy uniqueName="[fact Transactions].[StoreID]" caption="StoreID" attribute="1" defaultMemberUniqueName="[fact Transactions].[StoreID].[All]" allUniqueName="[fact Transactions].[StoreID].[All]" dimensionUniqueName="[fact Transactions]" displayFolder="" count="0" memberValueDatatype="20" unbalanced="0"/>
    <cacheHierarchy uniqueName="[fact Transactions].[TotalCost]" caption="TotalCost" attribute="1" defaultMemberUniqueName="[fact Transactions].[TotalCost].[All]" allUniqueName="[fact Transactions].[TotalCost].[All]" dimensionUniqueName="[fact Transactions]" displayFolder="" count="0" memberValueDatatype="5" unbalanced="0"/>
    <cacheHierarchy uniqueName="[fact Transactions].[TotalPriceAfterDiscount]" caption="TotalPriceAfterDiscount" attribute="1" defaultMemberUniqueName="[fact Transactions].[TotalPriceAfterDiscount].[All]" allUniqueName="[fact Transactions].[TotalPriceAfterDiscount].[All]" dimensionUniqueName="[fact Transactions]" displayFolder="" count="0" memberValueDatatype="5" unbalanced="0"/>
    <cacheHierarchy uniqueName="[fact Transactions].[TotalPriceBeforeDiscount]" caption="TotalPriceBeforeDiscount" attribute="1" defaultMemberUniqueName="[fact Transactions].[TotalPriceBeforeDiscount].[All]" allUniqueName="[fact Transactions].[TotalPriceBeforeDiscount].[All]" dimensionUniqueName="[fact Transactions]" displayFolder="" count="0" memberValueDatatype="5" unbalanced="0"/>
    <cacheHierarchy uniqueName="[fact Transactions].[TransactionID]" caption="TransactionID" attribute="1" defaultMemberUniqueName="[fact Transactions].[TransactionID].[All]" allUniqueName="[fact Transactions].[TransactionID].[All]" dimensionUniqueName="[fact Transactions]" displayFolder="" count="0" memberValueDatatype="20" unbalanced="0"/>
    <cacheHierarchy uniqueName="[fact Transactions].[UnitPrice]" caption="UnitPrice" attribute="1" defaultMemberUniqueName="[fact Transactions].[UnitPrice].[All]" allUniqueName="[fact Transactions].[UnitPrice].[All]" dimensionUniqueName="[fact Transactions]" displayFolder="" count="0" memberValueDatatype="5" unbalanced="0"/>
    <cacheHierarchy uniqueName="[PaymentMethods].[PaymentMethod]" caption="PaymentMethod" attribute="1" defaultMemberUniqueName="[PaymentMethods].[PaymentMethod].[All]" allUniqueName="[PaymentMethods].[PaymentMethod].[All]" dimensionUniqueName="[PaymentMethods]" displayFolder="" count="0" memberValueDatatype="130" unbalanced="0"/>
    <cacheHierarchy uniqueName="[PaymentMethods].[PaymentMethodID]" caption="PaymentMethodID" attribute="1" defaultMemberUniqueName="[PaymentMethods].[PaymentMethodID].[All]" allUniqueName="[PaymentMethods].[PaymentMethodID].[All]" dimensionUniqueName="[PaymentMethod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2" memberValueDatatype="130" unbalanced="0"/>
    <cacheHierarchy uniqueName="[Stores].[City]" caption="City" attribute="1" defaultMemberUniqueName="[Stores].[City].[All]" allUniqueName="[Stores].[City].[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ID]" caption="StoreID" attribute="1" defaultMemberUniqueName="[Stores].[StoreID].[All]" allUniqueName="[Stores].[StoreID].[All]" dimensionUniqueName="[Stores]" displayFolder="" count="0" memberValueDatatype="20" unbalanced="0"/>
    <cacheHierarchy uniqueName="[Stores].[StoreName]" caption="StoreName" attribute="1" defaultMemberUniqueName="[Stores].[StoreName].[All]" allUniqueName="[Stores].[StoreName].[All]" dimensionUniqueName="[Stores]" displayFolder="" count="0" memberValueDatatype="130" unbalanced="0"/>
    <cacheHierarchy uniqueName="[fact ProductPrices].[CostPrice]" caption="CostPrice" attribute="1" defaultMemberUniqueName="[fact ProductPrices].[CostPrice].[All]" allUniqueName="[fact ProductPrices].[CostPrice].[All]" dimensionUniqueName="[fact ProductPrices]" displayFolder="" count="0" memberValueDatatype="5" unbalanced="0" hidden="1"/>
    <cacheHierarchy uniqueName="[fact ProductPrices].[ProductID]" caption="ProductID" attribute="1" defaultMemberUniqueName="[fact ProductPrices].[ProductID].[All]" allUniqueName="[fact ProductPrices].[ProductID].[All]" dimensionUniqueName="[fact ProductPrices]" displayFolder="" count="0" memberValueDatatype="20" unbalanced="0" hidden="1"/>
    <cacheHierarchy uniqueName="[fact ProductPrices].[UnitPrice]" caption="UnitPrice" attribute="1" defaultMemberUniqueName="[fact ProductPrices].[UnitPrice].[All]" allUniqueName="[fact ProductPrices].[UnitPrice].[All]" dimensionUniqueName="[fact ProductPrices]" displayFolder="" count="0" memberValueDatatype="5" unbalanced="0" hidden="1"/>
    <cacheHierarchy uniqueName="[Measures].[Sum of TotalPriceAfterDiscount]" caption="Sum of TotalPriceAfterDiscount" measure="1" displayFolder="" measureGroup="fact Transactions" count="0">
      <extLst>
        <ext xmlns:x15="http://schemas.microsoft.com/office/spreadsheetml/2010/11/main" uri="{B97F6D7D-B522-45F9-BDA1-12C45D357490}">
          <x15:cacheHierarchy aggregatedColumn="25"/>
        </ext>
      </extLst>
    </cacheHierarchy>
    <cacheHierarchy uniqueName="[Measures].[Sum of Profit]" caption="Sum of Profit" measure="1" displayFolder="" measureGroup="fact Transactions" count="0">
      <extLst>
        <ext xmlns:x15="http://schemas.microsoft.com/office/spreadsheetml/2010/11/main" uri="{B97F6D7D-B522-45F9-BDA1-12C45D357490}">
          <x15:cacheHierarchy aggregatedColumn="21"/>
        </ext>
      </extLst>
    </cacheHierarchy>
    <cacheHierarchy uniqueName="[Measures].[Sum of TransactionID]" caption="Sum of TransactionID" measure="1" displayFolder="" measureGroup="fact Transactions" count="0">
      <extLst>
        <ext xmlns:x15="http://schemas.microsoft.com/office/spreadsheetml/2010/11/main" uri="{B97F6D7D-B522-45F9-BDA1-12C45D357490}">
          <x15:cacheHierarchy aggregatedColumn="27"/>
        </ext>
      </extLst>
    </cacheHierarchy>
    <cacheHierarchy uniqueName="[Measures].[Sum of Quantity]" caption="Sum of Quantity" measure="1" displayFolder="" measureGroup="fact Transactions" count="0" oneField="1">
      <fieldsUsage count="1">
        <fieldUsage x="0"/>
      </fieldsUsage>
      <extLst>
        <ext xmlns:x15="http://schemas.microsoft.com/office/spreadsheetml/2010/11/main" uri="{B97F6D7D-B522-45F9-BDA1-12C45D357490}">
          <x15:cacheHierarchy aggregatedColumn="22"/>
        </ext>
      </extLst>
    </cacheHierarchy>
    <cacheHierarchy uniqueName="[Measures].[Sum of CostPrice]" caption="Sum of CostPrice" measure="1" displayFolder="" measureGroup="fact Transactions" count="0">
      <extLst>
        <ext xmlns:x15="http://schemas.microsoft.com/office/spreadsheetml/2010/11/main" uri="{B97F6D7D-B522-45F9-BDA1-12C45D357490}">
          <x15:cacheHierarchy aggregatedColumn="15"/>
        </ext>
      </extLst>
    </cacheHierarchy>
    <cacheHierarchy uniqueName="[Measures].[Sum of TotalCost]" caption="Sum of TotalCost" measure="1" displayFolder="" measureGroup="fact Transactions" count="0">
      <extLst>
        <ext xmlns:x15="http://schemas.microsoft.com/office/spreadsheetml/2010/11/main" uri="{B97F6D7D-B522-45F9-BDA1-12C45D357490}">
          <x15:cacheHierarchy aggregatedColumn="24"/>
        </ext>
      </extLst>
    </cacheHierarchy>
    <cacheHierarchy uniqueName="[Measures].[Count of TransactionID]" caption="Count of TransactionID" measure="1" displayFolder="" measureGroup="fact Transaction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 Transactions" count="0">
      <extLst>
        <ext xmlns:x15="http://schemas.microsoft.com/office/spreadsheetml/2010/11/main" uri="{B97F6D7D-B522-45F9-BDA1-12C45D357490}">
          <x15:cacheHierarchy aggregatedColumn="18"/>
        </ext>
      </extLst>
    </cacheHierarchy>
    <cacheHierarchy uniqueName="[Measures].[Total Price Before Discount]" caption="Total Price Before Discount" measure="1" displayFolder="" measureGroup="fact Transactions" count="0"/>
    <cacheHierarchy uniqueName="[Measures].[Total Discount]" caption="Total Discount" measure="1" displayFolder="" measureGroup="fact Transactions" count="0"/>
    <cacheHierarchy uniqueName="[Measures].[__XL_Count Dates]" caption="__XL_Count Dates" measure="1" displayFolder="" measureGroup="Date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fact Transactions]" caption="__XL_Count fact Transactions" measure="1" displayFolder="" measureGroup="fact Transactions" count="0" hidden="1"/>
    <cacheHierarchy uniqueName="[Measures].[__XL_Count fact ProductPrices]" caption="__XL_Count fact ProductPrices" measure="1" displayFolder="" measureGroup="fact ProductPrices" count="0" hidden="1"/>
    <cacheHierarchy uniqueName="[Measures].[__No measures defined]" caption="__No measures defined" measure="1" displayFolder="" count="0" hidden="1"/>
  </cacheHierarchies>
  <kpis count="0"/>
  <dimensions count="7">
    <dimension name="Customers" uniqueName="[Customers]" caption="Customers"/>
    <dimension name="Dates" uniqueName="[Dates]" caption="Dates"/>
    <dimension name="fact Transactions" uniqueName="[fact Transactions]" caption="fact Transactions"/>
    <dimension measure="1" name="Measures" uniqueName="[Measures]" caption="Measures"/>
    <dimension name="PaymentMethods" uniqueName="[PaymentMethods]" caption="PaymentMethods"/>
    <dimension name="Products" uniqueName="[Products]" caption="Products"/>
    <dimension name="Stores" uniqueName="[Stores]" caption="Stores"/>
  </dimensions>
  <measureGroups count="7">
    <measureGroup name="Customers" caption="Customers"/>
    <measureGroup name="Dates" caption="Dates"/>
    <measureGroup name="fact ProductPrices" caption="fact ProductPrices"/>
    <measureGroup name="fact Transactions" caption="fact Transactions"/>
    <measureGroup name="PaymentMethods" caption="PaymentMethods"/>
    <measureGroup name="Products" caption="Products"/>
    <measureGroup name="Stores" caption="Stores"/>
  </measureGroups>
  <maps count="11">
    <map measureGroup="0" dimension="0"/>
    <map measureGroup="1" dimension="1"/>
    <map measureGroup="3" dimension="0"/>
    <map measureGroup="3" dimension="1"/>
    <map measureGroup="3" dimension="2"/>
    <map measureGroup="3" dimension="4"/>
    <map measureGroup="3" dimension="5"/>
    <map measureGroup="3" dimension="6"/>
    <map measureGroup="4"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X" refreshedDate="46276.970470486114" backgroundQuery="1" createdVersion="8" refreshedVersion="8" minRefreshableVersion="3" recordCount="0" supportSubquery="1" supportAdvancedDrill="1" xr:uid="{8DD4C793-C2BB-4B53-A8B2-629F927E0272}">
  <cacheSource type="external" connectionId="8"/>
  <cacheFields count="2">
    <cacheField name="[Measures].[Count of TransactionID]" caption="Count of TransactionID" numFmtId="0" hierarchy="48" level="32767"/>
    <cacheField name="[Customers].[Gender].[Gender]" caption="Gender" numFmtId="0" hierarchy="5" level="1">
      <sharedItems containsSemiMixedTypes="0" containsNonDate="0" containsString="0"/>
    </cacheField>
  </cacheFields>
  <cacheHierarchies count="60">
    <cacheHierarchy uniqueName="[Customers].[Age]" caption="Age" attribute="1" defaultMemberUniqueName="[Customers].[Age].[All]" allUniqueName="[Customers].[Age].[All]" dimensionUniqueName="[Customers]" displayFolder="" count="0" memberValueDatatype="20" unbalanced="0"/>
    <cacheHierarchy uniqueName="[Customers].[BirthDate]" caption="BirthDate" attribute="1" defaultMemberUniqueName="[Customers].[BirthDate].[All]" allUniqueName="[Customers].[BirthDat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JoinDate]" caption="JoinDate" attribute="1" defaultMemberUniqueName="[Customers].[JoinDate].[All]" allUniqueName="[Customers].[JoinDate].[All]" dimensionUniqueName="[Customers]" displayFolder="" count="0" memberValueDatatype="20" unbalanced="0"/>
    <cacheHierarchy uniqueName="[Dates].[Date]" caption="Date" attribute="1" defaultMemberUniqueName="[Dates].[Date].[All]" allUniqueName="[Dates].[Date].[All]" dimensionUniqueName="[Dates]" displayFolder="" count="0" memberValueDatatype="20" unbalanced="0"/>
    <cacheHierarchy uniqueName="[Dates].[DateID]" caption="DateID" attribute="1" defaultMemberUniqueName="[Dates].[DateID].[All]" allUniqueName="[Dates].[DateID].[All]" dimensionUniqueName="[Dates]" displayFolder="" count="0" memberValueDatatype="20" unbalanced="0"/>
    <cacheHierarchy uniqueName="[Dates].[Day]" caption="Day" attribute="1" defaultMemberUniqueName="[Dates].[Day].[All]" allUniqueName="[Dates].[Day].[All]" dimensionUniqueName="[Dates]" displayFolder="" count="0" memberValueDatatype="20" unbalanced="0"/>
    <cacheHierarchy uniqueName="[Dates].[DayOfWeek]" caption="DayOfWeek" attribute="1" defaultMemberUniqueName="[Dates].[DayOfWeek].[All]" allUniqueName="[Dates].[DayOfWeek].[All]" dimensionUniqueName="[Dates]" displayFolder="" count="0" memberValueDatatype="130" unbalanced="0"/>
    <cacheHierarchy uniqueName="[Dates].[Month]" caption="Month" attribute="1" defaultMemberUniqueName="[Dates].[Month].[All]" allUniqueName="[Dates].[Month].[All]" dimensionUniqueName="[Dates]" displayFolder="" count="0" memberValueDatatype="20" unbalanced="0"/>
    <cacheHierarchy uniqueName="[Dates].[MonthName]" caption="MonthName" attribute="1" defaultMemberUniqueName="[Dates].[MonthName].[All]" allUniqueName="[Dates].[MonthName].[All]" dimensionUniqueName="[Dates]" displayFolder="" count="0" memberValueDatatype="130" unbalanced="0"/>
    <cacheHierarchy uniqueName="[Dates].[Quarter]" caption="Quarter" attribute="1" defaultMemberUniqueName="[Dates].[Quarter].[All]" allUniqueName="[Dates].[Quarter].[All]" dimensionUniqueName="[Dates]" displayFolder="" count="0" memberValueDatatype="130" unbalanced="0"/>
    <cacheHierarchy uniqueName="[Dates].[Year]" caption="Year" attribute="1" defaultMemberUniqueName="[Dates].[Year].[All]" allUniqueName="[Dates].[Year].[All]" dimensionUniqueName="[Dates]" displayFolder="" count="0" memberValueDatatype="20" unbalanced="0"/>
    <cacheHierarchy uniqueName="[fact Transactions].[CostPrice]" caption="CostPrice" attribute="1" defaultMemberUniqueName="[fact Transactions].[CostPrice].[All]" allUniqueName="[fact Transactions].[CostPrice].[All]" dimensionUniqueName="[fact Transactions]" displayFolder="" count="0" memberValueDatatype="5" unbalanced="0"/>
    <cacheHierarchy uniqueName="[fact Transactions].[CustomerID]" caption="CustomerID" attribute="1" defaultMemberUniqueName="[fact Transactions].[CustomerID].[All]" allUniqueName="[fact Transactions].[CustomerID].[All]" dimensionUniqueName="[fact Transactions]" displayFolder="" count="0" memberValueDatatype="20" unbalanced="0"/>
    <cacheHierarchy uniqueName="[fact Transactions].[DateID]" caption="DateID" attribute="1" defaultMemberUniqueName="[fact Transactions].[DateID].[All]" allUniqueName="[fact Transactions].[DateID].[All]" dimensionUniqueName="[fact Transactions]" displayFolder="" count="0" memberValueDatatype="20" unbalanced="0"/>
    <cacheHierarchy uniqueName="[fact Transactions].[Discount]" caption="Discount" attribute="1" defaultMemberUniqueName="[fact Transactions].[Discount].[All]" allUniqueName="[fact Transactions].[Discount].[All]" dimensionUniqueName="[fact Transactions]" displayFolder="" count="0" memberValueDatatype="5" unbalanced="0"/>
    <cacheHierarchy uniqueName="[fact Transactions].[PaymentMethodID]" caption="PaymentMethodID" attribute="1" defaultMemberUniqueName="[fact Transactions].[PaymentMethodID].[All]" allUniqueName="[fact Transactions].[PaymentMethodID].[All]" dimensionUniqueName="[fact Transactions]" displayFolder="" count="0" memberValueDatatype="20" unbalanced="0"/>
    <cacheHierarchy uniqueName="[fact Transactions].[ProductID]" caption="ProductID" attribute="1" defaultMemberUniqueName="[fact Transactions].[ProductID].[All]" allUniqueName="[fact Transactions].[ProductID].[All]" dimensionUniqueName="[fact Transactions]" displayFolder="" count="0" memberValueDatatype="20" unbalanced="0"/>
    <cacheHierarchy uniqueName="[fact Transactions].[Profit]" caption="Profit" attribute="1" defaultMemberUniqueName="[fact Transactions].[Profit].[All]" allUniqueName="[fact Transactions].[Profit].[All]" dimensionUniqueName="[fact Transactions]" displayFolder="" count="0" memberValueDatatype="5" unbalanced="0"/>
    <cacheHierarchy uniqueName="[fact Transactions].[Quantity]" caption="Quantity" attribute="1" defaultMemberUniqueName="[fact Transactions].[Quantity].[All]" allUniqueName="[fact Transactions].[Quantity].[All]" dimensionUniqueName="[fact Transactions]" displayFolder="" count="0" memberValueDatatype="20" unbalanced="0"/>
    <cacheHierarchy uniqueName="[fact Transactions].[StoreID]" caption="StoreID" attribute="1" defaultMemberUniqueName="[fact Transactions].[StoreID].[All]" allUniqueName="[fact Transactions].[StoreID].[All]" dimensionUniqueName="[fact Transactions]" displayFolder="" count="0" memberValueDatatype="20" unbalanced="0"/>
    <cacheHierarchy uniqueName="[fact Transactions].[TotalCost]" caption="TotalCost" attribute="1" defaultMemberUniqueName="[fact Transactions].[TotalCost].[All]" allUniqueName="[fact Transactions].[TotalCost].[All]" dimensionUniqueName="[fact Transactions]" displayFolder="" count="0" memberValueDatatype="5" unbalanced="0"/>
    <cacheHierarchy uniqueName="[fact Transactions].[TotalPriceAfterDiscount]" caption="TotalPriceAfterDiscount" attribute="1" defaultMemberUniqueName="[fact Transactions].[TotalPriceAfterDiscount].[All]" allUniqueName="[fact Transactions].[TotalPriceAfterDiscount].[All]" dimensionUniqueName="[fact Transactions]" displayFolder="" count="0" memberValueDatatype="5" unbalanced="0"/>
    <cacheHierarchy uniqueName="[fact Transactions].[TotalPriceBeforeDiscount]" caption="TotalPriceBeforeDiscount" attribute="1" defaultMemberUniqueName="[fact Transactions].[TotalPriceBeforeDiscount].[All]" allUniqueName="[fact Transactions].[TotalPriceBeforeDiscount].[All]" dimensionUniqueName="[fact Transactions]" displayFolder="" count="0" memberValueDatatype="5" unbalanced="0"/>
    <cacheHierarchy uniqueName="[fact Transactions].[TransactionID]" caption="TransactionID" attribute="1" defaultMemberUniqueName="[fact Transactions].[TransactionID].[All]" allUniqueName="[fact Transactions].[TransactionID].[All]" dimensionUniqueName="[fact Transactions]" displayFolder="" count="0" memberValueDatatype="20" unbalanced="0"/>
    <cacheHierarchy uniqueName="[fact Transactions].[UnitPrice]" caption="UnitPrice" attribute="1" defaultMemberUniqueName="[fact Transactions].[UnitPrice].[All]" allUniqueName="[fact Transactions].[UnitPrice].[All]" dimensionUniqueName="[fact Transactions]" displayFolder="" count="0" memberValueDatatype="5" unbalanced="0"/>
    <cacheHierarchy uniqueName="[PaymentMethods].[PaymentMethod]" caption="PaymentMethod" attribute="1" defaultMemberUniqueName="[PaymentMethods].[PaymentMethod].[All]" allUniqueName="[PaymentMethods].[PaymentMethod].[All]" dimensionUniqueName="[PaymentMethods]" displayFolder="" count="0" memberValueDatatype="130" unbalanced="0"/>
    <cacheHierarchy uniqueName="[PaymentMethods].[PaymentMethodID]" caption="PaymentMethodID" attribute="1" defaultMemberUniqueName="[PaymentMethods].[PaymentMethodID].[All]" allUniqueName="[PaymentMethods].[PaymentMethodID].[All]" dimensionUniqueName="[PaymentMethod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2" memberValueDatatype="130" unbalanced="0"/>
    <cacheHierarchy uniqueName="[Stores].[City]" caption="City" attribute="1" defaultMemberUniqueName="[Stores].[City].[All]" allUniqueName="[Stores].[City].[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ID]" caption="StoreID" attribute="1" defaultMemberUniqueName="[Stores].[StoreID].[All]" allUniqueName="[Stores].[StoreID].[All]" dimensionUniqueName="[Stores]" displayFolder="" count="0" memberValueDatatype="20" unbalanced="0"/>
    <cacheHierarchy uniqueName="[Stores].[StoreName]" caption="StoreName" attribute="1" defaultMemberUniqueName="[Stores].[StoreName].[All]" allUniqueName="[Stores].[StoreName].[All]" dimensionUniqueName="[Stores]" displayFolder="" count="0" memberValueDatatype="130" unbalanced="0"/>
    <cacheHierarchy uniqueName="[fact ProductPrices].[CostPrice]" caption="CostPrice" attribute="1" defaultMemberUniqueName="[fact ProductPrices].[CostPrice].[All]" allUniqueName="[fact ProductPrices].[CostPrice].[All]" dimensionUniqueName="[fact ProductPrices]" displayFolder="" count="0" memberValueDatatype="5" unbalanced="0" hidden="1"/>
    <cacheHierarchy uniqueName="[fact ProductPrices].[ProductID]" caption="ProductID" attribute="1" defaultMemberUniqueName="[fact ProductPrices].[ProductID].[All]" allUniqueName="[fact ProductPrices].[ProductID].[All]" dimensionUniqueName="[fact ProductPrices]" displayFolder="" count="0" memberValueDatatype="20" unbalanced="0" hidden="1"/>
    <cacheHierarchy uniqueName="[fact ProductPrices].[UnitPrice]" caption="UnitPrice" attribute="1" defaultMemberUniqueName="[fact ProductPrices].[UnitPrice].[All]" allUniqueName="[fact ProductPrices].[UnitPrice].[All]" dimensionUniqueName="[fact ProductPrices]" displayFolder="" count="0" memberValueDatatype="5" unbalanced="0" hidden="1"/>
    <cacheHierarchy uniqueName="[Measures].[Sum of TotalPriceAfterDiscount]" caption="Sum of TotalPriceAfterDiscount" measure="1" displayFolder="" measureGroup="fact Transactions" count="0">
      <extLst>
        <ext xmlns:x15="http://schemas.microsoft.com/office/spreadsheetml/2010/11/main" uri="{B97F6D7D-B522-45F9-BDA1-12C45D357490}">
          <x15:cacheHierarchy aggregatedColumn="25"/>
        </ext>
      </extLst>
    </cacheHierarchy>
    <cacheHierarchy uniqueName="[Measures].[Sum of Profit]" caption="Sum of Profit" measure="1" displayFolder="" measureGroup="fact Transactions" count="0">
      <extLst>
        <ext xmlns:x15="http://schemas.microsoft.com/office/spreadsheetml/2010/11/main" uri="{B97F6D7D-B522-45F9-BDA1-12C45D357490}">
          <x15:cacheHierarchy aggregatedColumn="21"/>
        </ext>
      </extLst>
    </cacheHierarchy>
    <cacheHierarchy uniqueName="[Measures].[Sum of TransactionID]" caption="Sum of TransactionID" measure="1" displayFolder="" measureGroup="fact Transactions" count="0">
      <extLst>
        <ext xmlns:x15="http://schemas.microsoft.com/office/spreadsheetml/2010/11/main" uri="{B97F6D7D-B522-45F9-BDA1-12C45D357490}">
          <x15:cacheHierarchy aggregatedColumn="27"/>
        </ext>
      </extLst>
    </cacheHierarchy>
    <cacheHierarchy uniqueName="[Measures].[Sum of Quantity]" caption="Sum of Quantity" measure="1" displayFolder="" measureGroup="fact Transactions" count="0">
      <extLst>
        <ext xmlns:x15="http://schemas.microsoft.com/office/spreadsheetml/2010/11/main" uri="{B97F6D7D-B522-45F9-BDA1-12C45D357490}">
          <x15:cacheHierarchy aggregatedColumn="22"/>
        </ext>
      </extLst>
    </cacheHierarchy>
    <cacheHierarchy uniqueName="[Measures].[Sum of CostPrice]" caption="Sum of CostPrice" measure="1" displayFolder="" measureGroup="fact Transactions" count="0">
      <extLst>
        <ext xmlns:x15="http://schemas.microsoft.com/office/spreadsheetml/2010/11/main" uri="{B97F6D7D-B522-45F9-BDA1-12C45D357490}">
          <x15:cacheHierarchy aggregatedColumn="15"/>
        </ext>
      </extLst>
    </cacheHierarchy>
    <cacheHierarchy uniqueName="[Measures].[Sum of TotalCost]" caption="Sum of TotalCost" measure="1" displayFolder="" measureGroup="fact Transactions" count="0">
      <extLst>
        <ext xmlns:x15="http://schemas.microsoft.com/office/spreadsheetml/2010/11/main" uri="{B97F6D7D-B522-45F9-BDA1-12C45D357490}">
          <x15:cacheHierarchy aggregatedColumn="24"/>
        </ext>
      </extLst>
    </cacheHierarchy>
    <cacheHierarchy uniqueName="[Measures].[Count of TransactionID]" caption="Count of TransactionID" measure="1" displayFolder="" measureGroup="fact Transactions" count="0" oneField="1">
      <fieldsUsage count="1">
        <fieldUsage x="0"/>
      </fieldsUsage>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 Transactions" count="0">
      <extLst>
        <ext xmlns:x15="http://schemas.microsoft.com/office/spreadsheetml/2010/11/main" uri="{B97F6D7D-B522-45F9-BDA1-12C45D357490}">
          <x15:cacheHierarchy aggregatedColumn="18"/>
        </ext>
      </extLst>
    </cacheHierarchy>
    <cacheHierarchy uniqueName="[Measures].[Total Price Before Discount]" caption="Total Price Before Discount" measure="1" displayFolder="" measureGroup="fact Transactions" count="0"/>
    <cacheHierarchy uniqueName="[Measures].[Total Discount]" caption="Total Discount" measure="1" displayFolder="" measureGroup="fact Transactions" count="0"/>
    <cacheHierarchy uniqueName="[Measures].[__XL_Count Dates]" caption="__XL_Count Dates" measure="1" displayFolder="" measureGroup="Date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fact Transactions]" caption="__XL_Count fact Transactions" measure="1" displayFolder="" measureGroup="fact Transactions" count="0" hidden="1"/>
    <cacheHierarchy uniqueName="[Measures].[__XL_Count fact ProductPrices]" caption="__XL_Count fact ProductPrices" measure="1" displayFolder="" measureGroup="fact ProductPrices" count="0" hidden="1"/>
    <cacheHierarchy uniqueName="[Measures].[__No measures defined]" caption="__No measures defined" measure="1" displayFolder="" count="0" hidden="1"/>
  </cacheHierarchies>
  <kpis count="0"/>
  <dimensions count="7">
    <dimension name="Customers" uniqueName="[Customers]" caption="Customers"/>
    <dimension name="Dates" uniqueName="[Dates]" caption="Dates"/>
    <dimension name="fact Transactions" uniqueName="[fact Transactions]" caption="fact Transactions"/>
    <dimension measure="1" name="Measures" uniqueName="[Measures]" caption="Measures"/>
    <dimension name="PaymentMethods" uniqueName="[PaymentMethods]" caption="PaymentMethods"/>
    <dimension name="Products" uniqueName="[Products]" caption="Products"/>
    <dimension name="Stores" uniqueName="[Stores]" caption="Stores"/>
  </dimensions>
  <measureGroups count="7">
    <measureGroup name="Customers" caption="Customers"/>
    <measureGroup name="Dates" caption="Dates"/>
    <measureGroup name="fact ProductPrices" caption="fact ProductPrices"/>
    <measureGroup name="fact Transactions" caption="fact Transactions"/>
    <measureGroup name="PaymentMethods" caption="PaymentMethods"/>
    <measureGroup name="Products" caption="Products"/>
    <measureGroup name="Stores" caption="Stores"/>
  </measureGroups>
  <maps count="11">
    <map measureGroup="0" dimension="0"/>
    <map measureGroup="1" dimension="1"/>
    <map measureGroup="3" dimension="0"/>
    <map measureGroup="3" dimension="1"/>
    <map measureGroup="3" dimension="2"/>
    <map measureGroup="3" dimension="4"/>
    <map measureGroup="3" dimension="5"/>
    <map measureGroup="3" dimension="6"/>
    <map measureGroup="4"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X" refreshedDate="46276.970471759261" backgroundQuery="1" createdVersion="8" refreshedVersion="8" minRefreshableVersion="3" recordCount="0" supportSubquery="1" supportAdvancedDrill="1" xr:uid="{4F19E3B0-2298-43E0-BE01-81D314535D58}">
  <cacheSource type="external" connectionId="8"/>
  <cacheFields count="4">
    <cacheField name="[Measures].[Sum of TotalPriceAfterDiscount]" caption="Sum of TotalPriceAfterDiscount" numFmtId="0" hierarchy="42" level="32767"/>
    <cacheField name="[Measures].[Sum of Profit]" caption="Sum of Profit" numFmtId="0" hierarchy="43" level="32767"/>
    <cacheField name="[Dates].[Quarter].[Quarter]" caption="Quarter" numFmtId="0" hierarchy="13" level="1">
      <sharedItems count="4">
        <s v="Q1"/>
        <s v="Q2"/>
        <s v="Q3"/>
        <s v="Q4"/>
      </sharedItems>
    </cacheField>
    <cacheField name="[Customers].[Gender].[Gender]" caption="Gender" numFmtId="0" hierarchy="5" level="1">
      <sharedItems containsSemiMixedTypes="0" containsNonDate="0" containsString="0"/>
    </cacheField>
  </cacheFields>
  <cacheHierarchies count="60">
    <cacheHierarchy uniqueName="[Customers].[Age]" caption="Age" attribute="1" defaultMemberUniqueName="[Customers].[Age].[All]" allUniqueName="[Customers].[Age].[All]" dimensionUniqueName="[Customers]" displayFolder="" count="0" memberValueDatatype="20" unbalanced="0"/>
    <cacheHierarchy uniqueName="[Customers].[BirthDate]" caption="BirthDate" attribute="1" defaultMemberUniqueName="[Customers].[BirthDate].[All]" allUniqueName="[Customers].[BirthDat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JoinDate]" caption="JoinDate" attribute="1" defaultMemberUniqueName="[Customers].[JoinDate].[All]" allUniqueName="[Customers].[JoinDate].[All]" dimensionUniqueName="[Customers]" displayFolder="" count="0" memberValueDatatype="20" unbalanced="0"/>
    <cacheHierarchy uniqueName="[Dates].[Date]" caption="Date" attribute="1" defaultMemberUniqueName="[Dates].[Date].[All]" allUniqueName="[Dates].[Date].[All]" dimensionUniqueName="[Dates]" displayFolder="" count="0" memberValueDatatype="20" unbalanced="0"/>
    <cacheHierarchy uniqueName="[Dates].[DateID]" caption="DateID" attribute="1" defaultMemberUniqueName="[Dates].[DateID].[All]" allUniqueName="[Dates].[DateID].[All]" dimensionUniqueName="[Dates]" displayFolder="" count="0" memberValueDatatype="20" unbalanced="0"/>
    <cacheHierarchy uniqueName="[Dates].[Day]" caption="Day" attribute="1" defaultMemberUniqueName="[Dates].[Day].[All]" allUniqueName="[Dates].[Day].[All]" dimensionUniqueName="[Dates]" displayFolder="" count="0" memberValueDatatype="20" unbalanced="0"/>
    <cacheHierarchy uniqueName="[Dates].[DayOfWeek]" caption="DayOfWeek" attribute="1" defaultMemberUniqueName="[Dates].[DayOfWeek].[All]" allUniqueName="[Dates].[DayOfWeek].[All]" dimensionUniqueName="[Dates]" displayFolder="" count="0" memberValueDatatype="130" unbalanced="0"/>
    <cacheHierarchy uniqueName="[Dates].[Month]" caption="Month" attribute="1" defaultMemberUniqueName="[Dates].[Month].[All]" allUniqueName="[Dates].[Month].[All]" dimensionUniqueName="[Dates]" displayFolder="" count="0" memberValueDatatype="20" unbalanced="0"/>
    <cacheHierarchy uniqueName="[Dates].[MonthName]" caption="MonthName" attribute="1" defaultMemberUniqueName="[Dates].[MonthName].[All]" allUniqueName="[Dates].[MonthName].[All]" dimensionUniqueName="[Dates]" displayFolder="" count="0" memberValueDatatype="130" unbalanced="0"/>
    <cacheHierarchy uniqueName="[Dates].[Quarter]" caption="Quarter" attribute="1" defaultMemberUniqueName="[Dates].[Quarter].[All]" allUniqueName="[Dates].[Quarter].[All]" dimensionUniqueName="[Dates]" displayFolder="" count="2" memberValueDatatype="130" unbalanced="0">
      <fieldsUsage count="2">
        <fieldUsage x="-1"/>
        <fieldUsage x="2"/>
      </fieldsUsage>
    </cacheHierarchy>
    <cacheHierarchy uniqueName="[Dates].[Year]" caption="Year" attribute="1" defaultMemberUniqueName="[Dates].[Year].[All]" allUniqueName="[Dates].[Year].[All]" dimensionUniqueName="[Dates]" displayFolder="" count="2" memberValueDatatype="20" unbalanced="0"/>
    <cacheHierarchy uniqueName="[fact Transactions].[CostPrice]" caption="CostPrice" attribute="1" defaultMemberUniqueName="[fact Transactions].[CostPrice].[All]" allUniqueName="[fact Transactions].[CostPrice].[All]" dimensionUniqueName="[fact Transactions]" displayFolder="" count="0" memberValueDatatype="5" unbalanced="0"/>
    <cacheHierarchy uniqueName="[fact Transactions].[CustomerID]" caption="CustomerID" attribute="1" defaultMemberUniqueName="[fact Transactions].[CustomerID].[All]" allUniqueName="[fact Transactions].[CustomerID].[All]" dimensionUniqueName="[fact Transactions]" displayFolder="" count="0" memberValueDatatype="20" unbalanced="0"/>
    <cacheHierarchy uniqueName="[fact Transactions].[DateID]" caption="DateID" attribute="1" defaultMemberUniqueName="[fact Transactions].[DateID].[All]" allUniqueName="[fact Transactions].[DateID].[All]" dimensionUniqueName="[fact Transactions]" displayFolder="" count="0" memberValueDatatype="20" unbalanced="0"/>
    <cacheHierarchy uniqueName="[fact Transactions].[Discount]" caption="Discount" attribute="1" defaultMemberUniqueName="[fact Transactions].[Discount].[All]" allUniqueName="[fact Transactions].[Discount].[All]" dimensionUniqueName="[fact Transactions]" displayFolder="" count="0" memberValueDatatype="5" unbalanced="0"/>
    <cacheHierarchy uniqueName="[fact Transactions].[PaymentMethodID]" caption="PaymentMethodID" attribute="1" defaultMemberUniqueName="[fact Transactions].[PaymentMethodID].[All]" allUniqueName="[fact Transactions].[PaymentMethodID].[All]" dimensionUniqueName="[fact Transactions]" displayFolder="" count="0" memberValueDatatype="20" unbalanced="0"/>
    <cacheHierarchy uniqueName="[fact Transactions].[ProductID]" caption="ProductID" attribute="1" defaultMemberUniqueName="[fact Transactions].[ProductID].[All]" allUniqueName="[fact Transactions].[ProductID].[All]" dimensionUniqueName="[fact Transactions]" displayFolder="" count="0" memberValueDatatype="20" unbalanced="0"/>
    <cacheHierarchy uniqueName="[fact Transactions].[Profit]" caption="Profit" attribute="1" defaultMemberUniqueName="[fact Transactions].[Profit].[All]" allUniqueName="[fact Transactions].[Profit].[All]" dimensionUniqueName="[fact Transactions]" displayFolder="" count="0" memberValueDatatype="5" unbalanced="0"/>
    <cacheHierarchy uniqueName="[fact Transactions].[Quantity]" caption="Quantity" attribute="1" defaultMemberUniqueName="[fact Transactions].[Quantity].[All]" allUniqueName="[fact Transactions].[Quantity].[All]" dimensionUniqueName="[fact Transactions]" displayFolder="" count="0" memberValueDatatype="20" unbalanced="0"/>
    <cacheHierarchy uniqueName="[fact Transactions].[StoreID]" caption="StoreID" attribute="1" defaultMemberUniqueName="[fact Transactions].[StoreID].[All]" allUniqueName="[fact Transactions].[StoreID].[All]" dimensionUniqueName="[fact Transactions]" displayFolder="" count="0" memberValueDatatype="20" unbalanced="0"/>
    <cacheHierarchy uniqueName="[fact Transactions].[TotalCost]" caption="TotalCost" attribute="1" defaultMemberUniqueName="[fact Transactions].[TotalCost].[All]" allUniqueName="[fact Transactions].[TotalCost].[All]" dimensionUniqueName="[fact Transactions]" displayFolder="" count="0" memberValueDatatype="5" unbalanced="0"/>
    <cacheHierarchy uniqueName="[fact Transactions].[TotalPriceAfterDiscount]" caption="TotalPriceAfterDiscount" attribute="1" defaultMemberUniqueName="[fact Transactions].[TotalPriceAfterDiscount].[All]" allUniqueName="[fact Transactions].[TotalPriceAfterDiscount].[All]" dimensionUniqueName="[fact Transactions]" displayFolder="" count="0" memberValueDatatype="5" unbalanced="0"/>
    <cacheHierarchy uniqueName="[fact Transactions].[TotalPriceBeforeDiscount]" caption="TotalPriceBeforeDiscount" attribute="1" defaultMemberUniqueName="[fact Transactions].[TotalPriceBeforeDiscount].[All]" allUniqueName="[fact Transactions].[TotalPriceBeforeDiscount].[All]" dimensionUniqueName="[fact Transactions]" displayFolder="" count="0" memberValueDatatype="5" unbalanced="0"/>
    <cacheHierarchy uniqueName="[fact Transactions].[TransactionID]" caption="TransactionID" attribute="1" defaultMemberUniqueName="[fact Transactions].[TransactionID].[All]" allUniqueName="[fact Transactions].[TransactionID].[All]" dimensionUniqueName="[fact Transactions]" displayFolder="" count="0" memberValueDatatype="20" unbalanced="0"/>
    <cacheHierarchy uniqueName="[fact Transactions].[UnitPrice]" caption="UnitPrice" attribute="1" defaultMemberUniqueName="[fact Transactions].[UnitPrice].[All]" allUniqueName="[fact Transactions].[UnitPrice].[All]" dimensionUniqueName="[fact Transactions]" displayFolder="" count="0" memberValueDatatype="5" unbalanced="0"/>
    <cacheHierarchy uniqueName="[PaymentMethods].[PaymentMethod]" caption="PaymentMethod" attribute="1" defaultMemberUniqueName="[PaymentMethods].[PaymentMethod].[All]" allUniqueName="[PaymentMethods].[PaymentMethod].[All]" dimensionUniqueName="[PaymentMethods]" displayFolder="" count="0" memberValueDatatype="130" unbalanced="0"/>
    <cacheHierarchy uniqueName="[PaymentMethods].[PaymentMethodID]" caption="PaymentMethodID" attribute="1" defaultMemberUniqueName="[PaymentMethods].[PaymentMethodID].[All]" allUniqueName="[PaymentMethods].[PaymentMethodID].[All]" dimensionUniqueName="[PaymentMethod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ID]" caption="StoreID" attribute="1" defaultMemberUniqueName="[Stores].[StoreID].[All]" allUniqueName="[Stores].[StoreID].[All]" dimensionUniqueName="[Stores]" displayFolder="" count="0" memberValueDatatype="20" unbalanced="0"/>
    <cacheHierarchy uniqueName="[Stores].[StoreName]" caption="StoreName" attribute="1" defaultMemberUniqueName="[Stores].[StoreName].[All]" allUniqueName="[Stores].[StoreName].[All]" dimensionUniqueName="[Stores]" displayFolder="" count="0" memberValueDatatype="130" unbalanced="0"/>
    <cacheHierarchy uniqueName="[fact ProductPrices].[CostPrice]" caption="CostPrice" attribute="1" defaultMemberUniqueName="[fact ProductPrices].[CostPrice].[All]" allUniqueName="[fact ProductPrices].[CostPrice].[All]" dimensionUniqueName="[fact ProductPrices]" displayFolder="" count="0" memberValueDatatype="5" unbalanced="0" hidden="1"/>
    <cacheHierarchy uniqueName="[fact ProductPrices].[ProductID]" caption="ProductID" attribute="1" defaultMemberUniqueName="[fact ProductPrices].[ProductID].[All]" allUniqueName="[fact ProductPrices].[ProductID].[All]" dimensionUniqueName="[fact ProductPrices]" displayFolder="" count="0" memberValueDatatype="20" unbalanced="0" hidden="1"/>
    <cacheHierarchy uniqueName="[fact ProductPrices].[UnitPrice]" caption="UnitPrice" attribute="1" defaultMemberUniqueName="[fact ProductPrices].[UnitPrice].[All]" allUniqueName="[fact ProductPrices].[UnitPrice].[All]" dimensionUniqueName="[fact ProductPrices]" displayFolder="" count="0" memberValueDatatype="5" unbalanced="0" hidden="1"/>
    <cacheHierarchy uniqueName="[Measures].[Sum of TotalPriceAfterDiscount]" caption="Sum of TotalPriceAfterDiscount" measure="1" displayFolder="" measureGroup="fact Transactions" count="0" oneField="1">
      <fieldsUsage count="1">
        <fieldUsage x="0"/>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fact Transactions" count="0" oneField="1">
      <fieldsUsage count="1">
        <fieldUsage x="1"/>
      </fieldsUsage>
      <extLst>
        <ext xmlns:x15="http://schemas.microsoft.com/office/spreadsheetml/2010/11/main" uri="{B97F6D7D-B522-45F9-BDA1-12C45D357490}">
          <x15:cacheHierarchy aggregatedColumn="21"/>
        </ext>
      </extLst>
    </cacheHierarchy>
    <cacheHierarchy uniqueName="[Measures].[Sum of TransactionID]" caption="Sum of TransactionID" measure="1" displayFolder="" measureGroup="fact Transactions" count="0">
      <extLst>
        <ext xmlns:x15="http://schemas.microsoft.com/office/spreadsheetml/2010/11/main" uri="{B97F6D7D-B522-45F9-BDA1-12C45D357490}">
          <x15:cacheHierarchy aggregatedColumn="27"/>
        </ext>
      </extLst>
    </cacheHierarchy>
    <cacheHierarchy uniqueName="[Measures].[Sum of Quantity]" caption="Sum of Quantity" measure="1" displayFolder="" measureGroup="fact Transactions" count="0">
      <extLst>
        <ext xmlns:x15="http://schemas.microsoft.com/office/spreadsheetml/2010/11/main" uri="{B97F6D7D-B522-45F9-BDA1-12C45D357490}">
          <x15:cacheHierarchy aggregatedColumn="22"/>
        </ext>
      </extLst>
    </cacheHierarchy>
    <cacheHierarchy uniqueName="[Measures].[Sum of CostPrice]" caption="Sum of CostPrice" measure="1" displayFolder="" measureGroup="fact Transactions" count="0">
      <extLst>
        <ext xmlns:x15="http://schemas.microsoft.com/office/spreadsheetml/2010/11/main" uri="{B97F6D7D-B522-45F9-BDA1-12C45D357490}">
          <x15:cacheHierarchy aggregatedColumn="15"/>
        </ext>
      </extLst>
    </cacheHierarchy>
    <cacheHierarchy uniqueName="[Measures].[Sum of TotalCost]" caption="Sum of TotalCost" measure="1" displayFolder="" measureGroup="fact Transactions" count="0">
      <extLst>
        <ext xmlns:x15="http://schemas.microsoft.com/office/spreadsheetml/2010/11/main" uri="{B97F6D7D-B522-45F9-BDA1-12C45D357490}">
          <x15:cacheHierarchy aggregatedColumn="24"/>
        </ext>
      </extLst>
    </cacheHierarchy>
    <cacheHierarchy uniqueName="[Measures].[Count of TransactionID]" caption="Count of TransactionID" measure="1" displayFolder="" measureGroup="fact Transaction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 Transactions" count="0">
      <extLst>
        <ext xmlns:x15="http://schemas.microsoft.com/office/spreadsheetml/2010/11/main" uri="{B97F6D7D-B522-45F9-BDA1-12C45D357490}">
          <x15:cacheHierarchy aggregatedColumn="18"/>
        </ext>
      </extLst>
    </cacheHierarchy>
    <cacheHierarchy uniqueName="[Measures].[Total Price Before Discount]" caption="Total Price Before Discount" measure="1" displayFolder="" measureGroup="fact Transactions" count="0"/>
    <cacheHierarchy uniqueName="[Measures].[Total Discount]" caption="Total Discount" measure="1" displayFolder="" measureGroup="fact Transactions" count="0"/>
    <cacheHierarchy uniqueName="[Measures].[__XL_Count Dates]" caption="__XL_Count Dates" measure="1" displayFolder="" measureGroup="Date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fact Transactions]" caption="__XL_Count fact Transactions" measure="1" displayFolder="" measureGroup="fact Transactions" count="0" hidden="1"/>
    <cacheHierarchy uniqueName="[Measures].[__XL_Count fact ProductPrices]" caption="__XL_Count fact ProductPrices" measure="1" displayFolder="" measureGroup="fact ProductPrices" count="0" hidden="1"/>
    <cacheHierarchy uniqueName="[Measures].[__No measures defined]" caption="__No measures defined" measure="1" displayFolder="" count="0" hidden="1"/>
  </cacheHierarchies>
  <kpis count="0"/>
  <dimensions count="7">
    <dimension name="Customers" uniqueName="[Customers]" caption="Customers"/>
    <dimension name="Dates" uniqueName="[Dates]" caption="Dates"/>
    <dimension name="fact Transactions" uniqueName="[fact Transactions]" caption="fact Transactions"/>
    <dimension measure="1" name="Measures" uniqueName="[Measures]" caption="Measures"/>
    <dimension name="PaymentMethods" uniqueName="[PaymentMethods]" caption="PaymentMethods"/>
    <dimension name="Products" uniqueName="[Products]" caption="Products"/>
    <dimension name="Stores" uniqueName="[Stores]" caption="Stores"/>
  </dimensions>
  <measureGroups count="7">
    <measureGroup name="Customers" caption="Customers"/>
    <measureGroup name="Dates" caption="Dates"/>
    <measureGroup name="fact ProductPrices" caption="fact ProductPrices"/>
    <measureGroup name="fact Transactions" caption="fact Transactions"/>
    <measureGroup name="PaymentMethods" caption="PaymentMethods"/>
    <measureGroup name="Products" caption="Products"/>
    <measureGroup name="Stores" caption="Stores"/>
  </measureGroups>
  <maps count="11">
    <map measureGroup="0" dimension="0"/>
    <map measureGroup="1" dimension="1"/>
    <map measureGroup="3" dimension="0"/>
    <map measureGroup="3" dimension="1"/>
    <map measureGroup="3" dimension="2"/>
    <map measureGroup="3" dimension="4"/>
    <map measureGroup="3" dimension="5"/>
    <map measureGroup="3" dimension="6"/>
    <map measureGroup="4"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X" refreshedDate="46276.970473032408" backgroundQuery="1" createdVersion="8" refreshedVersion="8" minRefreshableVersion="3" recordCount="0" supportSubquery="1" supportAdvancedDrill="1" xr:uid="{2BBB5064-D5F4-462D-B30C-9981D3416AD9}">
  <cacheSource type="external" connectionId="8"/>
  <cacheFields count="4">
    <cacheField name="[Products].[SubCategory].[SubCategory]" caption="SubCategory" numFmtId="0" hierarchy="34" level="1">
      <sharedItems count="14">
        <s v="Accessories"/>
        <s v="Bags"/>
        <s v="Camera"/>
        <s v="Clothing"/>
        <s v="Dairy"/>
        <s v="Footwear"/>
        <s v="Fruits"/>
        <s v="Headphones"/>
        <s v="Laptop"/>
        <s v="Smartphone"/>
        <s v="Snacks"/>
        <s v="Television"/>
        <s v="Vegetables"/>
        <s v="Watches"/>
      </sharedItems>
    </cacheField>
    <cacheField name="[Measures].[Sum of TotalPriceAfterDiscount]" caption="Sum of TotalPriceAfterDiscount" numFmtId="0" hierarchy="42" level="32767"/>
    <cacheField name="[Products].[Category].[Category]" caption="Category" numFmtId="0" hierarchy="31" level="1">
      <sharedItems count="3">
        <s v="Electronics"/>
        <s v="Fashion"/>
        <s v="Groceries"/>
      </sharedItems>
    </cacheField>
    <cacheField name="[Customers].[Gender].[Gender]" caption="Gender" numFmtId="0" hierarchy="5" level="1">
      <sharedItems containsSemiMixedTypes="0" containsNonDate="0" containsString="0"/>
    </cacheField>
  </cacheFields>
  <cacheHierarchies count="60">
    <cacheHierarchy uniqueName="[Customers].[Age]" caption="Age" attribute="1" defaultMemberUniqueName="[Customers].[Age].[All]" allUniqueName="[Customers].[Age].[All]" dimensionUniqueName="[Customers]" displayFolder="" count="0" memberValueDatatype="20" unbalanced="0"/>
    <cacheHierarchy uniqueName="[Customers].[BirthDate]" caption="BirthDate" attribute="1" defaultMemberUniqueName="[Customers].[BirthDate].[All]" allUniqueName="[Customers].[BirthDat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JoinDate]" caption="JoinDate" attribute="1" defaultMemberUniqueName="[Customers].[JoinDate].[All]" allUniqueName="[Customers].[JoinDate].[All]" dimensionUniqueName="[Customers]" displayFolder="" count="0" memberValueDatatype="20" unbalanced="0"/>
    <cacheHierarchy uniqueName="[Dates].[Date]" caption="Date" attribute="1" defaultMemberUniqueName="[Dates].[Date].[All]" allUniqueName="[Dates].[Date].[All]" dimensionUniqueName="[Dates]" displayFolder="" count="0" memberValueDatatype="20" unbalanced="0"/>
    <cacheHierarchy uniqueName="[Dates].[DateID]" caption="DateID" attribute="1" defaultMemberUniqueName="[Dates].[DateID].[All]" allUniqueName="[Dates].[DateID].[All]" dimensionUniqueName="[Dates]" displayFolder="" count="0" memberValueDatatype="20" unbalanced="0"/>
    <cacheHierarchy uniqueName="[Dates].[Day]" caption="Day" attribute="1" defaultMemberUniqueName="[Dates].[Day].[All]" allUniqueName="[Dates].[Day].[All]" dimensionUniqueName="[Dates]" displayFolder="" count="0" memberValueDatatype="20" unbalanced="0"/>
    <cacheHierarchy uniqueName="[Dates].[DayOfWeek]" caption="DayOfWeek" attribute="1" defaultMemberUniqueName="[Dates].[DayOfWeek].[All]" allUniqueName="[Dates].[DayOfWeek].[All]" dimensionUniqueName="[Dates]" displayFolder="" count="0" memberValueDatatype="130" unbalanced="0"/>
    <cacheHierarchy uniqueName="[Dates].[Month]" caption="Month" attribute="1" defaultMemberUniqueName="[Dates].[Month].[All]" allUniqueName="[Dates].[Month].[All]" dimensionUniqueName="[Dates]" displayFolder="" count="0" memberValueDatatype="20" unbalanced="0"/>
    <cacheHierarchy uniqueName="[Dates].[MonthName]" caption="MonthName" attribute="1" defaultMemberUniqueName="[Dates].[MonthName].[All]" allUniqueName="[Dates].[MonthName].[All]" dimensionUniqueName="[Dates]" displayFolder="" count="0" memberValueDatatype="130" unbalanced="0"/>
    <cacheHierarchy uniqueName="[Dates].[Quarter]" caption="Quarter" attribute="1" defaultMemberUniqueName="[Dates].[Quarter].[All]" allUniqueName="[Dates].[Quarter].[All]" dimensionUniqueName="[Dates]" displayFolder="" count="0" memberValueDatatype="130" unbalanced="0"/>
    <cacheHierarchy uniqueName="[Dates].[Year]" caption="Year" attribute="1" defaultMemberUniqueName="[Dates].[Year].[All]" allUniqueName="[Dates].[Year].[All]" dimensionUniqueName="[Dates]" displayFolder="" count="0" memberValueDatatype="20" unbalanced="0"/>
    <cacheHierarchy uniqueName="[fact Transactions].[CostPrice]" caption="CostPrice" attribute="1" defaultMemberUniqueName="[fact Transactions].[CostPrice].[All]" allUniqueName="[fact Transactions].[CostPrice].[All]" dimensionUniqueName="[fact Transactions]" displayFolder="" count="0" memberValueDatatype="5" unbalanced="0"/>
    <cacheHierarchy uniqueName="[fact Transactions].[CustomerID]" caption="CustomerID" attribute="1" defaultMemberUniqueName="[fact Transactions].[CustomerID].[All]" allUniqueName="[fact Transactions].[CustomerID].[All]" dimensionUniqueName="[fact Transactions]" displayFolder="" count="0" memberValueDatatype="20" unbalanced="0"/>
    <cacheHierarchy uniqueName="[fact Transactions].[DateID]" caption="DateID" attribute="1" defaultMemberUniqueName="[fact Transactions].[DateID].[All]" allUniqueName="[fact Transactions].[DateID].[All]" dimensionUniqueName="[fact Transactions]" displayFolder="" count="0" memberValueDatatype="20" unbalanced="0"/>
    <cacheHierarchy uniqueName="[fact Transactions].[Discount]" caption="Discount" attribute="1" defaultMemberUniqueName="[fact Transactions].[Discount].[All]" allUniqueName="[fact Transactions].[Discount].[All]" dimensionUniqueName="[fact Transactions]" displayFolder="" count="0" memberValueDatatype="5" unbalanced="0"/>
    <cacheHierarchy uniqueName="[fact Transactions].[PaymentMethodID]" caption="PaymentMethodID" attribute="1" defaultMemberUniqueName="[fact Transactions].[PaymentMethodID].[All]" allUniqueName="[fact Transactions].[PaymentMethodID].[All]" dimensionUniqueName="[fact Transactions]" displayFolder="" count="0" memberValueDatatype="20" unbalanced="0"/>
    <cacheHierarchy uniqueName="[fact Transactions].[ProductID]" caption="ProductID" attribute="1" defaultMemberUniqueName="[fact Transactions].[ProductID].[All]" allUniqueName="[fact Transactions].[ProductID].[All]" dimensionUniqueName="[fact Transactions]" displayFolder="" count="0" memberValueDatatype="20" unbalanced="0"/>
    <cacheHierarchy uniqueName="[fact Transactions].[Profit]" caption="Profit" attribute="1" defaultMemberUniqueName="[fact Transactions].[Profit].[All]" allUniqueName="[fact Transactions].[Profit].[All]" dimensionUniqueName="[fact Transactions]" displayFolder="" count="0" memberValueDatatype="5" unbalanced="0"/>
    <cacheHierarchy uniqueName="[fact Transactions].[Quantity]" caption="Quantity" attribute="1" defaultMemberUniqueName="[fact Transactions].[Quantity].[All]" allUniqueName="[fact Transactions].[Quantity].[All]" dimensionUniqueName="[fact Transactions]" displayFolder="" count="0" memberValueDatatype="20" unbalanced="0"/>
    <cacheHierarchy uniqueName="[fact Transactions].[StoreID]" caption="StoreID" attribute="1" defaultMemberUniqueName="[fact Transactions].[StoreID].[All]" allUniqueName="[fact Transactions].[StoreID].[All]" dimensionUniqueName="[fact Transactions]" displayFolder="" count="0" memberValueDatatype="20" unbalanced="0"/>
    <cacheHierarchy uniqueName="[fact Transactions].[TotalCost]" caption="TotalCost" attribute="1" defaultMemberUniqueName="[fact Transactions].[TotalCost].[All]" allUniqueName="[fact Transactions].[TotalCost].[All]" dimensionUniqueName="[fact Transactions]" displayFolder="" count="0" memberValueDatatype="5" unbalanced="0"/>
    <cacheHierarchy uniqueName="[fact Transactions].[TotalPriceAfterDiscount]" caption="TotalPriceAfterDiscount" attribute="1" defaultMemberUniqueName="[fact Transactions].[TotalPriceAfterDiscount].[All]" allUniqueName="[fact Transactions].[TotalPriceAfterDiscount].[All]" dimensionUniqueName="[fact Transactions]" displayFolder="" count="0" memberValueDatatype="5" unbalanced="0"/>
    <cacheHierarchy uniqueName="[fact Transactions].[TotalPriceBeforeDiscount]" caption="TotalPriceBeforeDiscount" attribute="1" defaultMemberUniqueName="[fact Transactions].[TotalPriceBeforeDiscount].[All]" allUniqueName="[fact Transactions].[TotalPriceBeforeDiscount].[All]" dimensionUniqueName="[fact Transactions]" displayFolder="" count="0" memberValueDatatype="5" unbalanced="0"/>
    <cacheHierarchy uniqueName="[fact Transactions].[TransactionID]" caption="TransactionID" attribute="1" defaultMemberUniqueName="[fact Transactions].[TransactionID].[All]" allUniqueName="[fact Transactions].[TransactionID].[All]" dimensionUniqueName="[fact Transactions]" displayFolder="" count="0" memberValueDatatype="20" unbalanced="0"/>
    <cacheHierarchy uniqueName="[fact Transactions].[UnitPrice]" caption="UnitPrice" attribute="1" defaultMemberUniqueName="[fact Transactions].[UnitPrice].[All]" allUniqueName="[fact Transactions].[UnitPrice].[All]" dimensionUniqueName="[fact Transactions]" displayFolder="" count="0" memberValueDatatype="5" unbalanced="0"/>
    <cacheHierarchy uniqueName="[PaymentMethods].[PaymentMethod]" caption="PaymentMethod" attribute="1" defaultMemberUniqueName="[PaymentMethods].[PaymentMethod].[All]" allUniqueName="[PaymentMethods].[PaymentMethod].[All]" dimensionUniqueName="[PaymentMethods]" displayFolder="" count="0" memberValueDatatype="130" unbalanced="0"/>
    <cacheHierarchy uniqueName="[PaymentMethods].[PaymentMethodID]" caption="PaymentMethodID" attribute="1" defaultMemberUniqueName="[PaymentMethods].[PaymentMethodID].[All]" allUniqueName="[PaymentMethods].[PaymentMethodID].[All]" dimensionUniqueName="[PaymentMethods]" displayFolder="" count="0" memberValueDatatype="2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2" memberValueDatatype="130" unbalanced="0">
      <fieldsUsage count="2">
        <fieldUsage x="-1"/>
        <fieldUsage x="0"/>
      </fieldsUsage>
    </cacheHierarchy>
    <cacheHierarchy uniqueName="[Stores].[City]" caption="City" attribute="1" defaultMemberUniqueName="[Stores].[City].[All]" allUniqueName="[Stores].[City].[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ID]" caption="StoreID" attribute="1" defaultMemberUniqueName="[Stores].[StoreID].[All]" allUniqueName="[Stores].[StoreID].[All]" dimensionUniqueName="[Stores]" displayFolder="" count="0" memberValueDatatype="20" unbalanced="0"/>
    <cacheHierarchy uniqueName="[Stores].[StoreName]" caption="StoreName" attribute="1" defaultMemberUniqueName="[Stores].[StoreName].[All]" allUniqueName="[Stores].[StoreName].[All]" dimensionUniqueName="[Stores]" displayFolder="" count="0" memberValueDatatype="130" unbalanced="0"/>
    <cacheHierarchy uniqueName="[fact ProductPrices].[CostPrice]" caption="CostPrice" attribute="1" defaultMemberUniqueName="[fact ProductPrices].[CostPrice].[All]" allUniqueName="[fact ProductPrices].[CostPrice].[All]" dimensionUniqueName="[fact ProductPrices]" displayFolder="" count="0" memberValueDatatype="5" unbalanced="0" hidden="1"/>
    <cacheHierarchy uniqueName="[fact ProductPrices].[ProductID]" caption="ProductID" attribute="1" defaultMemberUniqueName="[fact ProductPrices].[ProductID].[All]" allUniqueName="[fact ProductPrices].[ProductID].[All]" dimensionUniqueName="[fact ProductPrices]" displayFolder="" count="0" memberValueDatatype="20" unbalanced="0" hidden="1"/>
    <cacheHierarchy uniqueName="[fact ProductPrices].[UnitPrice]" caption="UnitPrice" attribute="1" defaultMemberUniqueName="[fact ProductPrices].[UnitPrice].[All]" allUniqueName="[fact ProductPrices].[UnitPrice].[All]" dimensionUniqueName="[fact ProductPrices]" displayFolder="" count="0" memberValueDatatype="5" unbalanced="0" hidden="1"/>
    <cacheHierarchy uniqueName="[Measures].[Sum of TotalPriceAfterDiscount]" caption="Sum of TotalPriceAfterDiscount" measure="1" displayFolder="" measureGroup="fact Transactions" count="0" oneField="1">
      <fieldsUsage count="1">
        <fieldUsage x="1"/>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fact Transactions" count="0">
      <extLst>
        <ext xmlns:x15="http://schemas.microsoft.com/office/spreadsheetml/2010/11/main" uri="{B97F6D7D-B522-45F9-BDA1-12C45D357490}">
          <x15:cacheHierarchy aggregatedColumn="21"/>
        </ext>
      </extLst>
    </cacheHierarchy>
    <cacheHierarchy uniqueName="[Measures].[Sum of TransactionID]" caption="Sum of TransactionID" measure="1" displayFolder="" measureGroup="fact Transactions" count="0">
      <extLst>
        <ext xmlns:x15="http://schemas.microsoft.com/office/spreadsheetml/2010/11/main" uri="{B97F6D7D-B522-45F9-BDA1-12C45D357490}">
          <x15:cacheHierarchy aggregatedColumn="27"/>
        </ext>
      </extLst>
    </cacheHierarchy>
    <cacheHierarchy uniqueName="[Measures].[Sum of Quantity]" caption="Sum of Quantity" measure="1" displayFolder="" measureGroup="fact Transactions" count="0">
      <extLst>
        <ext xmlns:x15="http://schemas.microsoft.com/office/spreadsheetml/2010/11/main" uri="{B97F6D7D-B522-45F9-BDA1-12C45D357490}">
          <x15:cacheHierarchy aggregatedColumn="22"/>
        </ext>
      </extLst>
    </cacheHierarchy>
    <cacheHierarchy uniqueName="[Measures].[Sum of CostPrice]" caption="Sum of CostPrice" measure="1" displayFolder="" measureGroup="fact Transactions" count="0">
      <extLst>
        <ext xmlns:x15="http://schemas.microsoft.com/office/spreadsheetml/2010/11/main" uri="{B97F6D7D-B522-45F9-BDA1-12C45D357490}">
          <x15:cacheHierarchy aggregatedColumn="15"/>
        </ext>
      </extLst>
    </cacheHierarchy>
    <cacheHierarchy uniqueName="[Measures].[Sum of TotalCost]" caption="Sum of TotalCost" measure="1" displayFolder="" measureGroup="fact Transactions" count="0">
      <extLst>
        <ext xmlns:x15="http://schemas.microsoft.com/office/spreadsheetml/2010/11/main" uri="{B97F6D7D-B522-45F9-BDA1-12C45D357490}">
          <x15:cacheHierarchy aggregatedColumn="24"/>
        </ext>
      </extLst>
    </cacheHierarchy>
    <cacheHierarchy uniqueName="[Measures].[Count of TransactionID]" caption="Count of TransactionID" measure="1" displayFolder="" measureGroup="fact Transaction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 Transactions" count="0">
      <extLst>
        <ext xmlns:x15="http://schemas.microsoft.com/office/spreadsheetml/2010/11/main" uri="{B97F6D7D-B522-45F9-BDA1-12C45D357490}">
          <x15:cacheHierarchy aggregatedColumn="18"/>
        </ext>
      </extLst>
    </cacheHierarchy>
    <cacheHierarchy uniqueName="[Measures].[Total Price Before Discount]" caption="Total Price Before Discount" measure="1" displayFolder="" measureGroup="fact Transactions" count="0"/>
    <cacheHierarchy uniqueName="[Measures].[Total Discount]" caption="Total Discount" measure="1" displayFolder="" measureGroup="fact Transactions" count="0"/>
    <cacheHierarchy uniqueName="[Measures].[__XL_Count Dates]" caption="__XL_Count Dates" measure="1" displayFolder="" measureGroup="Date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fact Transactions]" caption="__XL_Count fact Transactions" measure="1" displayFolder="" measureGroup="fact Transactions" count="0" hidden="1"/>
    <cacheHierarchy uniqueName="[Measures].[__XL_Count fact ProductPrices]" caption="__XL_Count fact ProductPrices" measure="1" displayFolder="" measureGroup="fact ProductPrices" count="0" hidden="1"/>
    <cacheHierarchy uniqueName="[Measures].[__No measures defined]" caption="__No measures defined" measure="1" displayFolder="" count="0" hidden="1"/>
  </cacheHierarchies>
  <kpis count="0"/>
  <dimensions count="7">
    <dimension name="Customers" uniqueName="[Customers]" caption="Customers"/>
    <dimension name="Dates" uniqueName="[Dates]" caption="Dates"/>
    <dimension name="fact Transactions" uniqueName="[fact Transactions]" caption="fact Transactions"/>
    <dimension measure="1" name="Measures" uniqueName="[Measures]" caption="Measures"/>
    <dimension name="PaymentMethods" uniqueName="[PaymentMethods]" caption="PaymentMethods"/>
    <dimension name="Products" uniqueName="[Products]" caption="Products"/>
    <dimension name="Stores" uniqueName="[Stores]" caption="Stores"/>
  </dimensions>
  <measureGroups count="7">
    <measureGroup name="Customers" caption="Customers"/>
    <measureGroup name="Dates" caption="Dates"/>
    <measureGroup name="fact ProductPrices" caption="fact ProductPrices"/>
    <measureGroup name="fact Transactions" caption="fact Transactions"/>
    <measureGroup name="PaymentMethods" caption="PaymentMethods"/>
    <measureGroup name="Products" caption="Products"/>
    <measureGroup name="Stores" caption="Stores"/>
  </measureGroups>
  <maps count="11">
    <map measureGroup="0" dimension="0"/>
    <map measureGroup="1" dimension="1"/>
    <map measureGroup="3" dimension="0"/>
    <map measureGroup="3" dimension="1"/>
    <map measureGroup="3" dimension="2"/>
    <map measureGroup="3" dimension="4"/>
    <map measureGroup="3" dimension="5"/>
    <map measureGroup="3" dimension="6"/>
    <map measureGroup="4"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X" refreshedDate="46276.970474074071" backgroundQuery="1" createdVersion="8" refreshedVersion="8" minRefreshableVersion="3" recordCount="0" supportSubquery="1" supportAdvancedDrill="1" xr:uid="{4B23ECE5-47AF-44DA-8D75-01BAE22C9F1F}">
  <cacheSource type="external" connectionId="8"/>
  <cacheFields count="3">
    <cacheField name="[PaymentMethods].[PaymentMethod].[PaymentMethod]" caption="PaymentMethod" numFmtId="0" hierarchy="29" level="1">
      <sharedItems count="4">
        <s v="Bank Transfer"/>
        <s v="Cash"/>
        <s v="Credit Card"/>
        <s v="Mobile Money"/>
      </sharedItems>
    </cacheField>
    <cacheField name="[Measures].[Count of TransactionID]" caption="Count of TransactionID" numFmtId="0" hierarchy="48" level="32767"/>
    <cacheField name="[Customers].[Gender].[Gender]" caption="Gender" numFmtId="0" hierarchy="5" level="1">
      <sharedItems containsSemiMixedTypes="0" containsNonDate="0" containsString="0"/>
    </cacheField>
  </cacheFields>
  <cacheHierarchies count="60">
    <cacheHierarchy uniqueName="[Customers].[Age]" caption="Age" attribute="1" defaultMemberUniqueName="[Customers].[Age].[All]" allUniqueName="[Customers].[Age].[All]" dimensionUniqueName="[Customers]" displayFolder="" count="0" memberValueDatatype="20" unbalanced="0"/>
    <cacheHierarchy uniqueName="[Customers].[BirthDate]" caption="BirthDate" attribute="1" defaultMemberUniqueName="[Customers].[BirthDate].[All]" allUniqueName="[Customers].[BirthDat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2"/>
      </fieldsUsage>
    </cacheHierarchy>
    <cacheHierarchy uniqueName="[Customers].[JoinDate]" caption="JoinDate" attribute="1" defaultMemberUniqueName="[Customers].[JoinDate].[All]" allUniqueName="[Customers].[JoinDate].[All]" dimensionUniqueName="[Customers]" displayFolder="" count="0" memberValueDatatype="20" unbalanced="0"/>
    <cacheHierarchy uniqueName="[Dates].[Date]" caption="Date" attribute="1" defaultMemberUniqueName="[Dates].[Date].[All]" allUniqueName="[Dates].[Date].[All]" dimensionUniqueName="[Dates]" displayFolder="" count="0" memberValueDatatype="20" unbalanced="0"/>
    <cacheHierarchy uniqueName="[Dates].[DateID]" caption="DateID" attribute="1" defaultMemberUniqueName="[Dates].[DateID].[All]" allUniqueName="[Dates].[DateID].[All]" dimensionUniqueName="[Dates]" displayFolder="" count="0" memberValueDatatype="20" unbalanced="0"/>
    <cacheHierarchy uniqueName="[Dates].[Day]" caption="Day" attribute="1" defaultMemberUniqueName="[Dates].[Day].[All]" allUniqueName="[Dates].[Day].[All]" dimensionUniqueName="[Dates]" displayFolder="" count="0" memberValueDatatype="20" unbalanced="0"/>
    <cacheHierarchy uniqueName="[Dates].[DayOfWeek]" caption="DayOfWeek" attribute="1" defaultMemberUniqueName="[Dates].[DayOfWeek].[All]" allUniqueName="[Dates].[DayOfWeek].[All]" dimensionUniqueName="[Dates]" displayFolder="" count="0" memberValueDatatype="130" unbalanced="0"/>
    <cacheHierarchy uniqueName="[Dates].[Month]" caption="Month" attribute="1" defaultMemberUniqueName="[Dates].[Month].[All]" allUniqueName="[Dates].[Month].[All]" dimensionUniqueName="[Dates]" displayFolder="" count="0" memberValueDatatype="20" unbalanced="0"/>
    <cacheHierarchy uniqueName="[Dates].[MonthName]" caption="MonthName" attribute="1" defaultMemberUniqueName="[Dates].[MonthName].[All]" allUniqueName="[Dates].[MonthName].[All]" dimensionUniqueName="[Dates]" displayFolder="" count="0" memberValueDatatype="130" unbalanced="0"/>
    <cacheHierarchy uniqueName="[Dates].[Quarter]" caption="Quarter" attribute="1" defaultMemberUniqueName="[Dates].[Quarter].[All]" allUniqueName="[Dates].[Quarter].[All]" dimensionUniqueName="[Dates]" displayFolder="" count="0" memberValueDatatype="130" unbalanced="0"/>
    <cacheHierarchy uniqueName="[Dates].[Year]" caption="Year" attribute="1" defaultMemberUniqueName="[Dates].[Year].[All]" allUniqueName="[Dates].[Year].[All]" dimensionUniqueName="[Dates]" displayFolder="" count="0" memberValueDatatype="20" unbalanced="0"/>
    <cacheHierarchy uniqueName="[fact Transactions].[CostPrice]" caption="CostPrice" attribute="1" defaultMemberUniqueName="[fact Transactions].[CostPrice].[All]" allUniqueName="[fact Transactions].[CostPrice].[All]" dimensionUniqueName="[fact Transactions]" displayFolder="" count="0" memberValueDatatype="5" unbalanced="0"/>
    <cacheHierarchy uniqueName="[fact Transactions].[CustomerID]" caption="CustomerID" attribute="1" defaultMemberUniqueName="[fact Transactions].[CustomerID].[All]" allUniqueName="[fact Transactions].[CustomerID].[All]" dimensionUniqueName="[fact Transactions]" displayFolder="" count="0" memberValueDatatype="20" unbalanced="0"/>
    <cacheHierarchy uniqueName="[fact Transactions].[DateID]" caption="DateID" attribute="1" defaultMemberUniqueName="[fact Transactions].[DateID].[All]" allUniqueName="[fact Transactions].[DateID].[All]" dimensionUniqueName="[fact Transactions]" displayFolder="" count="0" memberValueDatatype="20" unbalanced="0"/>
    <cacheHierarchy uniqueName="[fact Transactions].[Discount]" caption="Discount" attribute="1" defaultMemberUniqueName="[fact Transactions].[Discount].[All]" allUniqueName="[fact Transactions].[Discount].[All]" dimensionUniqueName="[fact Transactions]" displayFolder="" count="0" memberValueDatatype="5" unbalanced="0"/>
    <cacheHierarchy uniqueName="[fact Transactions].[PaymentMethodID]" caption="PaymentMethodID" attribute="1" defaultMemberUniqueName="[fact Transactions].[PaymentMethodID].[All]" allUniqueName="[fact Transactions].[PaymentMethodID].[All]" dimensionUniqueName="[fact Transactions]" displayFolder="" count="0" memberValueDatatype="20" unbalanced="0"/>
    <cacheHierarchy uniqueName="[fact Transactions].[ProductID]" caption="ProductID" attribute="1" defaultMemberUniqueName="[fact Transactions].[ProductID].[All]" allUniqueName="[fact Transactions].[ProductID].[All]" dimensionUniqueName="[fact Transactions]" displayFolder="" count="0" memberValueDatatype="20" unbalanced="0"/>
    <cacheHierarchy uniqueName="[fact Transactions].[Profit]" caption="Profit" attribute="1" defaultMemberUniqueName="[fact Transactions].[Profit].[All]" allUniqueName="[fact Transactions].[Profit].[All]" dimensionUniqueName="[fact Transactions]" displayFolder="" count="0" memberValueDatatype="5" unbalanced="0"/>
    <cacheHierarchy uniqueName="[fact Transactions].[Quantity]" caption="Quantity" attribute="1" defaultMemberUniqueName="[fact Transactions].[Quantity].[All]" allUniqueName="[fact Transactions].[Quantity].[All]" dimensionUniqueName="[fact Transactions]" displayFolder="" count="0" memberValueDatatype="20" unbalanced="0"/>
    <cacheHierarchy uniqueName="[fact Transactions].[StoreID]" caption="StoreID" attribute="1" defaultMemberUniqueName="[fact Transactions].[StoreID].[All]" allUniqueName="[fact Transactions].[StoreID].[All]" dimensionUniqueName="[fact Transactions]" displayFolder="" count="0" memberValueDatatype="20" unbalanced="0"/>
    <cacheHierarchy uniqueName="[fact Transactions].[TotalCost]" caption="TotalCost" attribute="1" defaultMemberUniqueName="[fact Transactions].[TotalCost].[All]" allUniqueName="[fact Transactions].[TotalCost].[All]" dimensionUniqueName="[fact Transactions]" displayFolder="" count="0" memberValueDatatype="5" unbalanced="0"/>
    <cacheHierarchy uniqueName="[fact Transactions].[TotalPriceAfterDiscount]" caption="TotalPriceAfterDiscount" attribute="1" defaultMemberUniqueName="[fact Transactions].[TotalPriceAfterDiscount].[All]" allUniqueName="[fact Transactions].[TotalPriceAfterDiscount].[All]" dimensionUniqueName="[fact Transactions]" displayFolder="" count="0" memberValueDatatype="5" unbalanced="0"/>
    <cacheHierarchy uniqueName="[fact Transactions].[TotalPriceBeforeDiscount]" caption="TotalPriceBeforeDiscount" attribute="1" defaultMemberUniqueName="[fact Transactions].[TotalPriceBeforeDiscount].[All]" allUniqueName="[fact Transactions].[TotalPriceBeforeDiscount].[All]" dimensionUniqueName="[fact Transactions]" displayFolder="" count="0" memberValueDatatype="5" unbalanced="0"/>
    <cacheHierarchy uniqueName="[fact Transactions].[TransactionID]" caption="TransactionID" attribute="1" defaultMemberUniqueName="[fact Transactions].[TransactionID].[All]" allUniqueName="[fact Transactions].[TransactionID].[All]" dimensionUniqueName="[fact Transactions]" displayFolder="" count="0" memberValueDatatype="20" unbalanced="0"/>
    <cacheHierarchy uniqueName="[fact Transactions].[UnitPrice]" caption="UnitPrice" attribute="1" defaultMemberUniqueName="[fact Transactions].[UnitPrice].[All]" allUniqueName="[fact Transactions].[UnitPrice].[All]" dimensionUniqueName="[fact Transactions]" displayFolder="" count="0" memberValueDatatype="5"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fieldsUsage count="2">
        <fieldUsage x="-1"/>
        <fieldUsage x="0"/>
      </fieldsUsage>
    </cacheHierarchy>
    <cacheHierarchy uniqueName="[PaymentMethods].[PaymentMethodID]" caption="PaymentMethodID" attribute="1" defaultMemberUniqueName="[PaymentMethods].[PaymentMethodID].[All]" allUniqueName="[PaymentMethods].[PaymentMethodID].[All]" dimensionUniqueName="[PaymentMethod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2" memberValueDatatype="130" unbalanced="0"/>
    <cacheHierarchy uniqueName="[Stores].[City]" caption="City" attribute="1" defaultMemberUniqueName="[Stores].[City].[All]" allUniqueName="[Stores].[City].[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ID]" caption="StoreID" attribute="1" defaultMemberUniqueName="[Stores].[StoreID].[All]" allUniqueName="[Stores].[StoreID].[All]" dimensionUniqueName="[Stores]" displayFolder="" count="0" memberValueDatatype="20" unbalanced="0"/>
    <cacheHierarchy uniqueName="[Stores].[StoreName]" caption="StoreName" attribute="1" defaultMemberUniqueName="[Stores].[StoreName].[All]" allUniqueName="[Stores].[StoreName].[All]" dimensionUniqueName="[Stores]" displayFolder="" count="0" memberValueDatatype="130" unbalanced="0"/>
    <cacheHierarchy uniqueName="[fact ProductPrices].[CostPrice]" caption="CostPrice" attribute="1" defaultMemberUniqueName="[fact ProductPrices].[CostPrice].[All]" allUniqueName="[fact ProductPrices].[CostPrice].[All]" dimensionUniqueName="[fact ProductPrices]" displayFolder="" count="0" memberValueDatatype="5" unbalanced="0" hidden="1"/>
    <cacheHierarchy uniqueName="[fact ProductPrices].[ProductID]" caption="ProductID" attribute="1" defaultMemberUniqueName="[fact ProductPrices].[ProductID].[All]" allUniqueName="[fact ProductPrices].[ProductID].[All]" dimensionUniqueName="[fact ProductPrices]" displayFolder="" count="0" memberValueDatatype="20" unbalanced="0" hidden="1"/>
    <cacheHierarchy uniqueName="[fact ProductPrices].[UnitPrice]" caption="UnitPrice" attribute="1" defaultMemberUniqueName="[fact ProductPrices].[UnitPrice].[All]" allUniqueName="[fact ProductPrices].[UnitPrice].[All]" dimensionUniqueName="[fact ProductPrices]" displayFolder="" count="0" memberValueDatatype="5" unbalanced="0" hidden="1"/>
    <cacheHierarchy uniqueName="[Measures].[Sum of TotalPriceAfterDiscount]" caption="Sum of TotalPriceAfterDiscount" measure="1" displayFolder="" measureGroup="fact Transactions" count="0">
      <extLst>
        <ext xmlns:x15="http://schemas.microsoft.com/office/spreadsheetml/2010/11/main" uri="{B97F6D7D-B522-45F9-BDA1-12C45D357490}">
          <x15:cacheHierarchy aggregatedColumn="25"/>
        </ext>
      </extLst>
    </cacheHierarchy>
    <cacheHierarchy uniqueName="[Measures].[Sum of Profit]" caption="Sum of Profit" measure="1" displayFolder="" measureGroup="fact Transactions" count="0">
      <extLst>
        <ext xmlns:x15="http://schemas.microsoft.com/office/spreadsheetml/2010/11/main" uri="{B97F6D7D-B522-45F9-BDA1-12C45D357490}">
          <x15:cacheHierarchy aggregatedColumn="21"/>
        </ext>
      </extLst>
    </cacheHierarchy>
    <cacheHierarchy uniqueName="[Measures].[Sum of TransactionID]" caption="Sum of TransactionID" measure="1" displayFolder="" measureGroup="fact Transactions" count="0">
      <extLst>
        <ext xmlns:x15="http://schemas.microsoft.com/office/spreadsheetml/2010/11/main" uri="{B97F6D7D-B522-45F9-BDA1-12C45D357490}">
          <x15:cacheHierarchy aggregatedColumn="27"/>
        </ext>
      </extLst>
    </cacheHierarchy>
    <cacheHierarchy uniqueName="[Measures].[Sum of Quantity]" caption="Sum of Quantity" measure="1" displayFolder="" measureGroup="fact Transactions" count="0">
      <extLst>
        <ext xmlns:x15="http://schemas.microsoft.com/office/spreadsheetml/2010/11/main" uri="{B97F6D7D-B522-45F9-BDA1-12C45D357490}">
          <x15:cacheHierarchy aggregatedColumn="22"/>
        </ext>
      </extLst>
    </cacheHierarchy>
    <cacheHierarchy uniqueName="[Measures].[Sum of CostPrice]" caption="Sum of CostPrice" measure="1" displayFolder="" measureGroup="fact Transactions" count="0">
      <extLst>
        <ext xmlns:x15="http://schemas.microsoft.com/office/spreadsheetml/2010/11/main" uri="{B97F6D7D-B522-45F9-BDA1-12C45D357490}">
          <x15:cacheHierarchy aggregatedColumn="15"/>
        </ext>
      </extLst>
    </cacheHierarchy>
    <cacheHierarchy uniqueName="[Measures].[Sum of TotalCost]" caption="Sum of TotalCost" measure="1" displayFolder="" measureGroup="fact Transactions" count="0">
      <extLst>
        <ext xmlns:x15="http://schemas.microsoft.com/office/spreadsheetml/2010/11/main" uri="{B97F6D7D-B522-45F9-BDA1-12C45D357490}">
          <x15:cacheHierarchy aggregatedColumn="24"/>
        </ext>
      </extLst>
    </cacheHierarchy>
    <cacheHierarchy uniqueName="[Measures].[Count of TransactionID]" caption="Count of TransactionID" measure="1" displayFolder="" measureGroup="fact Transactions" count="0" oneField="1">
      <fieldsUsage count="1">
        <fieldUsage x="1"/>
      </fieldsUsage>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 Transactions" count="0">
      <extLst>
        <ext xmlns:x15="http://schemas.microsoft.com/office/spreadsheetml/2010/11/main" uri="{B97F6D7D-B522-45F9-BDA1-12C45D357490}">
          <x15:cacheHierarchy aggregatedColumn="18"/>
        </ext>
      </extLst>
    </cacheHierarchy>
    <cacheHierarchy uniqueName="[Measures].[Total Price Before Discount]" caption="Total Price Before Discount" measure="1" displayFolder="" measureGroup="fact Transactions" count="0"/>
    <cacheHierarchy uniqueName="[Measures].[Total Discount]" caption="Total Discount" measure="1" displayFolder="" measureGroup="fact Transactions" count="0"/>
    <cacheHierarchy uniqueName="[Measures].[__XL_Count Dates]" caption="__XL_Count Dates" measure="1" displayFolder="" measureGroup="Date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fact Transactions]" caption="__XL_Count fact Transactions" measure="1" displayFolder="" measureGroup="fact Transactions" count="0" hidden="1"/>
    <cacheHierarchy uniqueName="[Measures].[__XL_Count fact ProductPrices]" caption="__XL_Count fact ProductPrices" measure="1" displayFolder="" measureGroup="fact ProductPrices" count="0" hidden="1"/>
    <cacheHierarchy uniqueName="[Measures].[__No measures defined]" caption="__No measures defined" measure="1" displayFolder="" count="0" hidden="1"/>
  </cacheHierarchies>
  <kpis count="0"/>
  <dimensions count="7">
    <dimension name="Customers" uniqueName="[Customers]" caption="Customers"/>
    <dimension name="Dates" uniqueName="[Dates]" caption="Dates"/>
    <dimension name="fact Transactions" uniqueName="[fact Transactions]" caption="fact Transactions"/>
    <dimension measure="1" name="Measures" uniqueName="[Measures]" caption="Measures"/>
    <dimension name="PaymentMethods" uniqueName="[PaymentMethods]" caption="PaymentMethods"/>
    <dimension name="Products" uniqueName="[Products]" caption="Products"/>
    <dimension name="Stores" uniqueName="[Stores]" caption="Stores"/>
  </dimensions>
  <measureGroups count="7">
    <measureGroup name="Customers" caption="Customers"/>
    <measureGroup name="Dates" caption="Dates"/>
    <measureGroup name="fact ProductPrices" caption="fact ProductPrices"/>
    <measureGroup name="fact Transactions" caption="fact Transactions"/>
    <measureGroup name="PaymentMethods" caption="PaymentMethods"/>
    <measureGroup name="Products" caption="Products"/>
    <measureGroup name="Stores" caption="Stores"/>
  </measureGroups>
  <maps count="11">
    <map measureGroup="0" dimension="0"/>
    <map measureGroup="1" dimension="1"/>
    <map measureGroup="3" dimension="0"/>
    <map measureGroup="3" dimension="1"/>
    <map measureGroup="3" dimension="2"/>
    <map measureGroup="3" dimension="4"/>
    <map measureGroup="3" dimension="5"/>
    <map measureGroup="3" dimension="6"/>
    <map measureGroup="4"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X" refreshedDate="46276.974537731483" backgroundQuery="1" createdVersion="8" refreshedVersion="8" minRefreshableVersion="3" recordCount="0" supportSubquery="1" supportAdvancedDrill="1" xr:uid="{97B78B2B-19C1-4A1F-9D02-2235B40FB03E}">
  <cacheSource type="external" connectionId="8"/>
  <cacheFields count="2">
    <cacheField name="[Stores].[Region].[Region]" caption="Region" numFmtId="0" hierarchy="36" level="1">
      <sharedItems count="4">
        <s v="East"/>
        <s v="North"/>
        <s v="South"/>
        <s v="West"/>
      </sharedItems>
    </cacheField>
    <cacheField name="[Measures].[Sum of TotalPriceAfterDiscount]" caption="Sum of TotalPriceAfterDiscount" numFmtId="0" hierarchy="42" level="32767"/>
  </cacheFields>
  <cacheHierarchies count="60">
    <cacheHierarchy uniqueName="[Customers].[Age]" caption="Age" attribute="1" defaultMemberUniqueName="[Customers].[Age].[All]" allUniqueName="[Customers].[Age].[All]" dimensionUniqueName="[Customers]" displayFolder="" count="0" memberValueDatatype="20" unbalanced="0"/>
    <cacheHierarchy uniqueName="[Customers].[BirthDate]" caption="BirthDate" attribute="1" defaultMemberUniqueName="[Customers].[BirthDate].[All]" allUniqueName="[Customers].[BirthDat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JoinDate]" caption="JoinDate" attribute="1" defaultMemberUniqueName="[Customers].[JoinDate].[All]" allUniqueName="[Customers].[JoinDate].[All]" dimensionUniqueName="[Customers]" displayFolder="" count="0" memberValueDatatype="20" unbalanced="0"/>
    <cacheHierarchy uniqueName="[Dates].[Date]" caption="Date" attribute="1" defaultMemberUniqueName="[Dates].[Date].[All]" allUniqueName="[Dates].[Date].[All]" dimensionUniqueName="[Dates]" displayFolder="" count="0" memberValueDatatype="20" unbalanced="0"/>
    <cacheHierarchy uniqueName="[Dates].[DateID]" caption="DateID" attribute="1" defaultMemberUniqueName="[Dates].[DateID].[All]" allUniqueName="[Dates].[DateID].[All]" dimensionUniqueName="[Dates]" displayFolder="" count="0" memberValueDatatype="20" unbalanced="0"/>
    <cacheHierarchy uniqueName="[Dates].[Day]" caption="Day" attribute="1" defaultMemberUniqueName="[Dates].[Day].[All]" allUniqueName="[Dates].[Day].[All]" dimensionUniqueName="[Dates]" displayFolder="" count="0" memberValueDatatype="20" unbalanced="0"/>
    <cacheHierarchy uniqueName="[Dates].[DayOfWeek]" caption="DayOfWeek" attribute="1" defaultMemberUniqueName="[Dates].[DayOfWeek].[All]" allUniqueName="[Dates].[DayOfWeek].[All]" dimensionUniqueName="[Dates]" displayFolder="" count="0" memberValueDatatype="130" unbalanced="0"/>
    <cacheHierarchy uniqueName="[Dates].[Month]" caption="Month" attribute="1" defaultMemberUniqueName="[Dates].[Month].[All]" allUniqueName="[Dates].[Month].[All]" dimensionUniqueName="[Dates]" displayFolder="" count="0" memberValueDatatype="20" unbalanced="0"/>
    <cacheHierarchy uniqueName="[Dates].[MonthName]" caption="MonthName" attribute="1" defaultMemberUniqueName="[Dates].[MonthName].[All]" allUniqueName="[Dates].[MonthName].[All]" dimensionUniqueName="[Dates]" displayFolder="" count="2" memberValueDatatype="130" unbalanced="0"/>
    <cacheHierarchy uniqueName="[Dates].[Quarter]" caption="Quarter" attribute="1" defaultMemberUniqueName="[Dates].[Quarter].[All]" allUniqueName="[Dates].[Quarter].[All]" dimensionUniqueName="[Dates]" displayFolder="" count="0" memberValueDatatype="130" unbalanced="0"/>
    <cacheHierarchy uniqueName="[Dates].[Year]" caption="Year" attribute="1" defaultMemberUniqueName="[Dates].[Year].[All]" allUniqueName="[Dates].[Year].[All]" dimensionUniqueName="[Dates]" displayFolder="" count="0" memberValueDatatype="20" unbalanced="0"/>
    <cacheHierarchy uniqueName="[fact Transactions].[CostPrice]" caption="CostPrice" attribute="1" defaultMemberUniqueName="[fact Transactions].[CostPrice].[All]" allUniqueName="[fact Transactions].[CostPrice].[All]" dimensionUniqueName="[fact Transactions]" displayFolder="" count="0" memberValueDatatype="5" unbalanced="0"/>
    <cacheHierarchy uniqueName="[fact Transactions].[CustomerID]" caption="CustomerID" attribute="1" defaultMemberUniqueName="[fact Transactions].[CustomerID].[All]" allUniqueName="[fact Transactions].[CustomerID].[All]" dimensionUniqueName="[fact Transactions]" displayFolder="" count="0" memberValueDatatype="20" unbalanced="0"/>
    <cacheHierarchy uniqueName="[fact Transactions].[DateID]" caption="DateID" attribute="1" defaultMemberUniqueName="[fact Transactions].[DateID].[All]" allUniqueName="[fact Transactions].[DateID].[All]" dimensionUniqueName="[fact Transactions]" displayFolder="" count="0" memberValueDatatype="20" unbalanced="0"/>
    <cacheHierarchy uniqueName="[fact Transactions].[Discount]" caption="Discount" attribute="1" defaultMemberUniqueName="[fact Transactions].[Discount].[All]" allUniqueName="[fact Transactions].[Discount].[All]" dimensionUniqueName="[fact Transactions]" displayFolder="" count="0" memberValueDatatype="5" unbalanced="0"/>
    <cacheHierarchy uniqueName="[fact Transactions].[PaymentMethodID]" caption="PaymentMethodID" attribute="1" defaultMemberUniqueName="[fact Transactions].[PaymentMethodID].[All]" allUniqueName="[fact Transactions].[PaymentMethodID].[All]" dimensionUniqueName="[fact Transactions]" displayFolder="" count="0" memberValueDatatype="20" unbalanced="0"/>
    <cacheHierarchy uniqueName="[fact Transactions].[ProductID]" caption="ProductID" attribute="1" defaultMemberUniqueName="[fact Transactions].[ProductID].[All]" allUniqueName="[fact Transactions].[ProductID].[All]" dimensionUniqueName="[fact Transactions]" displayFolder="" count="0" memberValueDatatype="20" unbalanced="0"/>
    <cacheHierarchy uniqueName="[fact Transactions].[Profit]" caption="Profit" attribute="1" defaultMemberUniqueName="[fact Transactions].[Profit].[All]" allUniqueName="[fact Transactions].[Profit].[All]" dimensionUniqueName="[fact Transactions]" displayFolder="" count="0" memberValueDatatype="5" unbalanced="0"/>
    <cacheHierarchy uniqueName="[fact Transactions].[Quantity]" caption="Quantity" attribute="1" defaultMemberUniqueName="[fact Transactions].[Quantity].[All]" allUniqueName="[fact Transactions].[Quantity].[All]" dimensionUniqueName="[fact Transactions]" displayFolder="" count="0" memberValueDatatype="20" unbalanced="0"/>
    <cacheHierarchy uniqueName="[fact Transactions].[StoreID]" caption="StoreID" attribute="1" defaultMemberUniqueName="[fact Transactions].[StoreID].[All]" allUniqueName="[fact Transactions].[StoreID].[All]" dimensionUniqueName="[fact Transactions]" displayFolder="" count="0" memberValueDatatype="20" unbalanced="0"/>
    <cacheHierarchy uniqueName="[fact Transactions].[TotalCost]" caption="TotalCost" attribute="1" defaultMemberUniqueName="[fact Transactions].[TotalCost].[All]" allUniqueName="[fact Transactions].[TotalCost].[All]" dimensionUniqueName="[fact Transactions]" displayFolder="" count="0" memberValueDatatype="5" unbalanced="0"/>
    <cacheHierarchy uniqueName="[fact Transactions].[TotalPriceAfterDiscount]" caption="TotalPriceAfterDiscount" attribute="1" defaultMemberUniqueName="[fact Transactions].[TotalPriceAfterDiscount].[All]" allUniqueName="[fact Transactions].[TotalPriceAfterDiscount].[All]" dimensionUniqueName="[fact Transactions]" displayFolder="" count="0" memberValueDatatype="5" unbalanced="0"/>
    <cacheHierarchy uniqueName="[fact Transactions].[TotalPriceBeforeDiscount]" caption="TotalPriceBeforeDiscount" attribute="1" defaultMemberUniqueName="[fact Transactions].[TotalPriceBeforeDiscount].[All]" allUniqueName="[fact Transactions].[TotalPriceBeforeDiscount].[All]" dimensionUniqueName="[fact Transactions]" displayFolder="" count="0" memberValueDatatype="5" unbalanced="0"/>
    <cacheHierarchy uniqueName="[fact Transactions].[TransactionID]" caption="TransactionID" attribute="1" defaultMemberUniqueName="[fact Transactions].[TransactionID].[All]" allUniqueName="[fact Transactions].[TransactionID].[All]" dimensionUniqueName="[fact Transactions]" displayFolder="" count="0" memberValueDatatype="20" unbalanced="0"/>
    <cacheHierarchy uniqueName="[fact Transactions].[UnitPrice]" caption="UnitPrice" attribute="1" defaultMemberUniqueName="[fact Transactions].[UnitPrice].[All]" allUniqueName="[fact Transactions].[UnitPrice].[All]" dimensionUniqueName="[fact Transactions]" displayFolder="" count="0" memberValueDatatype="5"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aymentMethods].[PaymentMethodID]" caption="PaymentMethodID" attribute="1" defaultMemberUniqueName="[PaymentMethods].[PaymentMethodID].[All]" allUniqueName="[PaymentMethods].[PaymentMethodID].[All]" dimensionUniqueName="[PaymentMethods]" displayFolder="" count="0" memberValueDatatype="20" unbalanced="0"/>
    <cacheHierarchy uniqueName="[Products].[Category]" caption="Category" attribute="1" defaultMemberUniqueName="[Products].[Category].[All]" allUniqueName="[Products].[Category].[All]" dimensionUniqueName="[Product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2" memberValueDatatype="130" unbalanced="0"/>
    <cacheHierarchy uniqueName="[Stores].[City]" caption="City" attribute="1" defaultMemberUniqueName="[Stores].[City].[All]" allUniqueName="[Stores].[City].[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fieldsUsage count="2">
        <fieldUsage x="-1"/>
        <fieldUsage x="0"/>
      </fieldsUsage>
    </cacheHierarchy>
    <cacheHierarchy uniqueName="[Stores].[StoreID]" caption="StoreID" attribute="1" defaultMemberUniqueName="[Stores].[StoreID].[All]" allUniqueName="[Stores].[StoreID].[All]" dimensionUniqueName="[Stores]" displayFolder="" count="0" memberValueDatatype="20" unbalanced="0"/>
    <cacheHierarchy uniqueName="[Stores].[StoreName]" caption="StoreName" attribute="1" defaultMemberUniqueName="[Stores].[StoreName].[All]" allUniqueName="[Stores].[StoreName].[All]" dimensionUniqueName="[Stores]" displayFolder="" count="2" memberValueDatatype="130" unbalanced="0"/>
    <cacheHierarchy uniqueName="[fact ProductPrices].[CostPrice]" caption="CostPrice" attribute="1" defaultMemberUniqueName="[fact ProductPrices].[CostPrice].[All]" allUniqueName="[fact ProductPrices].[CostPrice].[All]" dimensionUniqueName="[fact ProductPrices]" displayFolder="" count="0" memberValueDatatype="5" unbalanced="0" hidden="1"/>
    <cacheHierarchy uniqueName="[fact ProductPrices].[ProductID]" caption="ProductID" attribute="1" defaultMemberUniqueName="[fact ProductPrices].[ProductID].[All]" allUniqueName="[fact ProductPrices].[ProductID].[All]" dimensionUniqueName="[fact ProductPrices]" displayFolder="" count="0" memberValueDatatype="20" unbalanced="0" hidden="1"/>
    <cacheHierarchy uniqueName="[fact ProductPrices].[UnitPrice]" caption="UnitPrice" attribute="1" defaultMemberUniqueName="[fact ProductPrices].[UnitPrice].[All]" allUniqueName="[fact ProductPrices].[UnitPrice].[All]" dimensionUniqueName="[fact ProductPrices]" displayFolder="" count="0" memberValueDatatype="5" unbalanced="0" hidden="1"/>
    <cacheHierarchy uniqueName="[Measures].[Sum of TotalPriceAfterDiscount]" caption="Sum of TotalPriceAfterDiscount" measure="1" displayFolder="" measureGroup="fact Transactions" count="0" oneField="1">
      <fieldsUsage count="1">
        <fieldUsage x="1"/>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fact Transactions" count="0">
      <extLst>
        <ext xmlns:x15="http://schemas.microsoft.com/office/spreadsheetml/2010/11/main" uri="{B97F6D7D-B522-45F9-BDA1-12C45D357490}">
          <x15:cacheHierarchy aggregatedColumn="21"/>
        </ext>
      </extLst>
    </cacheHierarchy>
    <cacheHierarchy uniqueName="[Measures].[Sum of TransactionID]" caption="Sum of TransactionID" measure="1" displayFolder="" measureGroup="fact Transactions" count="0">
      <extLst>
        <ext xmlns:x15="http://schemas.microsoft.com/office/spreadsheetml/2010/11/main" uri="{B97F6D7D-B522-45F9-BDA1-12C45D357490}">
          <x15:cacheHierarchy aggregatedColumn="27"/>
        </ext>
      </extLst>
    </cacheHierarchy>
    <cacheHierarchy uniqueName="[Measures].[Sum of Quantity]" caption="Sum of Quantity" measure="1" displayFolder="" measureGroup="fact Transactions" count="0">
      <extLst>
        <ext xmlns:x15="http://schemas.microsoft.com/office/spreadsheetml/2010/11/main" uri="{B97F6D7D-B522-45F9-BDA1-12C45D357490}">
          <x15:cacheHierarchy aggregatedColumn="22"/>
        </ext>
      </extLst>
    </cacheHierarchy>
    <cacheHierarchy uniqueName="[Measures].[Sum of CostPrice]" caption="Sum of CostPrice" measure="1" displayFolder="" measureGroup="fact Transactions" count="0">
      <extLst>
        <ext xmlns:x15="http://schemas.microsoft.com/office/spreadsheetml/2010/11/main" uri="{B97F6D7D-B522-45F9-BDA1-12C45D357490}">
          <x15:cacheHierarchy aggregatedColumn="15"/>
        </ext>
      </extLst>
    </cacheHierarchy>
    <cacheHierarchy uniqueName="[Measures].[Sum of TotalCost]" caption="Sum of TotalCost" measure="1" displayFolder="" measureGroup="fact Transactions" count="0">
      <extLst>
        <ext xmlns:x15="http://schemas.microsoft.com/office/spreadsheetml/2010/11/main" uri="{B97F6D7D-B522-45F9-BDA1-12C45D357490}">
          <x15:cacheHierarchy aggregatedColumn="24"/>
        </ext>
      </extLst>
    </cacheHierarchy>
    <cacheHierarchy uniqueName="[Measures].[Count of TransactionID]" caption="Count of TransactionID" measure="1" displayFolder="" measureGroup="fact Transaction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 Transactions" count="0">
      <extLst>
        <ext xmlns:x15="http://schemas.microsoft.com/office/spreadsheetml/2010/11/main" uri="{B97F6D7D-B522-45F9-BDA1-12C45D357490}">
          <x15:cacheHierarchy aggregatedColumn="18"/>
        </ext>
      </extLst>
    </cacheHierarchy>
    <cacheHierarchy uniqueName="[Measures].[Total Price Before Discount]" caption="Total Price Before Discount" measure="1" displayFolder="" measureGroup="fact Transactions" count="0"/>
    <cacheHierarchy uniqueName="[Measures].[Total Discount]" caption="Total Discount" measure="1" displayFolder="" measureGroup="fact Transactions" count="0"/>
    <cacheHierarchy uniqueName="[Measures].[__XL_Count Dates]" caption="__XL_Count Dates" measure="1" displayFolder="" measureGroup="Date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fact Transactions]" caption="__XL_Count fact Transactions" measure="1" displayFolder="" measureGroup="fact Transactions" count="0" hidden="1"/>
    <cacheHierarchy uniqueName="[Measures].[__XL_Count fact ProductPrices]" caption="__XL_Count fact ProductPrices" measure="1" displayFolder="" measureGroup="fact ProductPrices" count="0" hidden="1"/>
    <cacheHierarchy uniqueName="[Measures].[__No measures defined]" caption="__No measures defined" measure="1" displayFolder="" count="0" hidden="1"/>
  </cacheHierarchies>
  <kpis count="0"/>
  <dimensions count="7">
    <dimension name="Customers" uniqueName="[Customers]" caption="Customers"/>
    <dimension name="Dates" uniqueName="[Dates]" caption="Dates"/>
    <dimension name="fact Transactions" uniqueName="[fact Transactions]" caption="fact Transactions"/>
    <dimension measure="1" name="Measures" uniqueName="[Measures]" caption="Measures"/>
    <dimension name="PaymentMethods" uniqueName="[PaymentMethods]" caption="PaymentMethods"/>
    <dimension name="Products" uniqueName="[Products]" caption="Products"/>
    <dimension name="Stores" uniqueName="[Stores]" caption="Stores"/>
  </dimensions>
  <measureGroups count="7">
    <measureGroup name="Customers" caption="Customers"/>
    <measureGroup name="Dates" caption="Dates"/>
    <measureGroup name="fact ProductPrices" caption="fact ProductPrices"/>
    <measureGroup name="fact Transactions" caption="fact Transactions"/>
    <measureGroup name="PaymentMethods" caption="PaymentMethods"/>
    <measureGroup name="Products" caption="Products"/>
    <measureGroup name="Stores" caption="Stores"/>
  </measureGroups>
  <maps count="11">
    <map measureGroup="0" dimension="0"/>
    <map measureGroup="1" dimension="1"/>
    <map measureGroup="3" dimension="0"/>
    <map measureGroup="3" dimension="1"/>
    <map measureGroup="3" dimension="2"/>
    <map measureGroup="3" dimension="4"/>
    <map measureGroup="3" dimension="5"/>
    <map measureGroup="3" dimension="6"/>
    <map measureGroup="4"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X" refreshedDate="46276.935250462964" backgroundQuery="1" createdVersion="3" refreshedVersion="8" minRefreshableVersion="3" recordCount="0" supportSubquery="1" supportAdvancedDrill="1" xr:uid="{5B0F221B-EF32-48CD-A5C7-01424538B96E}">
  <cacheSource type="external" connectionId="8">
    <extLst>
      <ext xmlns:x14="http://schemas.microsoft.com/office/spreadsheetml/2009/9/main" uri="{F057638F-6D5F-4e77-A914-E7F072B9BCA8}">
        <x14:sourceConnection name="ThisWorkbookDataModel"/>
      </ext>
    </extLst>
  </cacheSource>
  <cacheFields count="0"/>
  <cacheHierarchies count="60">
    <cacheHierarchy uniqueName="[Customers].[Age]" caption="Age" attribute="1" defaultMemberUniqueName="[Customers].[Age].[All]" allUniqueName="[Customers].[Age].[All]" dimensionUniqueName="[Customers]" displayFolder="" count="0" memberValueDatatype="20" unbalanced="0"/>
    <cacheHierarchy uniqueName="[Customers].[BirthDate]" caption="BirthDate" attribute="1" defaultMemberUniqueName="[Customers].[BirthDate].[All]" allUniqueName="[Customers].[BirthDat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JoinDate]" caption="JoinDate" attribute="1" defaultMemberUniqueName="[Customers].[JoinDate].[All]" allUniqueName="[Customers].[JoinDate].[All]" dimensionUniqueName="[Customers]" displayFolder="" count="0" memberValueDatatype="20" unbalanced="0"/>
    <cacheHierarchy uniqueName="[Dates].[Date]" caption="Date" attribute="1" defaultMemberUniqueName="[Dates].[Date].[All]" allUniqueName="[Dates].[Date].[All]" dimensionUniqueName="[Dates]" displayFolder="" count="0" memberValueDatatype="20" unbalanced="0"/>
    <cacheHierarchy uniqueName="[Dates].[DateID]" caption="DateID" attribute="1" defaultMemberUniqueName="[Dates].[DateID].[All]" allUniqueName="[Dates].[DateID].[All]" dimensionUniqueName="[Dates]" displayFolder="" count="0" memberValueDatatype="20" unbalanced="0"/>
    <cacheHierarchy uniqueName="[Dates].[Day]" caption="Day" attribute="1" defaultMemberUniqueName="[Dates].[Day].[All]" allUniqueName="[Dates].[Day].[All]" dimensionUniqueName="[Dates]" displayFolder="" count="0" memberValueDatatype="20" unbalanced="0"/>
    <cacheHierarchy uniqueName="[Dates].[DayOfWeek]" caption="DayOfWeek" attribute="1" defaultMemberUniqueName="[Dates].[DayOfWeek].[All]" allUniqueName="[Dates].[DayOfWeek].[All]" dimensionUniqueName="[Dates]" displayFolder="" count="0" memberValueDatatype="130" unbalanced="0"/>
    <cacheHierarchy uniqueName="[Dates].[Month]" caption="Month" attribute="1" defaultMemberUniqueName="[Dates].[Month].[All]" allUniqueName="[Dates].[Month].[All]" dimensionUniqueName="[Dates]" displayFolder="" count="0" memberValueDatatype="20" unbalanced="0"/>
    <cacheHierarchy uniqueName="[Dates].[MonthName]" caption="MonthName" attribute="1" defaultMemberUniqueName="[Dates].[MonthName].[All]" allUniqueName="[Dates].[MonthName].[All]" dimensionUniqueName="[Dates]" displayFolder="" count="0" memberValueDatatype="130" unbalanced="0"/>
    <cacheHierarchy uniqueName="[Dates].[Quarter]" caption="Quarter" attribute="1" defaultMemberUniqueName="[Dates].[Quarter].[All]" allUniqueName="[Dates].[Quarter].[All]" dimensionUniqueName="[Dates]" displayFolder="" count="0" memberValueDatatype="130" unbalanced="0"/>
    <cacheHierarchy uniqueName="[Dates].[Year]" caption="Year" attribute="1" defaultMemberUniqueName="[Dates].[Year].[All]" allUniqueName="[Dates].[Year].[All]" dimensionUniqueName="[Dates]" displayFolder="" count="0" memberValueDatatype="20" unbalanced="0"/>
    <cacheHierarchy uniqueName="[fact Transactions].[CostPrice]" caption="CostPrice" attribute="1" defaultMemberUniqueName="[fact Transactions].[CostPrice].[All]" allUniqueName="[fact Transactions].[CostPrice].[All]" dimensionUniqueName="[fact Transactions]" displayFolder="" count="0" memberValueDatatype="5" unbalanced="0"/>
    <cacheHierarchy uniqueName="[fact Transactions].[CustomerID]" caption="CustomerID" attribute="1" defaultMemberUniqueName="[fact Transactions].[CustomerID].[All]" allUniqueName="[fact Transactions].[CustomerID].[All]" dimensionUniqueName="[fact Transactions]" displayFolder="" count="0" memberValueDatatype="20" unbalanced="0"/>
    <cacheHierarchy uniqueName="[fact Transactions].[DateID]" caption="DateID" attribute="1" defaultMemberUniqueName="[fact Transactions].[DateID].[All]" allUniqueName="[fact Transactions].[DateID].[All]" dimensionUniqueName="[fact Transactions]" displayFolder="" count="0" memberValueDatatype="20" unbalanced="0"/>
    <cacheHierarchy uniqueName="[fact Transactions].[Discount]" caption="Discount" attribute="1" defaultMemberUniqueName="[fact Transactions].[Discount].[All]" allUniqueName="[fact Transactions].[Discount].[All]" dimensionUniqueName="[fact Transactions]" displayFolder="" count="0" memberValueDatatype="5" unbalanced="0"/>
    <cacheHierarchy uniqueName="[fact Transactions].[PaymentMethodID]" caption="PaymentMethodID" attribute="1" defaultMemberUniqueName="[fact Transactions].[PaymentMethodID].[All]" allUniqueName="[fact Transactions].[PaymentMethodID].[All]" dimensionUniqueName="[fact Transactions]" displayFolder="" count="0" memberValueDatatype="20" unbalanced="0"/>
    <cacheHierarchy uniqueName="[fact Transactions].[ProductID]" caption="ProductID" attribute="1" defaultMemberUniqueName="[fact Transactions].[ProductID].[All]" allUniqueName="[fact Transactions].[ProductID].[All]" dimensionUniqueName="[fact Transactions]" displayFolder="" count="0" memberValueDatatype="20" unbalanced="0"/>
    <cacheHierarchy uniqueName="[fact Transactions].[Profit]" caption="Profit" attribute="1" defaultMemberUniqueName="[fact Transactions].[Profit].[All]" allUniqueName="[fact Transactions].[Profit].[All]" dimensionUniqueName="[fact Transactions]" displayFolder="" count="0" memberValueDatatype="5" unbalanced="0"/>
    <cacheHierarchy uniqueName="[fact Transactions].[Quantity]" caption="Quantity" attribute="1" defaultMemberUniqueName="[fact Transactions].[Quantity].[All]" allUniqueName="[fact Transactions].[Quantity].[All]" dimensionUniqueName="[fact Transactions]" displayFolder="" count="0" memberValueDatatype="20" unbalanced="0"/>
    <cacheHierarchy uniqueName="[fact Transactions].[StoreID]" caption="StoreID" attribute="1" defaultMemberUniqueName="[fact Transactions].[StoreID].[All]" allUniqueName="[fact Transactions].[StoreID].[All]" dimensionUniqueName="[fact Transactions]" displayFolder="" count="0" memberValueDatatype="20" unbalanced="0"/>
    <cacheHierarchy uniqueName="[fact Transactions].[TotalCost]" caption="TotalCost" attribute="1" defaultMemberUniqueName="[fact Transactions].[TotalCost].[All]" allUniqueName="[fact Transactions].[TotalCost].[All]" dimensionUniqueName="[fact Transactions]" displayFolder="" count="0" memberValueDatatype="5" unbalanced="0"/>
    <cacheHierarchy uniqueName="[fact Transactions].[TotalPriceAfterDiscount]" caption="TotalPriceAfterDiscount" attribute="1" defaultMemberUniqueName="[fact Transactions].[TotalPriceAfterDiscount].[All]" allUniqueName="[fact Transactions].[TotalPriceAfterDiscount].[All]" dimensionUniqueName="[fact Transactions]" displayFolder="" count="0" memberValueDatatype="5" unbalanced="0"/>
    <cacheHierarchy uniqueName="[fact Transactions].[TotalPriceBeforeDiscount]" caption="TotalPriceBeforeDiscount" attribute="1" defaultMemberUniqueName="[fact Transactions].[TotalPriceBeforeDiscount].[All]" allUniqueName="[fact Transactions].[TotalPriceBeforeDiscount].[All]" dimensionUniqueName="[fact Transactions]" displayFolder="" count="0" memberValueDatatype="5" unbalanced="0"/>
    <cacheHierarchy uniqueName="[fact Transactions].[TransactionID]" caption="TransactionID" attribute="1" defaultMemberUniqueName="[fact Transactions].[TransactionID].[All]" allUniqueName="[fact Transactions].[TransactionID].[All]" dimensionUniqueName="[fact Transactions]" displayFolder="" count="0" memberValueDatatype="20" unbalanced="0"/>
    <cacheHierarchy uniqueName="[fact Transactions].[UnitPrice]" caption="UnitPrice" attribute="1" defaultMemberUniqueName="[fact Transactions].[UnitPrice].[All]" allUniqueName="[fact Transactions].[UnitPrice].[All]" dimensionUniqueName="[fact Transactions]" displayFolder="" count="0" memberValueDatatype="5" unbalanced="0"/>
    <cacheHierarchy uniqueName="[PaymentMethods].[PaymentMethod]" caption="PaymentMethod" attribute="1" defaultMemberUniqueName="[PaymentMethods].[PaymentMethod].[All]" allUniqueName="[PaymentMethods].[PaymentMethod].[All]" dimensionUniqueName="[PaymentMethods]" displayFolder="" count="0" memberValueDatatype="130" unbalanced="0"/>
    <cacheHierarchy uniqueName="[PaymentMethods].[PaymentMethodID]" caption="PaymentMethodID" attribute="1" defaultMemberUniqueName="[PaymentMethods].[PaymentMethodID].[All]" allUniqueName="[PaymentMethods].[PaymentMethodID].[All]" dimensionUniqueName="[PaymentMethod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ID]" caption="StoreID" attribute="1" defaultMemberUniqueName="[Stores].[StoreID].[All]" allUniqueName="[Stores].[StoreID].[All]" dimensionUniqueName="[Stores]" displayFolder="" count="0" memberValueDatatype="20" unbalanced="0"/>
    <cacheHierarchy uniqueName="[Stores].[StoreName]" caption="StoreName" attribute="1" defaultMemberUniqueName="[Stores].[StoreName].[All]" allUniqueName="[Stores].[StoreName].[All]" dimensionUniqueName="[Stores]" displayFolder="" count="0" memberValueDatatype="130" unbalanced="0"/>
    <cacheHierarchy uniqueName="[fact ProductPrices].[CostPrice]" caption="CostPrice" attribute="1" defaultMemberUniqueName="[fact ProductPrices].[CostPrice].[All]" allUniqueName="[fact ProductPrices].[CostPrice].[All]" dimensionUniqueName="[fact ProductPrices]" displayFolder="" count="0" memberValueDatatype="5" unbalanced="0" hidden="1"/>
    <cacheHierarchy uniqueName="[fact ProductPrices].[ProductID]" caption="ProductID" attribute="1" defaultMemberUniqueName="[fact ProductPrices].[ProductID].[All]" allUniqueName="[fact ProductPrices].[ProductID].[All]" dimensionUniqueName="[fact ProductPrices]" displayFolder="" count="0" memberValueDatatype="20" unbalanced="0" hidden="1"/>
    <cacheHierarchy uniqueName="[fact ProductPrices].[UnitPrice]" caption="UnitPrice" attribute="1" defaultMemberUniqueName="[fact ProductPrices].[UnitPrice].[All]" allUniqueName="[fact ProductPrices].[UnitPrice].[All]" dimensionUniqueName="[fact ProductPrices]" displayFolder="" count="0" memberValueDatatype="5" unbalanced="0" hidden="1"/>
    <cacheHierarchy uniqueName="[Measures].[Sum of TotalPriceAfterDiscount]" caption="Sum of TotalPriceAfterDiscount" measure="1" displayFolder="" measureGroup="fact Transactions" count="0">
      <extLst>
        <ext xmlns:x15="http://schemas.microsoft.com/office/spreadsheetml/2010/11/main" uri="{B97F6D7D-B522-45F9-BDA1-12C45D357490}">
          <x15:cacheHierarchy aggregatedColumn="25"/>
        </ext>
      </extLst>
    </cacheHierarchy>
    <cacheHierarchy uniqueName="[Measures].[Sum of Profit]" caption="Sum of Profit" measure="1" displayFolder="" measureGroup="fact Transactions" count="0">
      <extLst>
        <ext xmlns:x15="http://schemas.microsoft.com/office/spreadsheetml/2010/11/main" uri="{B97F6D7D-B522-45F9-BDA1-12C45D357490}">
          <x15:cacheHierarchy aggregatedColumn="21"/>
        </ext>
      </extLst>
    </cacheHierarchy>
    <cacheHierarchy uniqueName="[Measures].[Sum of TransactionID]" caption="Sum of TransactionID" measure="1" displayFolder="" measureGroup="fact Transactions" count="0">
      <extLst>
        <ext xmlns:x15="http://schemas.microsoft.com/office/spreadsheetml/2010/11/main" uri="{B97F6D7D-B522-45F9-BDA1-12C45D357490}">
          <x15:cacheHierarchy aggregatedColumn="27"/>
        </ext>
      </extLst>
    </cacheHierarchy>
    <cacheHierarchy uniqueName="[Measures].[Sum of Quantity]" caption="Sum of Quantity" measure="1" displayFolder="" measureGroup="fact Transactions" count="0">
      <extLst>
        <ext xmlns:x15="http://schemas.microsoft.com/office/spreadsheetml/2010/11/main" uri="{B97F6D7D-B522-45F9-BDA1-12C45D357490}">
          <x15:cacheHierarchy aggregatedColumn="22"/>
        </ext>
      </extLst>
    </cacheHierarchy>
    <cacheHierarchy uniqueName="[Measures].[Sum of CostPrice]" caption="Sum of CostPrice" measure="1" displayFolder="" measureGroup="fact Transactions" count="0">
      <extLst>
        <ext xmlns:x15="http://schemas.microsoft.com/office/spreadsheetml/2010/11/main" uri="{B97F6D7D-B522-45F9-BDA1-12C45D357490}">
          <x15:cacheHierarchy aggregatedColumn="15"/>
        </ext>
      </extLst>
    </cacheHierarchy>
    <cacheHierarchy uniqueName="[Measures].[Sum of TotalCost]" caption="Sum of TotalCost" measure="1" displayFolder="" measureGroup="fact Transactions" count="0">
      <extLst>
        <ext xmlns:x15="http://schemas.microsoft.com/office/spreadsheetml/2010/11/main" uri="{B97F6D7D-B522-45F9-BDA1-12C45D357490}">
          <x15:cacheHierarchy aggregatedColumn="24"/>
        </ext>
      </extLst>
    </cacheHierarchy>
    <cacheHierarchy uniqueName="[Measures].[Count of TransactionID]" caption="Count of TransactionID" measure="1" displayFolder="" measureGroup="fact Transaction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 Transactions" count="0">
      <extLst>
        <ext xmlns:x15="http://schemas.microsoft.com/office/spreadsheetml/2010/11/main" uri="{B97F6D7D-B522-45F9-BDA1-12C45D357490}">
          <x15:cacheHierarchy aggregatedColumn="18"/>
        </ext>
      </extLst>
    </cacheHierarchy>
    <cacheHierarchy uniqueName="[Measures].[Total Price Before Discount]" caption="Total Price Before Discount" measure="1" displayFolder="" measureGroup="fact Transactions" count="0"/>
    <cacheHierarchy uniqueName="[Measures].[Total Discount]" caption="Total Discount" measure="1" displayFolder="" measureGroup="fact Transactions" count="0"/>
    <cacheHierarchy uniqueName="[Measures].[__XL_Count Dates]" caption="__XL_Count Dates" measure="1" displayFolder="" measureGroup="Date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fact Transactions]" caption="__XL_Count fact Transactions" measure="1" displayFolder="" measureGroup="fact Transactions" count="0" hidden="1"/>
    <cacheHierarchy uniqueName="[Measures].[__XL_Count fact ProductPrices]" caption="__XL_Count fact ProductPrices" measure="1" displayFolder="" measureGroup="fact ProductPrices" count="0" hidden="1"/>
    <cacheHierarchy uniqueName="[Measures].[__No measures defined]" caption="__No measures defined" measure="1" displayFolder="" count="0" hidden="1"/>
  </cacheHierarchies>
  <kpis count="0"/>
  <dimensions count="7">
    <dimension name="Customers" uniqueName="[Customers]" caption="Customers"/>
    <dimension name="Dates" uniqueName="[Dates]" caption="Dates"/>
    <dimension name="fact Transactions" uniqueName="[fact Transactions]" caption="fact Transactions"/>
    <dimension measure="1" name="Measures" uniqueName="[Measures]" caption="Measures"/>
    <dimension name="PaymentMethods" uniqueName="[PaymentMethods]" caption="PaymentMethods"/>
    <dimension name="Products" uniqueName="[Products]" caption="Products"/>
    <dimension name="Stores" uniqueName="[Stores]" caption="Stores"/>
  </dimensions>
  <measureGroups count="7">
    <measureGroup name="Customers" caption="Customers"/>
    <measureGroup name="Dates" caption="Dates"/>
    <measureGroup name="fact ProductPrices" caption="fact ProductPrices"/>
    <measureGroup name="fact Transactions" caption="fact Transactions"/>
    <measureGroup name="PaymentMethods" caption="PaymentMethods"/>
    <measureGroup name="Products" caption="Products"/>
    <measureGroup name="Stores" caption="Stores"/>
  </measureGroups>
  <maps count="11">
    <map measureGroup="0" dimension="0"/>
    <map measureGroup="1" dimension="1"/>
    <map measureGroup="3" dimension="0"/>
    <map measureGroup="3" dimension="1"/>
    <map measureGroup="3" dimension="2"/>
    <map measureGroup="3" dimension="4"/>
    <map measureGroup="3" dimension="5"/>
    <map measureGroup="3" dimension="6"/>
    <map measureGroup="4" dimension="4"/>
    <map measureGroup="5" dimension="5"/>
    <map measureGroup="6" dimension="6"/>
  </maps>
  <extLst>
    <ext xmlns:x14="http://schemas.microsoft.com/office/spreadsheetml/2009/9/main" uri="{725AE2AE-9491-48be-B2B4-4EB974FC3084}">
      <x14:pivotCacheDefinition slicerData="1" pivotCacheId="657836606"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X" refreshedDate="46276.935256597222" backgroundQuery="1" createdVersion="3" refreshedVersion="8" minRefreshableVersion="3" recordCount="0" supportSubquery="1" supportAdvancedDrill="1" xr:uid="{3F0B28BC-481B-4143-8F0C-3E48906028E7}">
  <cacheSource type="external" connectionId="8">
    <extLst>
      <ext xmlns:x14="http://schemas.microsoft.com/office/spreadsheetml/2009/9/main" uri="{F057638F-6D5F-4e77-A914-E7F072B9BCA8}">
        <x14:sourceConnection name="ThisWorkbookDataModel"/>
      </ext>
    </extLst>
  </cacheSource>
  <cacheFields count="0"/>
  <cacheHierarchies count="60">
    <cacheHierarchy uniqueName="[Customers].[Age]" caption="Age" attribute="1" defaultMemberUniqueName="[Customers].[Age].[All]" allUniqueName="[Customers].[Age].[All]" dimensionUniqueName="[Customers]" displayFolder="" count="0" memberValueDatatype="20" unbalanced="0"/>
    <cacheHierarchy uniqueName="[Customers].[BirthDate]" caption="BirthDate" attribute="1" defaultMemberUniqueName="[Customers].[BirthDate].[All]" allUniqueName="[Customers].[BirthDat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ullName]" caption="FullName" attribute="1" defaultMemberUniqueName="[Customers].[FullName].[All]" allUniqueName="[Customers].[Full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JoinDate]" caption="JoinDate" attribute="1" defaultMemberUniqueName="[Customers].[JoinDate].[All]" allUniqueName="[Customers].[JoinDate].[All]" dimensionUniqueName="[Customers]" displayFolder="" count="0" memberValueDatatype="20" unbalanced="0"/>
    <cacheHierarchy uniqueName="[Dates].[Date]" caption="Date" attribute="1" defaultMemberUniqueName="[Dates].[Date].[All]" allUniqueName="[Dates].[Date].[All]" dimensionUniqueName="[Dates]" displayFolder="" count="0" memberValueDatatype="20" unbalanced="0"/>
    <cacheHierarchy uniqueName="[Dates].[DateID]" caption="DateID" attribute="1" defaultMemberUniqueName="[Dates].[DateID].[All]" allUniqueName="[Dates].[DateID].[All]" dimensionUniqueName="[Dates]" displayFolder="" count="0" memberValueDatatype="20" unbalanced="0"/>
    <cacheHierarchy uniqueName="[Dates].[Day]" caption="Day" attribute="1" defaultMemberUniqueName="[Dates].[Day].[All]" allUniqueName="[Dates].[Day].[All]" dimensionUniqueName="[Dates]" displayFolder="" count="0" memberValueDatatype="20" unbalanced="0"/>
    <cacheHierarchy uniqueName="[Dates].[DayOfWeek]" caption="DayOfWeek" attribute="1" defaultMemberUniqueName="[Dates].[DayOfWeek].[All]" allUniqueName="[Dates].[DayOfWeek].[All]" dimensionUniqueName="[Dates]" displayFolder="" count="0" memberValueDatatype="130" unbalanced="0"/>
    <cacheHierarchy uniqueName="[Dates].[Month]" caption="Month" attribute="1" defaultMemberUniqueName="[Dates].[Month].[All]" allUniqueName="[Dates].[Month].[All]" dimensionUniqueName="[Dates]" displayFolder="" count="0" memberValueDatatype="20" unbalanced="0"/>
    <cacheHierarchy uniqueName="[Dates].[MonthName]" caption="MonthName" attribute="1" defaultMemberUniqueName="[Dates].[MonthName].[All]" allUniqueName="[Dates].[MonthName].[All]" dimensionUniqueName="[Dates]" displayFolder="" count="0" memberValueDatatype="130" unbalanced="0"/>
    <cacheHierarchy uniqueName="[Dates].[Quarter]" caption="Quarter" attribute="1" defaultMemberUniqueName="[Dates].[Quarter].[All]" allUniqueName="[Dates].[Quarter].[All]" dimensionUniqueName="[Dates]" displayFolder="" count="0" memberValueDatatype="130" unbalanced="0"/>
    <cacheHierarchy uniqueName="[Dates].[Year]" caption="Year" attribute="1" defaultMemberUniqueName="[Dates].[Year].[All]" allUniqueName="[Dates].[Year].[All]" dimensionUniqueName="[Dates]" displayFolder="" count="0" memberValueDatatype="20" unbalanced="0"/>
    <cacheHierarchy uniqueName="[fact Transactions].[CostPrice]" caption="CostPrice" attribute="1" defaultMemberUniqueName="[fact Transactions].[CostPrice].[All]" allUniqueName="[fact Transactions].[CostPrice].[All]" dimensionUniqueName="[fact Transactions]" displayFolder="" count="0" memberValueDatatype="5" unbalanced="0"/>
    <cacheHierarchy uniqueName="[fact Transactions].[CustomerID]" caption="CustomerID" attribute="1" defaultMemberUniqueName="[fact Transactions].[CustomerID].[All]" allUniqueName="[fact Transactions].[CustomerID].[All]" dimensionUniqueName="[fact Transactions]" displayFolder="" count="0" memberValueDatatype="20" unbalanced="0"/>
    <cacheHierarchy uniqueName="[fact Transactions].[DateID]" caption="DateID" attribute="1" defaultMemberUniqueName="[fact Transactions].[DateID].[All]" allUniqueName="[fact Transactions].[DateID].[All]" dimensionUniqueName="[fact Transactions]" displayFolder="" count="0" memberValueDatatype="20" unbalanced="0"/>
    <cacheHierarchy uniqueName="[fact Transactions].[Discount]" caption="Discount" attribute="1" defaultMemberUniqueName="[fact Transactions].[Discount].[All]" allUniqueName="[fact Transactions].[Discount].[All]" dimensionUniqueName="[fact Transactions]" displayFolder="" count="0" memberValueDatatype="5" unbalanced="0"/>
    <cacheHierarchy uniqueName="[fact Transactions].[PaymentMethodID]" caption="PaymentMethodID" attribute="1" defaultMemberUniqueName="[fact Transactions].[PaymentMethodID].[All]" allUniqueName="[fact Transactions].[PaymentMethodID].[All]" dimensionUniqueName="[fact Transactions]" displayFolder="" count="0" memberValueDatatype="20" unbalanced="0"/>
    <cacheHierarchy uniqueName="[fact Transactions].[ProductID]" caption="ProductID" attribute="1" defaultMemberUniqueName="[fact Transactions].[ProductID].[All]" allUniqueName="[fact Transactions].[ProductID].[All]" dimensionUniqueName="[fact Transactions]" displayFolder="" count="0" memberValueDatatype="20" unbalanced="0"/>
    <cacheHierarchy uniqueName="[fact Transactions].[Profit]" caption="Profit" attribute="1" defaultMemberUniqueName="[fact Transactions].[Profit].[All]" allUniqueName="[fact Transactions].[Profit].[All]" dimensionUniqueName="[fact Transactions]" displayFolder="" count="0" memberValueDatatype="5" unbalanced="0"/>
    <cacheHierarchy uniqueName="[fact Transactions].[Quantity]" caption="Quantity" attribute="1" defaultMemberUniqueName="[fact Transactions].[Quantity].[All]" allUniqueName="[fact Transactions].[Quantity].[All]" dimensionUniqueName="[fact Transactions]" displayFolder="" count="0" memberValueDatatype="20" unbalanced="0"/>
    <cacheHierarchy uniqueName="[fact Transactions].[StoreID]" caption="StoreID" attribute="1" defaultMemberUniqueName="[fact Transactions].[StoreID].[All]" allUniqueName="[fact Transactions].[StoreID].[All]" dimensionUniqueName="[fact Transactions]" displayFolder="" count="0" memberValueDatatype="20" unbalanced="0"/>
    <cacheHierarchy uniqueName="[fact Transactions].[TotalCost]" caption="TotalCost" attribute="1" defaultMemberUniqueName="[fact Transactions].[TotalCost].[All]" allUniqueName="[fact Transactions].[TotalCost].[All]" dimensionUniqueName="[fact Transactions]" displayFolder="" count="0" memberValueDatatype="5" unbalanced="0"/>
    <cacheHierarchy uniqueName="[fact Transactions].[TotalPriceAfterDiscount]" caption="TotalPriceAfterDiscount" attribute="1" defaultMemberUniqueName="[fact Transactions].[TotalPriceAfterDiscount].[All]" allUniqueName="[fact Transactions].[TotalPriceAfterDiscount].[All]" dimensionUniqueName="[fact Transactions]" displayFolder="" count="0" memberValueDatatype="5" unbalanced="0"/>
    <cacheHierarchy uniqueName="[fact Transactions].[TotalPriceBeforeDiscount]" caption="TotalPriceBeforeDiscount" attribute="1" defaultMemberUniqueName="[fact Transactions].[TotalPriceBeforeDiscount].[All]" allUniqueName="[fact Transactions].[TotalPriceBeforeDiscount].[All]" dimensionUniqueName="[fact Transactions]" displayFolder="" count="0" memberValueDatatype="5" unbalanced="0"/>
    <cacheHierarchy uniqueName="[fact Transactions].[TransactionID]" caption="TransactionID" attribute="1" defaultMemberUniqueName="[fact Transactions].[TransactionID].[All]" allUniqueName="[fact Transactions].[TransactionID].[All]" dimensionUniqueName="[fact Transactions]" displayFolder="" count="0" memberValueDatatype="20" unbalanced="0"/>
    <cacheHierarchy uniqueName="[fact Transactions].[UnitPrice]" caption="UnitPrice" attribute="1" defaultMemberUniqueName="[fact Transactions].[UnitPrice].[All]" allUniqueName="[fact Transactions].[UnitPrice].[All]" dimensionUniqueName="[fact Transactions]" displayFolder="" count="0" memberValueDatatype="5" unbalanced="0"/>
    <cacheHierarchy uniqueName="[PaymentMethods].[PaymentMethod]" caption="PaymentMethod" attribute="1" defaultMemberUniqueName="[PaymentMethods].[PaymentMethod].[All]" allUniqueName="[PaymentMethods].[PaymentMethod].[All]" dimensionUniqueName="[PaymentMethods]" displayFolder="" count="0" memberValueDatatype="130" unbalanced="0"/>
    <cacheHierarchy uniqueName="[PaymentMethods].[PaymentMethodID]" caption="PaymentMethodID" attribute="1" defaultMemberUniqueName="[PaymentMethods].[PaymentMethodID].[All]" allUniqueName="[PaymentMethods].[PaymentMethodID].[All]" dimensionUniqueName="[PaymentMethod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ID]" caption="StoreID" attribute="1" defaultMemberUniqueName="[Stores].[StoreID].[All]" allUniqueName="[Stores].[StoreID].[All]" dimensionUniqueName="[Stores]" displayFolder="" count="0" memberValueDatatype="20" unbalanced="0"/>
    <cacheHierarchy uniqueName="[Stores].[StoreName]" caption="StoreName" attribute="1" defaultMemberUniqueName="[Stores].[StoreName].[All]" allUniqueName="[Stores].[StoreName].[All]" dimensionUniqueName="[Stores]" displayFolder="" count="0" memberValueDatatype="130" unbalanced="0"/>
    <cacheHierarchy uniqueName="[fact ProductPrices].[CostPrice]" caption="CostPrice" attribute="1" defaultMemberUniqueName="[fact ProductPrices].[CostPrice].[All]" allUniqueName="[fact ProductPrices].[CostPrice].[All]" dimensionUniqueName="[fact ProductPrices]" displayFolder="" count="0" memberValueDatatype="5" unbalanced="0" hidden="1"/>
    <cacheHierarchy uniqueName="[fact ProductPrices].[ProductID]" caption="ProductID" attribute="1" defaultMemberUniqueName="[fact ProductPrices].[ProductID].[All]" allUniqueName="[fact ProductPrices].[ProductID].[All]" dimensionUniqueName="[fact ProductPrices]" displayFolder="" count="0" memberValueDatatype="20" unbalanced="0" hidden="1"/>
    <cacheHierarchy uniqueName="[fact ProductPrices].[UnitPrice]" caption="UnitPrice" attribute="1" defaultMemberUniqueName="[fact ProductPrices].[UnitPrice].[All]" allUniqueName="[fact ProductPrices].[UnitPrice].[All]" dimensionUniqueName="[fact ProductPrices]" displayFolder="" count="0" memberValueDatatype="5" unbalanced="0" hidden="1"/>
    <cacheHierarchy uniqueName="[Measures].[Sum of TotalPriceAfterDiscount]" caption="Sum of TotalPriceAfterDiscount" measure="1" displayFolder="" measureGroup="fact Transactions" count="0">
      <extLst>
        <ext xmlns:x15="http://schemas.microsoft.com/office/spreadsheetml/2010/11/main" uri="{B97F6D7D-B522-45F9-BDA1-12C45D357490}">
          <x15:cacheHierarchy aggregatedColumn="25"/>
        </ext>
      </extLst>
    </cacheHierarchy>
    <cacheHierarchy uniqueName="[Measures].[Sum of Profit]" caption="Sum of Profit" measure="1" displayFolder="" measureGroup="fact Transactions" count="0">
      <extLst>
        <ext xmlns:x15="http://schemas.microsoft.com/office/spreadsheetml/2010/11/main" uri="{B97F6D7D-B522-45F9-BDA1-12C45D357490}">
          <x15:cacheHierarchy aggregatedColumn="21"/>
        </ext>
      </extLst>
    </cacheHierarchy>
    <cacheHierarchy uniqueName="[Measures].[Sum of TransactionID]" caption="Sum of TransactionID" measure="1" displayFolder="" measureGroup="fact Transactions" count="0">
      <extLst>
        <ext xmlns:x15="http://schemas.microsoft.com/office/spreadsheetml/2010/11/main" uri="{B97F6D7D-B522-45F9-BDA1-12C45D357490}">
          <x15:cacheHierarchy aggregatedColumn="27"/>
        </ext>
      </extLst>
    </cacheHierarchy>
    <cacheHierarchy uniqueName="[Measures].[Sum of Quantity]" caption="Sum of Quantity" measure="1" displayFolder="" measureGroup="fact Transactions" count="0">
      <extLst>
        <ext xmlns:x15="http://schemas.microsoft.com/office/spreadsheetml/2010/11/main" uri="{B97F6D7D-B522-45F9-BDA1-12C45D357490}">
          <x15:cacheHierarchy aggregatedColumn="22"/>
        </ext>
      </extLst>
    </cacheHierarchy>
    <cacheHierarchy uniqueName="[Measures].[Sum of CostPrice]" caption="Sum of CostPrice" measure="1" displayFolder="" measureGroup="fact Transactions" count="0">
      <extLst>
        <ext xmlns:x15="http://schemas.microsoft.com/office/spreadsheetml/2010/11/main" uri="{B97F6D7D-B522-45F9-BDA1-12C45D357490}">
          <x15:cacheHierarchy aggregatedColumn="15"/>
        </ext>
      </extLst>
    </cacheHierarchy>
    <cacheHierarchy uniqueName="[Measures].[Sum of TotalCost]" caption="Sum of TotalCost" measure="1" displayFolder="" measureGroup="fact Transactions" count="0">
      <extLst>
        <ext xmlns:x15="http://schemas.microsoft.com/office/spreadsheetml/2010/11/main" uri="{B97F6D7D-B522-45F9-BDA1-12C45D357490}">
          <x15:cacheHierarchy aggregatedColumn="24"/>
        </ext>
      </extLst>
    </cacheHierarchy>
    <cacheHierarchy uniqueName="[Measures].[Count of TransactionID]" caption="Count of TransactionID" measure="1" displayFolder="" measureGroup="fact Transaction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 Transactions" count="0">
      <extLst>
        <ext xmlns:x15="http://schemas.microsoft.com/office/spreadsheetml/2010/11/main" uri="{B97F6D7D-B522-45F9-BDA1-12C45D357490}">
          <x15:cacheHierarchy aggregatedColumn="18"/>
        </ext>
      </extLst>
    </cacheHierarchy>
    <cacheHierarchy uniqueName="[Measures].[Total Price Before Discount]" caption="Total Price Before Discount" measure="1" displayFolder="" measureGroup="fact Transactions" count="0"/>
    <cacheHierarchy uniqueName="[Measures].[Total Discount]" caption="Total Discount" measure="1" displayFolder="" measureGroup="fact Transactions" count="0"/>
    <cacheHierarchy uniqueName="[Measures].[__XL_Count Dates]" caption="__XL_Count Dates" measure="1" displayFolder="" measureGroup="Date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fact Transactions]" caption="__XL_Count fact Transactions" measure="1" displayFolder="" measureGroup="fact Transactions" count="0" hidden="1"/>
    <cacheHierarchy uniqueName="[Measures].[__XL_Count fact ProductPrices]" caption="__XL_Count fact ProductPrices" measure="1" displayFolder="" measureGroup="fact ProductPrices" count="0" hidden="1"/>
    <cacheHierarchy uniqueName="[Measures].[__No measures defined]" caption="__No measures defined" measure="1" displayFolder="" count="0" hidden="1"/>
  </cacheHierarchies>
  <kpis count="0"/>
  <dimensions count="7">
    <dimension name="Customers" uniqueName="[Customers]" caption="Customers"/>
    <dimension name="Dates" uniqueName="[Dates]" caption="Dates"/>
    <dimension name="fact Transactions" uniqueName="[fact Transactions]" caption="fact Transactions"/>
    <dimension measure="1" name="Measures" uniqueName="[Measures]" caption="Measures"/>
    <dimension name="PaymentMethods" uniqueName="[PaymentMethods]" caption="PaymentMethods"/>
    <dimension name="Products" uniqueName="[Products]" caption="Products"/>
    <dimension name="Stores" uniqueName="[Stores]" caption="Stores"/>
  </dimensions>
  <measureGroups count="7">
    <measureGroup name="Customers" caption="Customers"/>
    <measureGroup name="Dates" caption="Dates"/>
    <measureGroup name="fact ProductPrices" caption="fact ProductPrices"/>
    <measureGroup name="fact Transactions" caption="fact Transactions"/>
    <measureGroup name="PaymentMethods" caption="PaymentMethods"/>
    <measureGroup name="Products" caption="Products"/>
    <measureGroup name="Stores" caption="Stores"/>
  </measureGroups>
  <maps count="11">
    <map measureGroup="0" dimension="0"/>
    <map measureGroup="1" dimension="1"/>
    <map measureGroup="3" dimension="0"/>
    <map measureGroup="3" dimension="1"/>
    <map measureGroup="3" dimension="2"/>
    <map measureGroup="3" dimension="4"/>
    <map measureGroup="3" dimension="5"/>
    <map measureGroup="3" dimension="6"/>
    <map measureGroup="4" dimension="4"/>
    <map measureGroup="5" dimension="5"/>
    <map measureGroup="6" dimension="6"/>
  </maps>
  <extLst>
    <ext xmlns:x14="http://schemas.microsoft.com/office/spreadsheetml/2009/9/main" uri="{725AE2AE-9491-48be-B2B4-4EB974FC3084}">
      <x14:pivotCacheDefinition slicerData="1" pivotCacheId="101610712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44AA71-330F-44E4-B74E-18A3928259D9}" name="PivotTable34" cacheId="7" applyNumberFormats="0" applyBorderFormats="0" applyFontFormats="0" applyPatternFormats="0" applyAlignmentFormats="0" applyWidthHeightFormats="1" dataCaption="Values" tag="3e9036db-b7db-4ba1-9217-129aaf791a29" updatedVersion="8" minRefreshableVersion="3" useAutoFormatting="1" subtotalHiddenItems="1" itemPrintTitles="1" createdVersion="8" indent="0" outline="1" outlineData="1" multipleFieldFilters="0" chartFormat="19">
  <location ref="F8:H13"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Fields count="1">
    <field x="-2"/>
  </colFields>
  <colItems count="2">
    <i>
      <x/>
    </i>
    <i i="1">
      <x v="1"/>
    </i>
  </colItems>
  <dataFields count="2">
    <dataField name="Sum of TotalPriceAfterDiscount" fld="0" baseField="0" baseItem="0"/>
    <dataField name="Sum of Profit" fld="1" baseField="0" baseItem="0"/>
  </dataFields>
  <formats count="1">
    <format dxfId="5">
      <pivotArea outline="0" collapsedLevelsAreSubtotals="1" fieldPosition="0"/>
    </format>
  </formats>
  <chartFormats count="2">
    <chartFormat chart="18" format="26" series="1">
      <pivotArea type="data" outline="0" fieldPosition="0">
        <references count="1">
          <reference field="4294967294" count="1" selected="0">
            <x v="0"/>
          </reference>
        </references>
      </pivotArea>
    </chartFormat>
    <chartFormat chart="18" format="27" series="1">
      <pivotArea type="data" outline="0" fieldPosition="0">
        <references count="1">
          <reference field="4294967294" count="1" selected="0">
            <x v="1"/>
          </reference>
        </references>
      </pivotArea>
    </chartFormat>
  </chart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s]"/>
        <x15:activeTabTopLevelEntity name="[fact 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FE8464-0767-4F61-8B49-5E3EF41EAB83}" name="PivotTable38" cacheId="10" applyNumberFormats="0" applyBorderFormats="0" applyFontFormats="0" applyPatternFormats="0" applyAlignmentFormats="0" applyWidthHeightFormats="1" dataCaption="Values" tag="5cdc45a9-8659-489a-8f93-5eafd094152b" updatedVersion="8" minRefreshableVersion="3" useAutoFormatting="1" subtotalHiddenItems="1" itemPrintTitles="1" createdVersion="8" indent="0" outline="1" outlineData="1" multipleFieldFilters="0" chartFormat="11">
  <location ref="V8:W13"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i>
    <i>
      <x v="3"/>
    </i>
    <i>
      <x v="1"/>
    </i>
    <i>
      <x v="2"/>
    </i>
    <i t="grand">
      <x/>
    </i>
  </rowItems>
  <colItems count="1">
    <i/>
  </colItems>
  <dataFields count="1">
    <dataField name="Sum of TotalPriceAfterDiscount" fld="1" baseField="0" baseItem="0"/>
  </dataFields>
  <formats count="5">
    <format dxfId="10">
      <pivotArea collapsedLevelsAreSubtotals="1" fieldPosition="0">
        <references count="1">
          <reference field="0" count="1">
            <x v="2"/>
          </reference>
        </references>
      </pivotArea>
    </format>
    <format dxfId="9">
      <pivotArea collapsedLevelsAreSubtotals="1" fieldPosition="0">
        <references count="1">
          <reference field="0" count="1">
            <x v="0"/>
          </reference>
        </references>
      </pivotArea>
    </format>
    <format dxfId="8">
      <pivotArea collapsedLevelsAreSubtotals="1" fieldPosition="0">
        <references count="1">
          <reference field="0" count="1">
            <x v="1"/>
          </reference>
        </references>
      </pivotArea>
    </format>
    <format dxfId="7">
      <pivotArea collapsedLevelsAreSubtotals="1" fieldPosition="0">
        <references count="1">
          <reference field="0" count="1">
            <x v="3"/>
          </reference>
        </references>
      </pivotArea>
    </format>
    <format dxfId="6">
      <pivotArea grandRow="1" outline="0" collapsedLevelsAreSubtotals="1" fieldPosition="0"/>
    </format>
  </formats>
  <chartFormats count="2">
    <chartFormat chart="8" format="6"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fact Transactions]"/>
        <x15:activeTabTopLevelEntity name="[Customers]"/>
        <x15:activeTabTopLevelEntity name="[Dates]"/>
        <x15:activeTabTopLevelEntity name="[PaymentMethod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D1BDB3-925F-4CB2-B9BB-4BA2D307B228}" name="PivotTable37" cacheId="9" applyNumberFormats="0" applyBorderFormats="0" applyFontFormats="0" applyPatternFormats="0" applyAlignmentFormats="0" applyWidthHeightFormats="1" dataCaption="Values" tag="c985c75d-5e2a-4663-ab9a-5733347d97dd" updatedVersion="8" minRefreshableVersion="3" useAutoFormatting="1" subtotalHiddenItems="1" itemPrintTitles="1" createdVersion="8" indent="0" outline="1" outlineData="1" multipleFieldFilters="0" chartFormat="8">
  <location ref="Q8:R13"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v="2"/>
    </i>
    <i>
      <x v="3"/>
    </i>
    <i>
      <x/>
    </i>
    <i t="grand">
      <x/>
    </i>
  </rowItems>
  <colItems count="1">
    <i/>
  </colItems>
  <dataFields count="1">
    <dataField name="Count of TransactionID" fld="1" subtotal="count" baseField="0" baseItem="2"/>
  </dataFields>
  <chartFormats count="10">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2"/>
          </reference>
        </references>
      </pivotArea>
    </chartFormat>
    <chartFormat chart="5" format="9">
      <pivotArea type="data" outline="0" fieldPosition="0">
        <references count="2">
          <reference field="4294967294" count="1" selected="0">
            <x v="0"/>
          </reference>
          <reference field="0" count="1" selected="0">
            <x v="3"/>
          </reference>
        </references>
      </pivotArea>
    </chartFormat>
    <chartFormat chart="5" format="10">
      <pivotArea type="data" outline="0" fieldPosition="0">
        <references count="2">
          <reference field="4294967294" count="1" selected="0">
            <x v="0"/>
          </reference>
          <reference field="0" count="1" selected="0">
            <x v="0"/>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0" count="1" selected="0">
            <x v="1"/>
          </reference>
        </references>
      </pivotArea>
    </chartFormat>
    <chartFormat chart="7" format="18">
      <pivotArea type="data" outline="0" fieldPosition="0">
        <references count="2">
          <reference field="4294967294" count="1" selected="0">
            <x v="0"/>
          </reference>
          <reference field="0" count="1" selected="0">
            <x v="2"/>
          </reference>
        </references>
      </pivotArea>
    </chartFormat>
    <chartFormat chart="7" format="19">
      <pivotArea type="data" outline="0" fieldPosition="0">
        <references count="2">
          <reference field="4294967294" count="1" selected="0">
            <x v="0"/>
          </reference>
          <reference field="0" count="1" selected="0">
            <x v="3"/>
          </reference>
        </references>
      </pivotArea>
    </chartFormat>
    <chartFormat chart="7" format="20">
      <pivotArea type="data" outline="0" fieldPosition="0">
        <references count="2">
          <reference field="4294967294" count="1" selected="0">
            <x v="0"/>
          </reference>
          <reference field="0" count="1" selected="0">
            <x v="0"/>
          </reference>
        </references>
      </pivotArea>
    </chartFormat>
  </chart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Transaction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Methods]"/>
        <x15:activeTabTopLevelEntity name="[fact 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CAAA02-3056-42C2-AE58-CD5727C77154}" name="PivotTable35" cacheId="8" applyNumberFormats="0" applyBorderFormats="0" applyFontFormats="0" applyPatternFormats="0" applyAlignmentFormats="0" applyWidthHeightFormats="1" dataCaption="Values" tag="9a75e66d-d36a-4984-93fa-f4d5a2932f0b" updatedVersion="8" minRefreshableVersion="3" useAutoFormatting="1" subtotalHiddenItems="1" itemPrintTitles="1" createdVersion="8" indent="0" outline="1" outlineData="1" multipleFieldFilters="0" chartFormat="13">
  <location ref="L8:M12" firstHeaderRow="1" firstDataRow="1" firstDataCol="1"/>
  <pivotFields count="4">
    <pivotField allDrilled="1" subtotalTop="0" showAll="0" sortType="de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TotalPriceAfterDiscount" fld="1" baseField="0" baseItem="0"/>
  </dataFields>
  <formats count="4">
    <format dxfId="14">
      <pivotArea collapsedLevelsAreSubtotals="1" fieldPosition="0">
        <references count="1">
          <reference field="2" count="1">
            <x v="0"/>
          </reference>
        </references>
      </pivotArea>
    </format>
    <format dxfId="13">
      <pivotArea collapsedLevelsAreSubtotals="1" fieldPosition="0">
        <references count="1">
          <reference field="2" count="1">
            <x v="1"/>
          </reference>
        </references>
      </pivotArea>
    </format>
    <format dxfId="12">
      <pivotArea collapsedLevelsAreSubtotals="1" fieldPosition="0">
        <references count="1">
          <reference field="2" count="1">
            <x v="2"/>
          </reference>
        </references>
      </pivotArea>
    </format>
    <format dxfId="11">
      <pivotArea grandRow="1" outline="0" collapsedLevelsAreSubtotals="1" fieldPosition="0"/>
    </format>
  </formats>
  <chartFormats count="1">
    <chartFormat chart="12" format="8"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fact 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FA5D9E-8FF9-4180-A06C-C4C596D70020}" name="PivotTable2" cacheId="0" applyNumberFormats="0" applyBorderFormats="0" applyFontFormats="0" applyPatternFormats="0" applyAlignmentFormats="0" applyWidthHeightFormats="1" dataCaption="Values" tag="2f51421e-4691-4128-b54b-a62e73732fc7" updatedVersion="8" minRefreshableVersion="3" useAutoFormatting="1" itemPrintTitles="1" createdVersion="8" indent="0" outline="1" outlineData="1" multipleFieldFilters="0">
  <location ref="E13:E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3"/>
  </dataField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CBFE61-B859-4601-BB87-9C3FBD6A6162}" name="Total Discount" cacheId="2" applyNumberFormats="0" applyBorderFormats="0" applyFontFormats="0" applyPatternFormats="0" applyAlignmentFormats="0" applyWidthHeightFormats="1" dataCaption="Values" tag="3a593f8b-0af5-40c6-bfd9-44068da97845" updatedVersion="8" minRefreshableVersion="3" subtotalHiddenItems="1" itemPrintTitles="1" createdVersion="8" indent="0" outline="1" outlineData="1" multipleFieldFilters="0">
  <location ref="C16:C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3"/>
  </dataField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ransaction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C57001-9582-474D-A494-35E7BAC3C1CE}" name="Total Profit" cacheId="4" applyNumberFormats="0" applyBorderFormats="0" applyFontFormats="0" applyPatternFormats="0" applyAlignmentFormats="0" applyWidthHeightFormats="1" dataCaption="Values" tag="7df6a568-fb5a-46e5-b39d-8e37df423b8c" updatedVersion="8" minRefreshableVersion="3" useAutoFormatting="1" subtotalHiddenItems="1" itemPrintTitles="1" createdVersion="8" indent="0" outline="1" outlineData="1" multipleFieldFilters="0">
  <location ref="C4:C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numFmtId="164"/>
  </dataFields>
  <formats count="2">
    <format dxfId="1">
      <pivotArea dataOnly="0" labelOnly="1" outline="0" axis="axisValues" fieldPosition="0"/>
    </format>
    <format dxfId="0">
      <pivotArea outline="0" collapsedLevelsAreSubtotals="1" fieldPosition="0"/>
    </format>
  </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ransactions]"/>
        <x15:activeTabTopLevelEntity name="[Products]"/>
        <x15:activeTabTopLevelEntity name="[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374284-65AC-4953-8398-87969672F833}" name="Total Transactions" cacheId="6" applyNumberFormats="0" applyBorderFormats="0" applyFontFormats="0" applyPatternFormats="0" applyAlignmentFormats="0" applyWidthHeightFormats="1" dataCaption="Values" tag="8aeb6157-8290-4c2a-af5b-7f01fb672f3f" updatedVersion="8" minRefreshableVersion="3" useAutoFormatting="1" subtotalHiddenItems="1" itemPrintTitles="1" createdVersion="8" indent="0" outline="1" outlineData="1" multipleFieldFilters="0">
  <location ref="E4:E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Transaction" fld="0" subtotal="count" baseField="0" baseItem="0"/>
  </dataField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Transaction"/>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9B67A6-F1D2-4EB7-89D4-6D26446A2431}" name="Total Cost" cacheId="1" applyNumberFormats="0" applyBorderFormats="0" applyFontFormats="0" applyPatternFormats="0" applyAlignmentFormats="0" applyWidthHeightFormats="1" dataCaption="Values" tag="754d573c-3f8b-4c26-8ded-10a295273363" updatedVersion="8" minRefreshableVersion="3" useAutoFormatting="1" subtotalHiddenItems="1" itemPrintTitles="1" createdVersion="8" indent="0" outline="1" outlineData="1" multipleFieldFilters="0">
  <location ref="C12:C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Cost" fld="0" baseField="0" baseItem="0" numFmtId="164"/>
  </dataFields>
  <formats count="1">
    <format dxfId="2">
      <pivotArea outline="0" collapsedLevelsAreSubtotals="1" fieldPosition="0"/>
    </format>
  </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ransactions]"/>
        <x15:activeTabTopLevelEntity name="[Products]"/>
        <x15:activeTabTopLevelEntity name="[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EDFAE0D-5340-48E4-9A7F-1CA135808977}" name="Total Quantity" cacheId="5" applyNumberFormats="0" applyBorderFormats="0" applyFontFormats="0" applyPatternFormats="0" applyAlignmentFormats="0" applyWidthHeightFormats="1" dataCaption="Values" tag="0df55257-9f7a-45a2-99fc-e93947507e77" updatedVersion="8" minRefreshableVersion="3" useAutoFormatting="1" subtotalHiddenItems="1" itemPrintTitles="1" createdVersion="8" indent="0" outline="1" outlineData="1" multipleFieldFilters="0">
  <location ref="C8:C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numFmtId="164"/>
  </dataFields>
  <formats count="1">
    <format dxfId="3">
      <pivotArea outline="0" collapsedLevelsAreSubtotals="1" fieldPosition="0"/>
    </format>
  </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ransactions]"/>
        <x15:activeTabTopLevelEntity name="[Products]"/>
        <x15:activeTabTopLevelEntity name="[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0FA40F0-122B-4E1C-A6A6-6452EAEE1479}" name="Total Price After Discount" cacheId="3" applyNumberFormats="0" applyBorderFormats="0" applyFontFormats="0" applyPatternFormats="0" applyAlignmentFormats="0" applyWidthHeightFormats="1" dataCaption="Values" tag="bd57d943-8de5-4da4-ad6d-28192870822b" updatedVersion="8" minRefreshableVersion="3" useAutoFormatting="1" itemPrintTitles="1" createdVersion="8" indent="0" outline="1" outlineData="1" multipleFieldFilters="0">
  <location ref="E8:E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ice After Discount" fld="0" baseField="0" baseItem="0" numFmtId="165"/>
  </dataFields>
  <formats count="1">
    <format dxfId="4">
      <pivotArea outline="0" collapsedLevelsAreSubtotals="1" fieldPosition="0"/>
    </format>
  </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Price After Discount"/>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ransaction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Category" xr10:uid="{66013E3B-1185-4431-BD65-2E10B39CD86A}" sourceName="[Products].[SubCategory]">
  <pivotTables>
    <pivotTable tabId="5" name="Total Profit"/>
    <pivotTable tabId="5" name="Total Quantity"/>
    <pivotTable tabId="1" name="PivotTable35"/>
    <pivotTable tabId="5" name="Total Discount"/>
    <pivotTable tabId="5" name="Total Price After Discount"/>
    <pivotTable tabId="5" name="Total Transactions"/>
    <pivotTable tabId="1" name="PivotTable37"/>
    <pivotTable tabId="1" name="PivotTable38"/>
  </pivotTables>
  <data>
    <olap pivotCacheId="1016107125">
      <levels count="2">
        <level uniqueName="[Products].[SubCategory].[(All)]" sourceCaption="(All)" count="0"/>
        <level uniqueName="[Products].[SubCategory].[SubCategory]" sourceCaption="SubCategory" count="14">
          <ranges>
            <range startItem="0">
              <i n="[Products].[SubCategory].&amp;[Accessories]" c="Accessories"/>
              <i n="[Products].[SubCategory].&amp;[Bags]" c="Bags"/>
              <i n="[Products].[SubCategory].&amp;[Camera]" c="Camera"/>
              <i n="[Products].[SubCategory].&amp;[Clothing]" c="Clothing"/>
              <i n="[Products].[SubCategory].&amp;[Dairy]" c="Dairy"/>
              <i n="[Products].[SubCategory].&amp;[Footwear]" c="Footwear"/>
              <i n="[Products].[SubCategory].&amp;[Fruits]" c="Fruits"/>
              <i n="[Products].[SubCategory].&amp;[Headphones]" c="Headphones"/>
              <i n="[Products].[SubCategory].&amp;[Laptop]" c="Laptop"/>
              <i n="[Products].[SubCategory].&amp;[Smartphone]" c="Smartphone"/>
              <i n="[Products].[SubCategory].&amp;[Snacks]" c="Snacks"/>
              <i n="[Products].[SubCategory].&amp;[Television]" c="Television"/>
              <i n="[Products].[SubCategory].&amp;[Vegetables]" c="Vegetables"/>
              <i n="[Products].[SubCategory].&amp;[Watches]" c="Watches"/>
            </range>
          </ranges>
        </level>
      </levels>
      <selections count="1">
        <selection n="[Products].[Sub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C72AE02-7126-4D55-AC50-3879B5E0E9AB}" sourceName="[Dates].[Year]">
  <pivotTables>
    <pivotTable tabId="1" name="PivotTable34"/>
    <pivotTable tabId="5" name="Total Profit"/>
    <pivotTable tabId="5" name="Total Quantity"/>
    <pivotTable tabId="5" name="Total Cost"/>
  </pivotTables>
  <data>
    <olap pivotCacheId="1016107125">
      <levels count="2">
        <level uniqueName="[Dates].[Year].[(All)]" sourceCaption="(All)" count="0"/>
        <level uniqueName="[Dates].[Year].[Year]" sourceCaption="Year" count="3">
          <ranges>
            <range startItem="0">
              <i n="[Dates].[Year].&amp;[2023]" c="2023"/>
              <i n="[Dates].[Year].&amp;[2024]" c="2024"/>
              <i n="[Dates].[Year].&amp;[2025]" c="2025"/>
            </range>
          </ranges>
        </level>
      </levels>
      <selections count="1">
        <selection n="[Dates].[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3570965-66F8-464C-AC1C-1AC60CA6CD49}" sourceName="[Customers].[Gender]">
  <pivotTables>
    <pivotTable tabId="1" name="PivotTable38"/>
    <pivotTable tabId="5" name="PivotTable2"/>
    <pivotTable tabId="5" name="Total Cost"/>
    <pivotTable tabId="5" name="Total Discount"/>
    <pivotTable tabId="5" name="Total Price After Discount"/>
    <pivotTable tabId="5" name="Total Profit"/>
    <pivotTable tabId="5" name="Total Quantity"/>
    <pivotTable tabId="5" name="Total Transactions"/>
    <pivotTable tabId="1" name="PivotTable34"/>
    <pivotTable tabId="1" name="PivotTable35"/>
    <pivotTable tabId="1" name="PivotTable37"/>
  </pivotTables>
  <data>
    <olap pivotCacheId="657836606">
      <levels count="2">
        <level uniqueName="[Customers].[Gender].[(All)]" sourceCaption="(All)" count="0"/>
        <level uniqueName="[Customers].[Gender].[Gender]" sourceCaption="Gender" count="2">
          <ranges>
            <range startItem="0">
              <i n="[Customers].[Gender].&amp;[F]" c="F"/>
              <i n="[Customers].[Gender].&amp;[M]" c="M"/>
            </range>
          </ranges>
        </level>
      </levels>
      <selections count="1">
        <selection n="[Customers].[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F1A84B78-70C9-4ECA-B38A-906D4C69048C}" sourceName="[PaymentMethods].[PaymentMethod]">
  <pivotTables>
    <pivotTable tabId="1" name="PivotTable38"/>
  </pivotTables>
  <data>
    <olap pivotCacheId="657836606">
      <levels count="2">
        <level uniqueName="[PaymentMethods].[PaymentMethod].[(All)]" sourceCaption="(All)" count="0"/>
        <level uniqueName="[PaymentMethods].[PaymentMethod].[PaymentMethod]" sourceCaption="PaymentMethod" count="4">
          <ranges>
            <range startItem="0">
              <i n="[PaymentMethods].[PaymentMethod].&amp;[Bank Transfer]" c="Bank Transfer"/>
              <i n="[PaymentMethods].[PaymentMethod].&amp;[Cash]" c="Cash"/>
              <i n="[PaymentMethods].[PaymentMethod].&amp;[Credit Card]" c="Credit Card"/>
              <i n="[PaymentMethods].[PaymentMethod].&amp;[Mobile Money]" c="Mobile Money"/>
            </range>
          </ranges>
        </level>
      </levels>
      <selections count="1">
        <selection n="[PaymentMethods].[PaymentMethod].[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E210210-EC7F-445A-B89C-08F7264D661D}" sourceName="[Products].[Category]">
  <pivotTables>
    <pivotTable tabId="1" name="PivotTable38"/>
  </pivotTables>
  <data>
    <olap pivotCacheId="657836606">
      <levels count="2">
        <level uniqueName="[Products].[Category].[(All)]" sourceCaption="(All)" count="0"/>
        <level uniqueName="[Products].[Category].[Category]" sourceCaption="Category" count="3">
          <ranges>
            <range startItem="0">
              <i n="[Products].[Category].&amp;[Electronics]" c="Electronics"/>
              <i n="[Products].[Category].&amp;[Fashion]" c="Fashion"/>
              <i n="[Products].[Category].&amp;[Groceries]" c="Groceries"/>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42AC76E8-9ECA-444C-9BB0-4702F5850D0F}" cache="Slicer_SubCategory" caption="SubCategory" level="1" rowHeight="234950"/>
  <slicer name="Year" xr10:uid="{9DE9EF73-6001-4B5D-8AC4-AC335092E92D}" cache="Slicer_Year" caption="Year" level="1" rowHeight="234950"/>
  <slicer name="Gender" xr10:uid="{29D9ACB1-3ACE-4A6F-9679-99F313CD7058}" cache="Slicer_Gender" caption="Gender" level="1" rowHeight="234950"/>
  <slicer name="PaymentMethod" xr10:uid="{E45DE289-947E-415A-B9BC-59CE83D5DEE2}" cache="Slicer_PaymentMethod" caption="PaymentMethod" level="1" rowHeight="234950"/>
  <slicer name="Category" xr10:uid="{0B9BDE46-BA01-43B4-B990-E627104CEF7A}" cache="Slicer_Category" caption="Catego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1" xr10:uid="{6A70DD58-49C9-4B85-9A9F-2882BA421906}" cache="Slicer_SubCategory" caption="SubCategory" level="1" rowHeight="234950"/>
  <slicer name="Year 1" xr10:uid="{EFF9B6B1-C0C4-40F2-B68F-F410696B23CD}" cache="Slicer_Year" caption="Year" level="1" rowHeight="234950"/>
  <slicer name="Gender 1" xr10:uid="{51490433-0700-4678-9D00-1B04B623CBA6}" cache="Slicer_Gender" caption="Gender" level="1" rowHeight="234950"/>
  <slicer name="PaymentMethod 1" xr10:uid="{5CA7B2E3-14D0-4AA3-880C-F0F5A040305A}" cache="Slicer_PaymentMethod" caption="PaymentMethod" level="1" rowHeight="234950"/>
  <slicer name="Category 1" xr10:uid="{5EAF6E4F-15D1-436A-9B6B-62BE01D6D915}" cache="Slicer_Category" caption="Category"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4813C-6197-4E31-9FAE-8B9386F490C9}">
  <dimension ref="F8:Y13"/>
  <sheetViews>
    <sheetView topLeftCell="B1" workbookViewId="0">
      <selection activeCell="AG19" sqref="AG19"/>
    </sheetView>
  </sheetViews>
  <sheetFormatPr defaultRowHeight="14.4" x14ac:dyDescent="0.3"/>
  <cols>
    <col min="6" max="6" width="12.5546875" bestFit="1" customWidth="1"/>
    <col min="7" max="7" width="27.77734375" bestFit="1" customWidth="1"/>
    <col min="8" max="8" width="12.109375" bestFit="1" customWidth="1"/>
    <col min="10" max="10" width="8.88671875" style="7"/>
    <col min="12" max="12" width="12.5546875" bestFit="1" customWidth="1"/>
    <col min="13" max="13" width="27.77734375" bestFit="1" customWidth="1"/>
    <col min="15" max="15" width="8.88671875" style="7"/>
    <col min="17" max="17" width="12.77734375" bestFit="1" customWidth="1"/>
    <col min="18" max="18" width="20.5546875" bestFit="1" customWidth="1"/>
    <col min="20" max="20" width="8.88671875" style="7"/>
    <col min="22" max="22" width="12.5546875" bestFit="1" customWidth="1"/>
    <col min="23" max="23" width="27.77734375" customWidth="1"/>
    <col min="25" max="25" width="8.88671875" style="7"/>
  </cols>
  <sheetData>
    <row r="8" spans="6:23" x14ac:dyDescent="0.3">
      <c r="F8" s="1" t="s">
        <v>0</v>
      </c>
      <c r="G8" t="s">
        <v>2</v>
      </c>
      <c r="H8" t="s">
        <v>3</v>
      </c>
      <c r="L8" s="1" t="s">
        <v>0</v>
      </c>
      <c r="M8" t="s">
        <v>2</v>
      </c>
      <c r="Q8" s="1" t="s">
        <v>0</v>
      </c>
      <c r="R8" t="s">
        <v>21</v>
      </c>
      <c r="V8" s="1" t="s">
        <v>0</v>
      </c>
      <c r="W8" t="s">
        <v>2</v>
      </c>
    </row>
    <row r="9" spans="6:23" x14ac:dyDescent="0.3">
      <c r="F9" s="2" t="s">
        <v>6</v>
      </c>
      <c r="G9" s="5">
        <v>3410193.85</v>
      </c>
      <c r="H9" s="5">
        <v>939939.51</v>
      </c>
      <c r="L9" s="2" t="s">
        <v>8</v>
      </c>
      <c r="M9" s="4">
        <v>6316917.6600000001</v>
      </c>
      <c r="Q9" s="2" t="s">
        <v>12</v>
      </c>
      <c r="R9">
        <v>1284</v>
      </c>
      <c r="V9" s="2" t="s">
        <v>17</v>
      </c>
      <c r="W9" s="5">
        <v>5600680.6799999997</v>
      </c>
    </row>
    <row r="10" spans="6:23" x14ac:dyDescent="0.3">
      <c r="F10" s="2" t="s">
        <v>7</v>
      </c>
      <c r="G10" s="5">
        <v>3812134.78</v>
      </c>
      <c r="H10" s="5">
        <v>1025526.8</v>
      </c>
      <c r="L10" s="2" t="s">
        <v>9</v>
      </c>
      <c r="M10" s="4">
        <v>6232279.9199999999</v>
      </c>
      <c r="Q10" s="2" t="s">
        <v>13</v>
      </c>
      <c r="R10">
        <v>1281</v>
      </c>
      <c r="V10" s="2" t="s">
        <v>18</v>
      </c>
      <c r="W10" s="5">
        <v>2920407.05</v>
      </c>
    </row>
    <row r="11" spans="6:23" x14ac:dyDescent="0.3">
      <c r="F11" s="2" t="s">
        <v>4</v>
      </c>
      <c r="G11" s="5">
        <v>3388128.96</v>
      </c>
      <c r="H11" s="5">
        <v>887181.55</v>
      </c>
      <c r="L11" s="2" t="s">
        <v>10</v>
      </c>
      <c r="M11" s="4">
        <v>1752705.99</v>
      </c>
      <c r="Q11" s="2" t="s">
        <v>14</v>
      </c>
      <c r="R11">
        <v>1276</v>
      </c>
      <c r="V11" s="2" t="s">
        <v>15</v>
      </c>
      <c r="W11" s="5">
        <v>2900701</v>
      </c>
    </row>
    <row r="12" spans="6:23" x14ac:dyDescent="0.3">
      <c r="F12" s="2" t="s">
        <v>5</v>
      </c>
      <c r="G12" s="5">
        <v>3691445.98</v>
      </c>
      <c r="H12" s="5">
        <v>973667.23</v>
      </c>
      <c r="L12" s="2" t="s">
        <v>1</v>
      </c>
      <c r="M12" s="4">
        <v>14301903.57</v>
      </c>
      <c r="Q12" s="2" t="s">
        <v>11</v>
      </c>
      <c r="R12">
        <v>1159</v>
      </c>
      <c r="V12" s="2" t="s">
        <v>16</v>
      </c>
      <c r="W12" s="5">
        <v>2880114.84</v>
      </c>
    </row>
    <row r="13" spans="6:23" x14ac:dyDescent="0.3">
      <c r="F13" s="2" t="s">
        <v>1</v>
      </c>
      <c r="G13" s="5">
        <v>14301903.57</v>
      </c>
      <c r="H13" s="5">
        <v>3826315.09</v>
      </c>
      <c r="Q13" s="2" t="s">
        <v>1</v>
      </c>
      <c r="R13">
        <v>5000</v>
      </c>
      <c r="V13" s="2" t="s">
        <v>1</v>
      </c>
      <c r="W13" s="5">
        <v>14301903.57</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BC145-8E38-4611-8DFF-187A1F8409EF}">
  <dimension ref="C3:F17"/>
  <sheetViews>
    <sheetView workbookViewId="0">
      <selection activeCell="K18" sqref="K18"/>
    </sheetView>
  </sheetViews>
  <sheetFormatPr defaultRowHeight="14.4" x14ac:dyDescent="0.3"/>
  <cols>
    <col min="3" max="3" width="14.88671875" bestFit="1" customWidth="1"/>
    <col min="5" max="5" width="32.109375" customWidth="1"/>
    <col min="8" max="8" width="14.88671875" bestFit="1" customWidth="1"/>
    <col min="11" max="11" width="15.44140625" bestFit="1" customWidth="1"/>
  </cols>
  <sheetData>
    <row r="3" spans="3:6" x14ac:dyDescent="0.3">
      <c r="C3" s="6" t="s">
        <v>24</v>
      </c>
      <c r="E3" s="6" t="s">
        <v>27</v>
      </c>
    </row>
    <row r="4" spans="3:6" x14ac:dyDescent="0.3">
      <c r="C4" s="3" t="s">
        <v>3</v>
      </c>
      <c r="E4" t="s">
        <v>22</v>
      </c>
    </row>
    <row r="5" spans="3:6" x14ac:dyDescent="0.3">
      <c r="C5" s="4">
        <v>3826315.09</v>
      </c>
      <c r="E5">
        <v>5000</v>
      </c>
    </row>
    <row r="7" spans="3:6" x14ac:dyDescent="0.3">
      <c r="C7" s="6" t="s">
        <v>25</v>
      </c>
      <c r="E7" s="6" t="s">
        <v>28</v>
      </c>
      <c r="F7" s="8"/>
    </row>
    <row r="8" spans="3:6" x14ac:dyDescent="0.3">
      <c r="C8" t="s">
        <v>19</v>
      </c>
      <c r="E8" t="s">
        <v>23</v>
      </c>
    </row>
    <row r="9" spans="3:6" x14ac:dyDescent="0.3">
      <c r="C9" s="4">
        <v>14949</v>
      </c>
      <c r="E9" s="5">
        <v>14301903.57</v>
      </c>
    </row>
    <row r="11" spans="3:6" x14ac:dyDescent="0.3">
      <c r="C11" s="6" t="s">
        <v>26</v>
      </c>
    </row>
    <row r="12" spans="3:6" x14ac:dyDescent="0.3">
      <c r="C12" t="s">
        <v>20</v>
      </c>
      <c r="E12" s="6" t="s">
        <v>32</v>
      </c>
    </row>
    <row r="13" spans="3:6" x14ac:dyDescent="0.3">
      <c r="C13" s="4">
        <v>10475588.480000027</v>
      </c>
      <c r="E13" t="s">
        <v>30</v>
      </c>
    </row>
    <row r="14" spans="3:6" x14ac:dyDescent="0.3">
      <c r="E14" s="9">
        <v>15475171.720000034</v>
      </c>
    </row>
    <row r="15" spans="3:6" x14ac:dyDescent="0.3">
      <c r="C15" s="6" t="s">
        <v>29</v>
      </c>
    </row>
    <row r="16" spans="3:6" x14ac:dyDescent="0.3">
      <c r="C16" t="s">
        <v>31</v>
      </c>
    </row>
    <row r="17" spans="3:3" x14ac:dyDescent="0.3">
      <c r="C17" s="9">
        <v>1173268.5724999993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44E09-73D6-4B77-B419-02B091106DC9}">
  <dimension ref="A1"/>
  <sheetViews>
    <sheetView showGridLines="0" tabSelected="1" zoomScale="82" workbookViewId="0">
      <selection activeCell="Y10" sqref="Y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F463C365-4283-494A-AA63-AB5E44BCBDE2}">
  <ds:schemaRefs/>
</ds:datastoreItem>
</file>

<file path=customXml/itemProps2.xml><?xml version="1.0" encoding="utf-8"?>
<ds:datastoreItem xmlns:ds="http://schemas.openxmlformats.org/officeDocument/2006/customXml" ds:itemID="{7F910431-F3C7-4FA7-99AC-236E39E29E6A}">
  <ds:schemaRefs/>
</ds:datastoreItem>
</file>

<file path=customXml/itemProps3.xml><?xml version="1.0" encoding="utf-8"?>
<ds:datastoreItem xmlns:ds="http://schemas.openxmlformats.org/officeDocument/2006/customXml" ds:itemID="{93796F28-E1CE-4EB1-B2FE-C6D813254289}">
  <ds:schemaRefs/>
</ds:datastoreItem>
</file>

<file path=customXml/itemProps4.xml><?xml version="1.0" encoding="utf-8"?>
<ds:datastoreItem xmlns:ds="http://schemas.openxmlformats.org/officeDocument/2006/customXml" ds:itemID="{9A8650C1-1E50-42EE-9A6E-CFF4900D1209}">
  <ds:schemaRefs/>
</ds:datastoreItem>
</file>

<file path=customXml/itemProps5.xml><?xml version="1.0" encoding="utf-8"?>
<ds:datastoreItem xmlns:ds="http://schemas.openxmlformats.org/officeDocument/2006/customXml" ds:itemID="{3B1F4CBA-1266-4D2D-BF79-5E67E5E29708}">
  <ds:schemaRefs/>
</ds:datastoreItem>
</file>

<file path=customXml/itemProps6.xml><?xml version="1.0" encoding="utf-8"?>
<ds:datastoreItem xmlns:ds="http://schemas.openxmlformats.org/officeDocument/2006/customXml" ds:itemID="{E05471A3-21E9-4B90-A963-4B5A22579B55}">
  <ds:schemaRefs/>
</ds:datastoreItem>
</file>

<file path=customXml/itemProps7.xml><?xml version="1.0" encoding="utf-8"?>
<ds:datastoreItem xmlns:ds="http://schemas.openxmlformats.org/officeDocument/2006/customXml" ds:itemID="{357E687F-8D63-436F-9A8F-121CAE873115}">
  <ds:schemaRefs/>
</ds:datastoreItem>
</file>

<file path=customXml/itemProps8.xml><?xml version="1.0" encoding="utf-8"?>
<ds:datastoreItem xmlns:ds="http://schemas.openxmlformats.org/officeDocument/2006/customXml" ds:itemID="{54841EDB-D3B5-4E61-91A8-4EA4E9810CFC}">
  <ds:schemaRefs/>
</ds:datastoreItem>
</file>

<file path=customXml/itemProps9.xml><?xml version="1.0" encoding="utf-8"?>
<ds:datastoreItem xmlns:ds="http://schemas.openxmlformats.org/officeDocument/2006/customXml" ds:itemID="{738D7631-3EDC-4592-AB7C-FD98AC784A94}">
  <ds:schemaRefs/>
</ds:datastoreItem>
</file>

<file path=customXml/itemProps10.xml><?xml version="1.0" encoding="utf-8"?>
<ds:datastoreItem xmlns:ds="http://schemas.openxmlformats.org/officeDocument/2006/customXml" ds:itemID="{F2580A25-D20A-4C99-9406-3B44DD6EC393}">
  <ds:schemaRefs/>
</ds:datastoreItem>
</file>

<file path=customXml/itemProps11.xml><?xml version="1.0" encoding="utf-8"?>
<ds:datastoreItem xmlns:ds="http://schemas.openxmlformats.org/officeDocument/2006/customXml" ds:itemID="{CDEAE53E-E68F-400A-8F24-FCDF8F1FEF7C}">
  <ds:schemaRefs/>
</ds:datastoreItem>
</file>

<file path=customXml/itemProps12.xml><?xml version="1.0" encoding="utf-8"?>
<ds:datastoreItem xmlns:ds="http://schemas.openxmlformats.org/officeDocument/2006/customXml" ds:itemID="{19DECE34-9CFF-404A-B628-4DFB27D20D2F}">
  <ds:schemaRefs/>
</ds:datastoreItem>
</file>

<file path=customXml/itemProps13.xml><?xml version="1.0" encoding="utf-8"?>
<ds:datastoreItem xmlns:ds="http://schemas.openxmlformats.org/officeDocument/2006/customXml" ds:itemID="{550EAFB6-0C3F-401A-A85C-5DD3637679A8}">
  <ds:schemaRefs/>
</ds:datastoreItem>
</file>

<file path=customXml/itemProps14.xml><?xml version="1.0" encoding="utf-8"?>
<ds:datastoreItem xmlns:ds="http://schemas.openxmlformats.org/officeDocument/2006/customXml" ds:itemID="{AD797244-F4D3-4F0E-BB14-3D491840FDC8}">
  <ds:schemaRefs/>
</ds:datastoreItem>
</file>

<file path=customXml/itemProps15.xml><?xml version="1.0" encoding="utf-8"?>
<ds:datastoreItem xmlns:ds="http://schemas.openxmlformats.org/officeDocument/2006/customXml" ds:itemID="{3A36E1A9-2DF9-4D46-B594-B7ED63D517AE}">
  <ds:schemaRefs/>
</ds:datastoreItem>
</file>

<file path=customXml/itemProps16.xml><?xml version="1.0" encoding="utf-8"?>
<ds:datastoreItem xmlns:ds="http://schemas.openxmlformats.org/officeDocument/2006/customXml" ds:itemID="{8B6B2494-AEF2-4859-8A38-3826586C0061}">
  <ds:schemaRefs/>
</ds:datastoreItem>
</file>

<file path=customXml/itemProps17.xml><?xml version="1.0" encoding="utf-8"?>
<ds:datastoreItem xmlns:ds="http://schemas.openxmlformats.org/officeDocument/2006/customXml" ds:itemID="{DFB1F8A7-493B-476D-A607-5855649B0CD0}">
  <ds:schemaRefs/>
</ds:datastoreItem>
</file>

<file path=customXml/itemProps18.xml><?xml version="1.0" encoding="utf-8"?>
<ds:datastoreItem xmlns:ds="http://schemas.openxmlformats.org/officeDocument/2006/customXml" ds:itemID="{32E51799-68D5-4BBD-ABB3-E7FCF4B5A07C}">
  <ds:schemaRefs/>
</ds:datastoreItem>
</file>

<file path=customXml/itemProps19.xml><?xml version="1.0" encoding="utf-8"?>
<ds:datastoreItem xmlns:ds="http://schemas.openxmlformats.org/officeDocument/2006/customXml" ds:itemID="{B3BA9FE5-EF81-4F51-9A20-BC0578343E7C}">
  <ds:schemaRefs/>
</ds:datastoreItem>
</file>

<file path=customXml/itemProps20.xml><?xml version="1.0" encoding="utf-8"?>
<ds:datastoreItem xmlns:ds="http://schemas.openxmlformats.org/officeDocument/2006/customXml" ds:itemID="{C576C144-A0A9-4865-A3F7-F44ABBF1CF75}">
  <ds:schemaRefs/>
</ds:datastoreItem>
</file>

<file path=customXml/itemProps21.xml><?xml version="1.0" encoding="utf-8"?>
<ds:datastoreItem xmlns:ds="http://schemas.openxmlformats.org/officeDocument/2006/customXml" ds:itemID="{F91D9054-D375-4E1F-B513-68147402C193}">
  <ds:schemaRefs/>
</ds:datastoreItem>
</file>

<file path=customXml/itemProps22.xml><?xml version="1.0" encoding="utf-8"?>
<ds:datastoreItem xmlns:ds="http://schemas.openxmlformats.org/officeDocument/2006/customXml" ds:itemID="{B4967AC8-840C-430F-84BD-F159E96433E6}">
  <ds:schemaRefs/>
</ds:datastoreItem>
</file>

<file path=customXml/itemProps23.xml><?xml version="1.0" encoding="utf-8"?>
<ds:datastoreItem xmlns:ds="http://schemas.openxmlformats.org/officeDocument/2006/customXml" ds:itemID="{19F41138-AA5A-45D7-9324-1AD57F6856CC}">
  <ds:schemaRefs/>
</ds:datastoreItem>
</file>

<file path=customXml/itemProps24.xml><?xml version="1.0" encoding="utf-8"?>
<ds:datastoreItem xmlns:ds="http://schemas.openxmlformats.org/officeDocument/2006/customXml" ds:itemID="{97B74EFC-FF6D-48BD-A904-E12D37F66115}">
  <ds:schemaRefs/>
</ds:datastoreItem>
</file>

<file path=customXml/itemProps25.xml><?xml version="1.0" encoding="utf-8"?>
<ds:datastoreItem xmlns:ds="http://schemas.openxmlformats.org/officeDocument/2006/customXml" ds:itemID="{C565EBEB-D456-49C8-B5FB-B97C8AB5B09B}">
  <ds:schemaRefs/>
</ds:datastoreItem>
</file>

<file path=customXml/itemProps26.xml><?xml version="1.0" encoding="utf-8"?>
<ds:datastoreItem xmlns:ds="http://schemas.openxmlformats.org/officeDocument/2006/customXml" ds:itemID="{3937164C-A572-4EEA-BBE4-02B36E420627}">
  <ds:schemaRefs/>
</ds:datastoreItem>
</file>

<file path=customXml/itemProps27.xml><?xml version="1.0" encoding="utf-8"?>
<ds:datastoreItem xmlns:ds="http://schemas.openxmlformats.org/officeDocument/2006/customXml" ds:itemID="{FF4A1DFF-8795-4B65-B1DC-1DD060A183B7}">
  <ds:schemaRefs/>
</ds:datastoreItem>
</file>

<file path=customXml/itemProps28.xml><?xml version="1.0" encoding="utf-8"?>
<ds:datastoreItem xmlns:ds="http://schemas.openxmlformats.org/officeDocument/2006/customXml" ds:itemID="{BF24E9BE-0B26-4D44-BAB5-CF7FF72FA202}">
  <ds:schemaRefs/>
</ds:datastoreItem>
</file>

<file path=customXml/itemProps29.xml><?xml version="1.0" encoding="utf-8"?>
<ds:datastoreItem xmlns:ds="http://schemas.openxmlformats.org/officeDocument/2006/customXml" ds:itemID="{07C3451B-6FEF-4524-82CC-03A9522E986E}">
  <ds:schemaRefs/>
</ds:datastoreItem>
</file>

<file path=customXml/itemProps30.xml><?xml version="1.0" encoding="utf-8"?>
<ds:datastoreItem xmlns:ds="http://schemas.openxmlformats.org/officeDocument/2006/customXml" ds:itemID="{E242796F-6A60-46F8-9291-603991C9D577}">
  <ds:schemaRefs/>
</ds:datastoreItem>
</file>

<file path=customXml/itemProps31.xml><?xml version="1.0" encoding="utf-8"?>
<ds:datastoreItem xmlns:ds="http://schemas.openxmlformats.org/officeDocument/2006/customXml" ds:itemID="{D691A549-7593-41CA-91C9-6CE7116A039A}">
  <ds:schemaRefs/>
</ds:datastoreItem>
</file>

<file path=customXml/itemProps32.xml><?xml version="1.0" encoding="utf-8"?>
<ds:datastoreItem xmlns:ds="http://schemas.openxmlformats.org/officeDocument/2006/customXml" ds:itemID="{E5154199-9D83-45D5-866A-F40A7B8D5FC3}">
  <ds:schemaRefs/>
</ds:datastoreItem>
</file>

<file path=customXml/itemProps33.xml><?xml version="1.0" encoding="utf-8"?>
<ds:datastoreItem xmlns:ds="http://schemas.openxmlformats.org/officeDocument/2006/customXml" ds:itemID="{660922F7-1689-412F-9CAA-7286188563CA}">
  <ds:schemaRefs/>
</ds:datastoreItem>
</file>

<file path=customXml/itemProps34.xml><?xml version="1.0" encoding="utf-8"?>
<ds:datastoreItem xmlns:ds="http://schemas.openxmlformats.org/officeDocument/2006/customXml" ds:itemID="{D72A6587-7539-4063-BCE1-BB264E0B0E4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أحمد ماجد السعيد</dc:creator>
  <cp:lastModifiedBy>رحمه عمر محمد محمد شعير</cp:lastModifiedBy>
  <dcterms:created xsi:type="dcterms:W3CDTF">2026-09-10T20:06:28Z</dcterms:created>
  <dcterms:modified xsi:type="dcterms:W3CDTF">2026-09-11T20:45:34Z</dcterms:modified>
</cp:coreProperties>
</file>