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  <sheet state="visible" name="settings" sheetId="3" r:id="rId5"/>
    <sheet state="hidden" name="choices-backup" sheetId="4" r:id="rId6"/>
  </sheets>
  <definedNames/>
  <calcPr/>
</workbook>
</file>

<file path=xl/sharedStrings.xml><?xml version="1.0" encoding="utf-8"?>
<sst xmlns="http://schemas.openxmlformats.org/spreadsheetml/2006/main" count="432" uniqueCount="259">
  <si>
    <t>type</t>
  </si>
  <si>
    <t>name</t>
  </si>
  <si>
    <t>label::en</t>
  </si>
  <si>
    <t>label::hi</t>
  </si>
  <si>
    <t>label::id</t>
  </si>
  <si>
    <t>label::sw</t>
  </si>
  <si>
    <t>label::ne</t>
  </si>
  <si>
    <t>label::es</t>
  </si>
  <si>
    <t>label::fr</t>
  </si>
  <si>
    <t>required</t>
  </si>
  <si>
    <t>relevant</t>
  </si>
  <si>
    <t>appearance</t>
  </si>
  <si>
    <t>constraint</t>
  </si>
  <si>
    <t>constraint_message::en</t>
  </si>
  <si>
    <t>constraint_message::hi</t>
  </si>
  <si>
    <t>constraint_message::id</t>
  </si>
  <si>
    <t>constraint_message::sw</t>
  </si>
  <si>
    <t>constraint_message::ne</t>
  </si>
  <si>
    <t>constraint_message::es</t>
  </si>
  <si>
    <t>constraint_message::fr</t>
  </si>
  <si>
    <t>calculation</t>
  </si>
  <si>
    <t>choice_filter</t>
  </si>
  <si>
    <t>hint::en</t>
  </si>
  <si>
    <t>hint::hi</t>
  </si>
  <si>
    <t>hint::id</t>
  </si>
  <si>
    <t>hint::sw</t>
  </si>
  <si>
    <t>hint::ne</t>
  </si>
  <si>
    <t>hint::es</t>
  </si>
  <si>
    <t>hint::fr</t>
  </si>
  <si>
    <t>default</t>
  </si>
  <si>
    <t>media::image</t>
  </si>
  <si>
    <t>instance::tag</t>
  </si>
  <si>
    <t>repeat_count</t>
  </si>
  <si>
    <t>cht::notes</t>
  </si>
  <si>
    <t>begin group</t>
  </si>
  <si>
    <t>inputs</t>
  </si>
  <si>
    <t>Patient</t>
  </si>
  <si>
    <t>./source = ‘user’</t>
  </si>
  <si>
    <t>field-list</t>
  </si>
  <si>
    <t>/source = ‘user’</t>
  </si>
  <si>
    <t>hidden</t>
  </si>
  <si>
    <t>source</t>
  </si>
  <si>
    <t>Source</t>
  </si>
  <si>
    <t>user</t>
  </si>
  <si>
    <t>source_id</t>
  </si>
  <si>
    <t>Source_ID</t>
  </si>
  <si>
    <t>contact</t>
  </si>
  <si>
    <t>Contact</t>
  </si>
  <si>
    <t>db:person</t>
  </si>
  <si>
    <t>_id</t>
  </si>
  <si>
    <t>Patient ID</t>
  </si>
  <si>
    <t>db-object</t>
  </si>
  <si>
    <t>Select a person from the list</t>
  </si>
  <si>
    <t>patient_id</t>
  </si>
  <si>
    <t>Medic ID</t>
  </si>
  <si>
    <t>Patient Name</t>
  </si>
  <si>
    <t>parent</t>
  </si>
  <si>
    <t>Parent</t>
  </si>
  <si>
    <t>Family UUID</t>
  </si>
  <si>
    <t>Grandparent</t>
  </si>
  <si>
    <t>CHW Area UUID</t>
  </si>
  <si>
    <t>CHW Name</t>
  </si>
  <si>
    <t>phone</t>
  </si>
  <si>
    <t>CHW Phone</t>
  </si>
  <si>
    <t>Great Grandparent</t>
  </si>
  <si>
    <t>CU UUID</t>
  </si>
  <si>
    <t>end group</t>
  </si>
  <si>
    <t>calculate</t>
  </si>
  <si>
    <t>patient_name</t>
  </si>
  <si>
    <t>../inputs/contact/name</t>
  </si>
  <si>
    <t>group_assessment</t>
  </si>
  <si>
    <t>Follow-up</t>
  </si>
  <si>
    <t>select_one select_one_location</t>
  </si>
  <si>
    <t>available</t>
  </si>
  <si>
    <t>Is ${patient_name} available?</t>
  </si>
  <si>
    <t>yes</t>
  </si>
  <si>
    <t>date</t>
  </si>
  <si>
    <t>followup_date</t>
  </si>
  <si>
    <t>When would you like to follow up the ${patient_name} again</t>
  </si>
  <si>
    <t>list_name</t>
  </si>
  <si>
    <t>yes_no</t>
  </si>
  <si>
    <t>Yes</t>
  </si>
  <si>
    <t>no</t>
  </si>
  <si>
    <t>No</t>
  </si>
  <si>
    <t>lmp_methods</t>
  </si>
  <si>
    <t>method_lmp</t>
  </si>
  <si>
    <t>Last menstrual period (LMP)</t>
  </si>
  <si>
    <t>method_approx</t>
  </si>
  <si>
    <t>Current weeks or months pregnant</t>
  </si>
  <si>
    <t>method_edd</t>
  </si>
  <si>
    <t>Expected date of delivery (EDD)</t>
  </si>
  <si>
    <t>method_none</t>
  </si>
  <si>
    <t>No information is known</t>
  </si>
  <si>
    <t>lmp_approximations</t>
  </si>
  <si>
    <t>approx_weeks</t>
  </si>
  <si>
    <t>Weeks</t>
  </si>
  <si>
    <t>approx_months</t>
  </si>
  <si>
    <t>Months</t>
  </si>
  <si>
    <t>no_info_pregnancy_reasons</t>
  </si>
  <si>
    <t>visibly_pregnant</t>
  </si>
  <si>
    <t>The woman is visibly pregnant but does not know for how long.</t>
  </si>
  <si>
    <t>test_positive</t>
  </si>
  <si>
    <t>You performed a pregnancy test and it is positive but the woman does not know the age of the pregnancy or LMP.</t>
  </si>
  <si>
    <t>missed_periods</t>
  </si>
  <si>
    <t>The woman is not on any family planning methods and has missed her periods.</t>
  </si>
  <si>
    <t>knows_date</t>
  </si>
  <si>
    <t>I don't know</t>
  </si>
  <si>
    <t>Enter date</t>
  </si>
  <si>
    <t>primary_conditions</t>
  </si>
  <si>
    <t>heart_condition</t>
  </si>
  <si>
    <t>Heart condition</t>
  </si>
  <si>
    <t>asthma</t>
  </si>
  <si>
    <t>Asthma</t>
  </si>
  <si>
    <t>high_blood_pressure</t>
  </si>
  <si>
    <t>High blood pressure</t>
  </si>
  <si>
    <t>diabetes</t>
  </si>
  <si>
    <t>Diabetes</t>
  </si>
  <si>
    <t>none</t>
  </si>
  <si>
    <t>None of the above</t>
  </si>
  <si>
    <t>secondary_conditions</t>
  </si>
  <si>
    <t>previous_difficulties</t>
  </si>
  <si>
    <t>Previous difficulties in childbirth</t>
  </si>
  <si>
    <t>more_than_4_children</t>
  </si>
  <si>
    <t>Has delivered four or more children</t>
  </si>
  <si>
    <t>last_baby_born_less_than_1_year_ago</t>
  </si>
  <si>
    <t>Last baby born less than one year ago</t>
  </si>
  <si>
    <t>translate_woman_label</t>
  </si>
  <si>
    <t>woman</t>
  </si>
  <si>
    <t>the woman</t>
  </si>
  <si>
    <t>translate_woman_start_label</t>
  </si>
  <si>
    <t>woman-start</t>
  </si>
  <si>
    <t>The woman</t>
  </si>
  <si>
    <t>symptom_duration</t>
  </si>
  <si>
    <t>3 days or less</t>
  </si>
  <si>
    <t>4 - 7 days</t>
  </si>
  <si>
    <t>8 - 13 days</t>
  </si>
  <si>
    <t>14 days or more</t>
  </si>
  <si>
    <t>select_one_location</t>
  </si>
  <si>
    <t>home</t>
  </si>
  <si>
    <t xml:space="preserve">At the ${patient_name} home
</t>
  </si>
  <si>
    <t>By phone</t>
  </si>
  <si>
    <t>vaccines</t>
  </si>
  <si>
    <t>bcg</t>
  </si>
  <si>
    <t>BCG</t>
  </si>
  <si>
    <t>oral_polio</t>
  </si>
  <si>
    <t>Oral Polio Vaccine</t>
  </si>
  <si>
    <t>rotavirus</t>
  </si>
  <si>
    <t>RotaVirus vaccine</t>
  </si>
  <si>
    <t>pneumococcal</t>
  </si>
  <si>
    <t>Pneumococcal vaccine</t>
  </si>
  <si>
    <t>pentavalent</t>
  </si>
  <si>
    <t>Pentavalent vaccine</t>
  </si>
  <si>
    <t>inactivated_polio</t>
  </si>
  <si>
    <t>Inactivated Polio Vaccine (IPV)</t>
  </si>
  <si>
    <t>measles</t>
  </si>
  <si>
    <t>Measles vaccine</t>
  </si>
  <si>
    <t>yellow_fever</t>
  </si>
  <si>
    <t>Yellow fever vaccine</t>
  </si>
  <si>
    <t>nitamin_a</t>
  </si>
  <si>
    <t>Vitamin A</t>
  </si>
  <si>
    <t>form_title</t>
  </si>
  <si>
    <t>form_id</t>
  </si>
  <si>
    <t>version</t>
  </si>
  <si>
    <t>style</t>
  </si>
  <si>
    <t>path</t>
  </si>
  <si>
    <t>instance_name</t>
  </si>
  <si>
    <t>default_language</t>
  </si>
  <si>
    <t>Malnutrition follow up</t>
  </si>
  <si>
    <t>malnutrition_follow_up</t>
  </si>
  <si>
    <t>pages</t>
  </si>
  <si>
    <t>data</t>
  </si>
  <si>
    <t>en</t>
  </si>
  <si>
    <t>upto_2_months_ago</t>
  </si>
  <si>
    <t>Upto 2 Months Ago</t>
  </si>
  <si>
    <t>upto_3_months_ago</t>
  </si>
  <si>
    <t>Upto 3 Months Ago</t>
  </si>
  <si>
    <t>upto_4_months_ago</t>
  </si>
  <si>
    <t>Upto 4 Months Ago</t>
  </si>
  <si>
    <t>between_5_and_6_months_ago</t>
  </si>
  <si>
    <t>Between 5 And 6 Months Ago</t>
  </si>
  <si>
    <t>between_7_and_8_months_ago</t>
  </si>
  <si>
    <t>Between 7 And 8 Months Ago</t>
  </si>
  <si>
    <t>trimester1_choices</t>
  </si>
  <si>
    <t>eat_extra_meal</t>
  </si>
  <si>
    <t>Eat a balanced diet daily, and one extra meal and water to help the baby grow well and for you to remain strong and healthy</t>
  </si>
  <si>
    <t>take_iron_and_folic_acid</t>
  </si>
  <si>
    <t>Take iron and folic acid tablets</t>
  </si>
  <si>
    <t>avoid_heavy_work</t>
  </si>
  <si>
    <t>Avoid heavy work, rest more</t>
  </si>
  <si>
    <t>sleep_under_bednet</t>
  </si>
  <si>
    <t>Sleep under an insecticide treated bednet</t>
  </si>
  <si>
    <t>go_for_anc_visit</t>
  </si>
  <si>
    <t>Go for an antenantal care visit as soon as you know you are pregnant, and at least four times during the pregnancy</t>
  </si>
  <si>
    <t>develop_birth_plan</t>
  </si>
  <si>
    <t>Develop a birth plan to ensure readiness for the arrival of the unborn baby</t>
  </si>
  <si>
    <t>trimester2_choices</t>
  </si>
  <si>
    <t>couselling_on_exclusive_breastfeeding</t>
  </si>
  <si>
    <t>Give your baby breast milk only (exclusive breastfeeding) for the first six months and continue breastfeeding for the first two years for good health</t>
  </si>
  <si>
    <t>conditions</t>
  </si>
  <si>
    <t>known_diabetes</t>
  </si>
  <si>
    <t>Known diabetes</t>
  </si>
  <si>
    <t>other</t>
  </si>
  <si>
    <t>Other</t>
  </si>
  <si>
    <t>hiv_statuses</t>
  </si>
  <si>
    <t>known</t>
  </si>
  <si>
    <t>unknown</t>
  </si>
  <si>
    <t>fp_methods</t>
  </si>
  <si>
    <t>Combined oral contraceptives</t>
  </si>
  <si>
    <t>Progesterone only pills</t>
  </si>
  <si>
    <t>Injectibles</t>
  </si>
  <si>
    <t>Implants (1 rod)</t>
  </si>
  <si>
    <t>Implants (2 rods)</t>
  </si>
  <si>
    <t>IUD</t>
  </si>
  <si>
    <t>Condoms</t>
  </si>
  <si>
    <t>Tubal ligation</t>
  </si>
  <si>
    <t>Cycle beads</t>
  </si>
  <si>
    <t>reasons_not_on_fp</t>
  </si>
  <si>
    <t>Wants to get pregnant</t>
  </si>
  <si>
    <t>Did not want FP</t>
  </si>
  <si>
    <t>follow_up_methods</t>
  </si>
  <si>
    <t>in_person</t>
  </si>
  <si>
    <t>In person</t>
  </si>
  <si>
    <t>by_phone</t>
  </si>
  <si>
    <t>reasons_for_missing_visit</t>
  </si>
  <si>
    <t>not_reminded</t>
  </si>
  <si>
    <t>She was not reminded</t>
  </si>
  <si>
    <t>travelled</t>
  </si>
  <si>
    <t>She had travelled</t>
  </si>
  <si>
    <t>no_lab_results</t>
  </si>
  <si>
    <t>No Lab results yet</t>
  </si>
  <si>
    <t>too_early</t>
  </si>
  <si>
    <t>It is too early to start clinic</t>
  </si>
  <si>
    <t>relocated</t>
  </si>
  <si>
    <t>Relocated</t>
  </si>
  <si>
    <t>actions_taken</t>
  </si>
  <si>
    <t>referred</t>
  </si>
  <si>
    <t>Referred the mother</t>
  </si>
  <si>
    <t>key_message</t>
  </si>
  <si>
    <t>Provided key health message</t>
  </si>
  <si>
    <t>accompany</t>
  </si>
  <si>
    <t>Accompany the mother to facility</t>
  </si>
  <si>
    <t>recent_foods</t>
  </si>
  <si>
    <t>carbohydrates</t>
  </si>
  <si>
    <t>Energy giving foods: sweet potatoes, cassava, wheat, maize</t>
  </si>
  <si>
    <t>protein</t>
  </si>
  <si>
    <t>Body building foods: Milk, eggs, meat</t>
  </si>
  <si>
    <t>vegetables</t>
  </si>
  <si>
    <t>Vegetables: Sukuma wiki, cabbages, traditional greens</t>
  </si>
  <si>
    <t>fruits</t>
  </si>
  <si>
    <t>Fruits: Mangoes, ripe bananas, oranges</t>
  </si>
  <si>
    <t>pos_neg</t>
  </si>
  <si>
    <t>positive</t>
  </si>
  <si>
    <t>Positive</t>
  </si>
  <si>
    <t>negative</t>
  </si>
  <si>
    <t>Negative</t>
  </si>
  <si>
    <t>reasons_to_discontinue</t>
  </si>
  <si>
    <t>wants_to_get_pregnant</t>
  </si>
  <si>
    <t>feels_sick_when_using_it</t>
  </si>
  <si>
    <t>Feels sick when using 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</si>
</sst>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 HH-mm-ss"/>
  </numFmts>
  <fonts count="17">
    <font>
      <sz val="10.0"/>
      <color rgb="FF000000"/>
      <name val="Arial"/>
    </font>
    <font>
      <b/>
    </font>
    <font>
      <b/>
      <sz val="11.0"/>
      <color rgb="FF000000"/>
      <name val="Calibri"/>
    </font>
    <font/>
    <font>
      <sz val="8.0"/>
      <color rgb="FF000000"/>
      <name val="Arial"/>
    </font>
    <font>
      <name val="Arial"/>
    </font>
    <font>
      <name val="Roboto"/>
    </font>
    <font>
      <sz val="8.0"/>
      <name val="Arial"/>
    </font>
    <font>
      <sz val="8.0"/>
      <color rgb="FF76A5AF"/>
      <name val="Arial"/>
    </font>
    <font>
      <sz val="8.0"/>
      <color rgb="FFC27BA0"/>
      <name val="Arial"/>
    </font>
    <font>
      <color rgb="FF76A5AF"/>
      <name val="Arial"/>
    </font>
    <font>
      <sz val="8.0"/>
      <color rgb="FF000000"/>
    </font>
    <font>
      <b/>
      <color rgb="FF000000"/>
      <name val="Arial"/>
    </font>
    <font>
      <color rgb="FF000000"/>
      <name val="Arial"/>
    </font>
    <font>
      <b/>
      <sz val="14.0"/>
    </font>
    <font>
      <sz val="11.0"/>
      <color rgb="FF222222"/>
      <name val="Arial"/>
    </font>
    <font>
      <sz val="11.0"/>
      <color rgb="FF000000"/>
      <name val="Calibri"/>
    </font>
  </fonts>
  <fills count="12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9FC5E8"/>
        <bgColor rgb="FF9FC5E8"/>
      </patternFill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D0E0E3"/>
        <bgColor rgb="FFD0E0E3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Font="1"/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2" fontId="3" numFmtId="0" xfId="0" applyFont="1"/>
    <xf borderId="0" fillId="2" fontId="4" numFmtId="0" xfId="0" applyAlignment="1" applyFont="1">
      <alignment shrinkToFit="0" vertical="bottom" wrapText="1"/>
    </xf>
    <xf borderId="0" fillId="2" fontId="5" numFmtId="0" xfId="0" applyAlignment="1" applyFont="1">
      <alignment vertical="bottom"/>
    </xf>
    <xf borderId="0" fillId="2" fontId="3" numFmtId="0" xfId="0" applyFont="1"/>
    <xf borderId="0" fillId="0" fontId="4" numFmtId="0" xfId="0" applyAlignment="1" applyFont="1">
      <alignment shrinkToFit="0" vertical="bottom" wrapText="1"/>
    </xf>
    <xf borderId="0" fillId="3" fontId="3" numFmtId="0" xfId="0" applyAlignment="1" applyFill="1" applyFont="1">
      <alignment readingOrder="0"/>
    </xf>
    <xf borderId="0" fillId="3" fontId="5" numFmtId="0" xfId="0" applyAlignment="1" applyFont="1">
      <alignment readingOrder="0" shrinkToFit="0" vertical="top" wrapText="1"/>
    </xf>
    <xf borderId="0" fillId="3" fontId="3" numFmtId="0" xfId="0" applyFont="1"/>
    <xf borderId="0" fillId="3" fontId="3" numFmtId="0" xfId="0" applyFont="1"/>
    <xf borderId="0" fillId="3" fontId="4" numFmtId="0" xfId="0" applyAlignment="1" applyFont="1">
      <alignment shrinkToFit="0" vertical="bottom" wrapText="1"/>
    </xf>
    <xf borderId="0" fillId="3" fontId="6" numFmtId="0" xfId="0" applyAlignment="1" applyFont="1">
      <alignment shrinkToFit="0" vertical="top" wrapText="1"/>
    </xf>
    <xf borderId="0" fillId="3" fontId="5" numFmtId="0" xfId="0" applyAlignment="1" applyFont="1">
      <alignment readingOrder="0" vertical="bottom"/>
    </xf>
    <xf borderId="0" fillId="3" fontId="6" numFmtId="0" xfId="0" applyAlignment="1" applyFont="1">
      <alignment readingOrder="0" shrinkToFit="0" vertical="top" wrapText="1"/>
    </xf>
    <xf borderId="0" fillId="3" fontId="5" numFmtId="0" xfId="0" applyAlignment="1" applyFont="1">
      <alignment vertical="bottom"/>
    </xf>
    <xf borderId="0" fillId="3" fontId="5" numFmtId="0" xfId="0" applyAlignment="1" applyFont="1">
      <alignment vertical="bottom"/>
    </xf>
    <xf borderId="0" fillId="0" fontId="3" numFmtId="0" xfId="0" applyFont="1"/>
    <xf borderId="0" fillId="0" fontId="5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9" numFmtId="0" xfId="0" applyAlignment="1" applyFont="1">
      <alignment vertical="bottom"/>
    </xf>
    <xf borderId="0" fillId="0" fontId="10" numFmtId="0" xfId="0" applyAlignment="1" applyFont="1">
      <alignment shrinkToFit="0" vertical="bottom" wrapText="0"/>
    </xf>
    <xf borderId="0" fillId="0" fontId="4" numFmtId="0" xfId="0" applyAlignment="1" applyFont="1">
      <alignment horizontal="left" readingOrder="0" vertical="bottom"/>
    </xf>
    <xf borderId="0" fillId="0" fontId="11" numFmtId="0" xfId="0" applyAlignment="1" applyFont="1">
      <alignment shrinkToFit="0" wrapText="1"/>
    </xf>
    <xf borderId="0" fillId="0" fontId="3" numFmtId="0" xfId="0" applyAlignment="1" applyFont="1">
      <alignment readingOrder="0"/>
    </xf>
    <xf borderId="0" fillId="0" fontId="7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shrinkToFit="0" vertical="bottom" wrapText="1"/>
    </xf>
    <xf borderId="0" fillId="0" fontId="12" numFmtId="0" xfId="0" applyAlignment="1" applyFont="1">
      <alignment shrinkToFit="0" vertical="bottom" wrapText="1"/>
    </xf>
    <xf borderId="0" fillId="4" fontId="2" numFmtId="0" xfId="0" applyAlignment="1" applyFill="1" applyFont="1">
      <alignment shrinkToFit="0" wrapText="1"/>
    </xf>
    <xf borderId="0" fillId="5" fontId="2" numFmtId="0" xfId="0" applyAlignment="1" applyFill="1" applyFont="1">
      <alignment shrinkToFit="0" wrapText="1"/>
    </xf>
    <xf borderId="0" fillId="6" fontId="2" numFmtId="0" xfId="0" applyAlignment="1" applyFill="1" applyFont="1">
      <alignment shrinkToFit="0" wrapText="1"/>
    </xf>
    <xf borderId="0" fillId="7" fontId="2" numFmtId="0" xfId="0" applyAlignment="1" applyFill="1" applyFont="1">
      <alignment shrinkToFit="0" wrapText="1"/>
    </xf>
    <xf borderId="0" fillId="8" fontId="2" numFmtId="0" xfId="0" applyAlignment="1" applyFill="1" applyFont="1">
      <alignment shrinkToFit="0" wrapText="1"/>
    </xf>
    <xf borderId="0" fillId="9" fontId="2" numFmtId="0" xfId="0" applyAlignment="1" applyFill="1" applyFont="1">
      <alignment shrinkToFit="0" wrapText="1"/>
    </xf>
    <xf borderId="0" fillId="10" fontId="2" numFmtId="0" xfId="0" applyAlignment="1" applyFill="1" applyFont="1">
      <alignment shrinkToFit="0" wrapText="1"/>
    </xf>
    <xf borderId="0" fillId="0" fontId="3" numFmtId="0" xfId="0" applyAlignment="1" applyFont="1">
      <alignment shrinkToFit="0" wrapText="1"/>
    </xf>
    <xf borderId="0" fillId="0" fontId="5" numFmtId="0" xfId="0" applyAlignment="1" applyFont="1">
      <alignment readingOrder="0" vertical="bottom"/>
    </xf>
    <xf borderId="0" fillId="0" fontId="3" numFmtId="0" xfId="0" applyAlignment="1" applyFont="1">
      <alignment readingOrder="0" shrinkToFit="0" wrapText="1"/>
    </xf>
    <xf borderId="0" fillId="11" fontId="13" numFmtId="0" xfId="0" applyAlignment="1" applyFill="1" applyFont="1">
      <alignment horizontal="left" readingOrder="0"/>
    </xf>
    <xf borderId="0" fillId="0" fontId="14" numFmtId="0" xfId="0" applyAlignment="1" applyFont="1">
      <alignment readingOrder="0"/>
    </xf>
    <xf borderId="0" fillId="0" fontId="6" numFmtId="0" xfId="0" applyAlignment="1" applyFont="1">
      <alignment readingOrder="0" shrinkToFit="0" vertical="top" wrapText="1"/>
    </xf>
    <xf borderId="0" fillId="0" fontId="2" numFmtId="0" xfId="0" applyAlignment="1" applyFont="1">
      <alignment vertical="bottom"/>
    </xf>
    <xf borderId="0" fillId="11" fontId="15" numFmtId="0" xfId="0" applyAlignment="1" applyFont="1">
      <alignment readingOrder="0"/>
    </xf>
    <xf borderId="0" fillId="0" fontId="13" numFmtId="164" xfId="0" applyAlignment="1" applyFont="1" applyNumberFormat="1">
      <alignment shrinkToFit="0" vertical="bottom" wrapText="1"/>
    </xf>
    <xf borderId="0" fillId="0" fontId="13" numFmtId="0" xfId="0" applyAlignment="1" applyFont="1">
      <alignment shrinkToFit="0" vertical="bottom" wrapText="1"/>
    </xf>
    <xf borderId="0" fillId="0" fontId="16" numFmtId="0" xfId="0" applyAlignment="1" applyFont="1">
      <alignment vertical="bottom"/>
    </xf>
    <xf borderId="0" fillId="0" fontId="13" numFmtId="0" xfId="0" applyAlignment="1" applyFont="1">
      <alignment readingOrder="0" shrinkToFit="0" vertical="bottom" wrapText="1"/>
    </xf>
    <xf borderId="0" fillId="0" fontId="5" numFmtId="0" xfId="0" applyAlignment="1" applyFont="1">
      <alignment shrinkToFit="0" vertical="bottom" wrapText="1"/>
    </xf>
    <xf borderId="0" fillId="11" fontId="1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19.0"/>
    <col customWidth="1" min="2" max="2" width="33.29"/>
    <col customWidth="1" min="3" max="3" width="41.43"/>
    <col customWidth="1" hidden="1" min="4" max="5" width="8.57"/>
    <col customWidth="1" hidden="1" min="6" max="6" width="8.71"/>
    <col customWidth="1" hidden="1" min="7" max="7" width="8.86"/>
    <col customWidth="1" hidden="1" min="8" max="9" width="8.14"/>
    <col customWidth="1" min="10" max="10" width="14.43"/>
    <col customWidth="1" min="11" max="11" width="29.0"/>
    <col customWidth="1" min="12" max="12" width="17.43"/>
    <col customWidth="1" min="13" max="13" width="27.29"/>
    <col customWidth="1" min="14" max="14" width="32.71"/>
    <col customWidth="1" hidden="1" min="15" max="20" width="25.86"/>
    <col customWidth="1" min="21" max="21" width="50.0"/>
    <col customWidth="1" min="22" max="22" width="14.43"/>
    <col customWidth="1" min="23" max="23" width="30.0"/>
    <col customWidth="1" hidden="1" min="24" max="29" width="14.43"/>
    <col customWidth="1" min="30" max="30" width="14.43"/>
    <col customWidth="1" min="31" max="36" width="29.8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2" t="s">
        <v>32</v>
      </c>
      <c r="AH1" s="3" t="s">
        <v>33</v>
      </c>
      <c r="AI1" s="3"/>
      <c r="AJ1" s="3"/>
    </row>
    <row r="2" ht="15.75" customHeight="1">
      <c r="A2" s="4" t="s">
        <v>34</v>
      </c>
      <c r="B2" s="4" t="s">
        <v>35</v>
      </c>
      <c r="C2" s="4" t="s">
        <v>36</v>
      </c>
      <c r="D2" s="5"/>
      <c r="E2" s="4" t="s">
        <v>37</v>
      </c>
      <c r="F2" s="4" t="s">
        <v>38</v>
      </c>
      <c r="G2" s="5"/>
      <c r="H2" s="5"/>
      <c r="I2" s="5"/>
      <c r="J2" s="5"/>
      <c r="K2" s="4" t="s">
        <v>39</v>
      </c>
      <c r="L2" s="4" t="s">
        <v>38</v>
      </c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6"/>
      <c r="AI2" s="6"/>
      <c r="AJ2" s="6"/>
    </row>
    <row r="3" ht="15.75" customHeight="1">
      <c r="A3" s="4" t="s">
        <v>40</v>
      </c>
      <c r="B3" s="4" t="s">
        <v>41</v>
      </c>
      <c r="C3" s="4" t="s">
        <v>42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4" t="s">
        <v>43</v>
      </c>
      <c r="AE3" s="5"/>
      <c r="AF3" s="5"/>
      <c r="AG3" s="5"/>
      <c r="AH3" s="6"/>
      <c r="AI3" s="6"/>
      <c r="AJ3" s="6"/>
    </row>
    <row r="4" ht="15.75" customHeight="1">
      <c r="A4" s="4" t="s">
        <v>40</v>
      </c>
      <c r="B4" s="4" t="s">
        <v>44</v>
      </c>
      <c r="C4" s="4" t="s">
        <v>45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6"/>
      <c r="AI4" s="6"/>
      <c r="AJ4" s="6"/>
    </row>
    <row r="5" ht="15.75" customHeight="1">
      <c r="A5" s="4" t="s">
        <v>34</v>
      </c>
      <c r="B5" s="4" t="s">
        <v>46</v>
      </c>
      <c r="C5" s="4" t="s">
        <v>47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7"/>
      <c r="AI5" s="7"/>
      <c r="AJ5" s="7"/>
    </row>
    <row r="6" ht="15.75" customHeight="1">
      <c r="A6" s="4" t="s">
        <v>48</v>
      </c>
      <c r="B6" s="4" t="s">
        <v>49</v>
      </c>
      <c r="C6" s="4" t="s">
        <v>50</v>
      </c>
      <c r="D6" s="5"/>
      <c r="E6" s="5"/>
      <c r="F6" s="4" t="s">
        <v>51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4" t="s">
        <v>52</v>
      </c>
      <c r="X6" s="5"/>
      <c r="Y6" s="5"/>
      <c r="Z6" s="5"/>
      <c r="AA6" s="5"/>
      <c r="AB6" s="5"/>
      <c r="AC6" s="5"/>
      <c r="AD6" s="5"/>
      <c r="AE6" s="5"/>
      <c r="AF6" s="5"/>
      <c r="AG6" s="5"/>
      <c r="AH6" s="7"/>
      <c r="AI6" s="7"/>
      <c r="AJ6" s="7"/>
    </row>
    <row r="7" ht="15.75" customHeight="1">
      <c r="A7" s="4" t="s">
        <v>40</v>
      </c>
      <c r="B7" s="4" t="s">
        <v>53</v>
      </c>
      <c r="C7" s="4" t="s">
        <v>54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6"/>
      <c r="AI7" s="6"/>
      <c r="AJ7" s="6"/>
    </row>
    <row r="8" ht="15.75" customHeight="1">
      <c r="A8" s="4" t="s">
        <v>40</v>
      </c>
      <c r="B8" s="4" t="s">
        <v>1</v>
      </c>
      <c r="C8" s="4" t="s">
        <v>55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7"/>
      <c r="AI8" s="7"/>
      <c r="AJ8" s="7"/>
    </row>
    <row r="9" ht="15.75" customHeight="1">
      <c r="A9" s="4" t="s">
        <v>34</v>
      </c>
      <c r="B9" s="4" t="s">
        <v>56</v>
      </c>
      <c r="C9" s="4" t="s">
        <v>57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7"/>
      <c r="AI9" s="7"/>
      <c r="AJ9" s="7"/>
    </row>
    <row r="10" ht="15.75" customHeight="1">
      <c r="A10" s="4" t="s">
        <v>40</v>
      </c>
      <c r="B10" s="4" t="s">
        <v>49</v>
      </c>
      <c r="C10" s="4" t="s">
        <v>58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7"/>
      <c r="AI10" s="7"/>
      <c r="AJ10" s="7"/>
    </row>
    <row r="11" ht="15.75" customHeight="1">
      <c r="A11" s="4" t="s">
        <v>34</v>
      </c>
      <c r="B11" s="4" t="s">
        <v>56</v>
      </c>
      <c r="C11" s="4" t="s">
        <v>59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6"/>
      <c r="AI11" s="6"/>
      <c r="AJ11" s="6"/>
    </row>
    <row r="12" ht="15.75" customHeight="1">
      <c r="A12" s="4" t="s">
        <v>40</v>
      </c>
      <c r="B12" s="4" t="s">
        <v>49</v>
      </c>
      <c r="C12" s="4" t="s">
        <v>60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6"/>
      <c r="AI12" s="6"/>
      <c r="AJ12" s="6"/>
    </row>
    <row r="13" ht="15.75" customHeight="1">
      <c r="A13" s="4" t="s">
        <v>40</v>
      </c>
      <c r="B13" s="4" t="s">
        <v>1</v>
      </c>
      <c r="C13" s="4" t="s">
        <v>61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6"/>
      <c r="AI13" s="6"/>
      <c r="AJ13" s="6"/>
    </row>
    <row r="14" ht="15.75" customHeight="1">
      <c r="A14" s="4" t="s">
        <v>40</v>
      </c>
      <c r="B14" s="4" t="s">
        <v>62</v>
      </c>
      <c r="C14" s="4" t="s">
        <v>63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6"/>
      <c r="AI14" s="6"/>
      <c r="AJ14" s="6"/>
    </row>
    <row r="15" ht="15.75" customHeight="1">
      <c r="A15" s="4" t="s">
        <v>34</v>
      </c>
      <c r="B15" s="4" t="s">
        <v>56</v>
      </c>
      <c r="C15" s="4" t="s">
        <v>64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6"/>
      <c r="AI15" s="6"/>
      <c r="AJ15" s="6"/>
    </row>
    <row r="16" ht="15.75" customHeight="1">
      <c r="A16" s="4" t="s">
        <v>40</v>
      </c>
      <c r="B16" s="4" t="s">
        <v>49</v>
      </c>
      <c r="C16" s="4" t="s">
        <v>65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6"/>
      <c r="AI16" s="6"/>
      <c r="AJ16" s="6"/>
    </row>
    <row r="17" ht="15.75" customHeight="1">
      <c r="A17" s="4" t="s">
        <v>66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6"/>
      <c r="AI17" s="6"/>
      <c r="AJ17" s="6"/>
    </row>
    <row r="18" ht="15.75" customHeight="1">
      <c r="A18" s="4" t="s">
        <v>66</v>
      </c>
      <c r="B18" s="5"/>
      <c r="C18" s="8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6"/>
      <c r="AI18" s="6"/>
      <c r="AJ18" s="6"/>
    </row>
    <row r="19" ht="15.75" customHeight="1">
      <c r="A19" s="4" t="s">
        <v>66</v>
      </c>
      <c r="B19" s="8"/>
      <c r="C19" s="8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6"/>
      <c r="AI19" s="6"/>
      <c r="AJ19" s="6"/>
    </row>
    <row r="20" ht="15.75" customHeight="1">
      <c r="A20" s="4" t="s">
        <v>66</v>
      </c>
      <c r="B20" s="5"/>
      <c r="C20" s="8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6"/>
      <c r="AI20" s="6"/>
      <c r="AJ20" s="6"/>
    </row>
    <row r="21" ht="15.75" customHeight="1">
      <c r="A21" s="4" t="s">
        <v>66</v>
      </c>
      <c r="B21" s="5"/>
      <c r="C21" s="8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6"/>
      <c r="AI21" s="6"/>
      <c r="AJ21" s="6"/>
    </row>
    <row r="22" ht="15.75" customHeight="1">
      <c r="A22" s="4" t="s">
        <v>67</v>
      </c>
      <c r="B22" s="4" t="s">
        <v>68</v>
      </c>
      <c r="C22" s="5"/>
      <c r="D22" s="5"/>
      <c r="E22" s="5"/>
      <c r="F22" s="5"/>
      <c r="G22" s="5"/>
      <c r="H22" s="5"/>
      <c r="I22" s="4" t="s">
        <v>69</v>
      </c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4" t="s">
        <v>69</v>
      </c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6"/>
      <c r="AI22" s="6"/>
      <c r="AJ22" s="6"/>
    </row>
    <row r="23" ht="15.75" customHeight="1">
      <c r="AH23" s="9"/>
      <c r="AI23" s="9"/>
      <c r="AJ23" s="9"/>
    </row>
    <row r="24" ht="15.75" customHeight="1">
      <c r="A24" s="10" t="s">
        <v>34</v>
      </c>
      <c r="B24" s="10" t="s">
        <v>70</v>
      </c>
      <c r="C24" s="11" t="s">
        <v>71</v>
      </c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3"/>
      <c r="AG24" s="12"/>
      <c r="AH24" s="14"/>
      <c r="AI24" s="14"/>
      <c r="AJ24" s="14"/>
    </row>
    <row r="25" ht="15.75" customHeight="1">
      <c r="A25" s="15" t="s">
        <v>72</v>
      </c>
      <c r="B25" s="16" t="s">
        <v>73</v>
      </c>
      <c r="C25" s="17" t="s">
        <v>74</v>
      </c>
      <c r="D25" s="18" t="s">
        <v>75</v>
      </c>
      <c r="E25" s="18"/>
      <c r="F25" s="18"/>
      <c r="G25" s="18"/>
      <c r="H25" s="18"/>
      <c r="I25" s="18"/>
      <c r="J25" s="18" t="s">
        <v>75</v>
      </c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9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9"/>
      <c r="AG25" s="18"/>
      <c r="AH25" s="18"/>
      <c r="AI25" s="18"/>
      <c r="AJ25" s="18"/>
    </row>
    <row r="26" ht="15.75" customHeight="1">
      <c r="A26" s="16" t="s">
        <v>76</v>
      </c>
      <c r="B26" s="16" t="s">
        <v>77</v>
      </c>
      <c r="C26" s="17" t="s">
        <v>78</v>
      </c>
      <c r="D26" s="18"/>
      <c r="E26" s="18"/>
      <c r="F26" s="18"/>
      <c r="G26" s="18"/>
      <c r="H26" s="18"/>
      <c r="I26" s="18"/>
      <c r="J26" s="18" t="s">
        <v>75</v>
      </c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9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9"/>
      <c r="AG26" s="18"/>
      <c r="AH26" s="18"/>
      <c r="AI26" s="18"/>
      <c r="AJ26" s="18"/>
    </row>
    <row r="27" ht="15.75" customHeight="1">
      <c r="A27" s="10" t="s">
        <v>66</v>
      </c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3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3"/>
      <c r="AG27" s="12"/>
      <c r="AH27" s="14"/>
      <c r="AI27" s="14"/>
      <c r="AJ27" s="14"/>
    </row>
    <row r="28" ht="15.75" customHeight="1">
      <c r="A28" s="20"/>
      <c r="B28" s="20"/>
      <c r="C28" s="20"/>
      <c r="U28" s="20"/>
      <c r="AF28" s="20"/>
      <c r="AH28" s="9"/>
      <c r="AI28" s="9"/>
      <c r="AJ28" s="9"/>
    </row>
    <row r="29" ht="15.75" customHeight="1">
      <c r="B29" s="20"/>
      <c r="C29" s="20"/>
      <c r="U29" s="20"/>
      <c r="AF29" s="20"/>
      <c r="AH29" s="9"/>
      <c r="AI29" s="9"/>
      <c r="AJ29" s="9"/>
    </row>
    <row r="30" ht="15.75" customHeight="1">
      <c r="U30" s="20"/>
      <c r="AF30" s="20"/>
      <c r="AH30" s="9"/>
      <c r="AI30" s="9"/>
      <c r="AJ30" s="9"/>
    </row>
    <row r="31" ht="15.75" customHeight="1">
      <c r="U31" s="20"/>
      <c r="AF31" s="20"/>
      <c r="AH31" s="9"/>
      <c r="AI31" s="9"/>
      <c r="AJ31" s="9"/>
    </row>
    <row r="32" ht="15.75" customHeight="1">
      <c r="K32" s="20"/>
      <c r="U32" s="20"/>
      <c r="AF32" s="20"/>
      <c r="AH32" s="9"/>
      <c r="AI32" s="9"/>
      <c r="AJ32" s="9"/>
    </row>
    <row r="33" ht="15.75" customHeight="1">
      <c r="K33" s="20"/>
      <c r="AF33" s="20"/>
      <c r="AH33" s="9"/>
      <c r="AI33" s="9"/>
      <c r="AJ33" s="9"/>
    </row>
    <row r="34" ht="15.75" customHeight="1">
      <c r="B34" s="20"/>
      <c r="K34" s="20"/>
      <c r="U34" s="20"/>
      <c r="AF34" s="20"/>
      <c r="AH34" s="21"/>
      <c r="AI34" s="21"/>
      <c r="AJ34" s="21"/>
    </row>
    <row r="35" ht="15.75" customHeight="1">
      <c r="A35" s="20"/>
      <c r="B35" s="20"/>
      <c r="C35" s="20"/>
      <c r="U35" s="20"/>
      <c r="AF35" s="20"/>
      <c r="AH35" s="22"/>
      <c r="AI35" s="22"/>
      <c r="AJ35" s="22"/>
    </row>
    <row r="36" ht="15.75" customHeight="1">
      <c r="A36" s="20"/>
      <c r="B36" s="20"/>
      <c r="C36" s="20"/>
      <c r="U36" s="20"/>
      <c r="AF36" s="20"/>
      <c r="AH36" s="22"/>
      <c r="AI36" s="22"/>
      <c r="AJ36" s="22"/>
    </row>
    <row r="37" ht="15.75" customHeight="1">
      <c r="A37" s="20"/>
      <c r="B37" s="20"/>
      <c r="C37" s="20"/>
      <c r="U37" s="20"/>
      <c r="AF37" s="20"/>
      <c r="AH37" s="22"/>
      <c r="AI37" s="22"/>
      <c r="AJ37" s="22"/>
    </row>
    <row r="38" ht="15.75" customHeight="1">
      <c r="A38" s="20"/>
      <c r="B38" s="20"/>
      <c r="C38" s="20"/>
      <c r="U38" s="20"/>
      <c r="AF38" s="20"/>
      <c r="AH38" s="22"/>
      <c r="AI38" s="22"/>
      <c r="AJ38" s="22"/>
    </row>
    <row r="39" ht="15.75" customHeight="1">
      <c r="U39" s="20"/>
      <c r="AF39" s="20"/>
      <c r="AH39" s="22"/>
      <c r="AI39" s="22"/>
      <c r="AJ39" s="22"/>
    </row>
    <row r="40" ht="15.75" customHeight="1">
      <c r="U40" s="20"/>
      <c r="AF40" s="20"/>
      <c r="AH40" s="22"/>
      <c r="AI40" s="22"/>
      <c r="AJ40" s="22"/>
    </row>
    <row r="41" ht="15.75" customHeight="1">
      <c r="U41" s="20"/>
      <c r="AF41" s="20"/>
      <c r="AH41" s="22"/>
      <c r="AI41" s="22"/>
      <c r="AJ41" s="22"/>
    </row>
    <row r="42" ht="15.75" customHeight="1">
      <c r="U42" s="20"/>
      <c r="AF42" s="20"/>
      <c r="AH42" s="22"/>
      <c r="AI42" s="22"/>
      <c r="AJ42" s="22"/>
    </row>
    <row r="43" ht="15.75" customHeight="1">
      <c r="AH43" s="23"/>
      <c r="AI43" s="23"/>
      <c r="AJ43" s="23"/>
    </row>
    <row r="44" ht="15.75" customHeight="1">
      <c r="A44" s="20"/>
      <c r="B44" s="20"/>
      <c r="C44" s="20"/>
      <c r="E44" s="20"/>
      <c r="K44" s="20"/>
      <c r="L44" s="20"/>
      <c r="AH44" s="23"/>
      <c r="AI44" s="23"/>
      <c r="AJ44" s="23"/>
    </row>
    <row r="45" ht="15.75" customHeight="1">
      <c r="A45" s="20"/>
      <c r="B45" s="20"/>
      <c r="C45" s="20"/>
      <c r="D45" s="20"/>
      <c r="J45" s="20"/>
      <c r="L45" s="20"/>
      <c r="AH45" s="24"/>
      <c r="AI45" s="24"/>
      <c r="AJ45" s="24"/>
    </row>
    <row r="46" ht="15.75" customHeight="1">
      <c r="A46" s="20"/>
      <c r="B46" s="20"/>
      <c r="C46" s="20"/>
      <c r="D46" s="20"/>
      <c r="J46" s="20"/>
      <c r="L46" s="20"/>
      <c r="AF46" s="20"/>
      <c r="AH46" s="24"/>
      <c r="AI46" s="24"/>
      <c r="AJ46" s="24"/>
    </row>
    <row r="47" ht="15.75" customHeight="1">
      <c r="A47" s="20"/>
      <c r="B47" s="20"/>
      <c r="C47" s="20"/>
      <c r="D47" s="20"/>
      <c r="J47" s="20"/>
      <c r="L47" s="20"/>
      <c r="W47" s="20"/>
      <c r="AH47" s="24"/>
      <c r="AI47" s="24"/>
      <c r="AJ47" s="24"/>
    </row>
    <row r="48" ht="15.75" customHeight="1">
      <c r="A48" s="20"/>
      <c r="B48" s="20"/>
      <c r="C48" s="20"/>
      <c r="D48" s="20"/>
      <c r="E48" s="20"/>
      <c r="G48" s="20"/>
      <c r="H48" s="20"/>
      <c r="J48" s="20"/>
      <c r="K48" s="20"/>
      <c r="L48" s="20"/>
      <c r="M48" s="20"/>
      <c r="N48" s="20"/>
      <c r="AH48" s="24"/>
      <c r="AI48" s="24"/>
      <c r="AJ48" s="24"/>
    </row>
    <row r="49" ht="15.75" customHeight="1">
      <c r="A49" s="20"/>
      <c r="B49" s="20"/>
      <c r="C49" s="20"/>
      <c r="D49" s="20"/>
      <c r="E49" s="20"/>
      <c r="G49" s="20"/>
      <c r="H49" s="20"/>
      <c r="J49" s="20"/>
      <c r="K49" s="20"/>
      <c r="L49" s="20"/>
      <c r="M49" s="20"/>
      <c r="N49" s="20"/>
      <c r="AH49" s="24"/>
      <c r="AI49" s="24"/>
      <c r="AJ49" s="24"/>
    </row>
    <row r="50" ht="15.75" customHeight="1">
      <c r="A50" s="20"/>
      <c r="B50" s="20"/>
      <c r="C50" s="20"/>
      <c r="D50" s="20"/>
      <c r="E50" s="20"/>
      <c r="G50" s="20"/>
      <c r="H50" s="20"/>
      <c r="J50" s="20"/>
      <c r="K50" s="20"/>
      <c r="L50" s="20"/>
      <c r="M50" s="20"/>
      <c r="N50" s="20"/>
      <c r="AH50" s="24"/>
      <c r="AI50" s="24"/>
      <c r="AJ50" s="24"/>
    </row>
    <row r="51" ht="15.75" customHeight="1">
      <c r="A51" s="20"/>
      <c r="B51" s="20"/>
      <c r="C51" s="20"/>
      <c r="D51" s="20"/>
      <c r="E51" s="20"/>
      <c r="J51" s="20"/>
      <c r="K51" s="20"/>
      <c r="W51" s="20"/>
      <c r="AH51" s="24"/>
      <c r="AI51" s="24"/>
      <c r="AJ51" s="24"/>
    </row>
    <row r="52" ht="15.75" customHeight="1">
      <c r="A52" s="20"/>
      <c r="B52" s="20"/>
      <c r="C52" s="20"/>
      <c r="D52" s="20"/>
      <c r="E52" s="20"/>
      <c r="J52" s="20"/>
      <c r="K52" s="20"/>
      <c r="L52" s="20"/>
      <c r="W52" s="20"/>
      <c r="AH52" s="24"/>
      <c r="AI52" s="24"/>
      <c r="AJ52" s="24"/>
    </row>
    <row r="53" ht="15.75" customHeight="1">
      <c r="A53" s="20"/>
      <c r="B53" s="20"/>
      <c r="C53" s="20"/>
      <c r="D53" s="20"/>
      <c r="E53" s="20"/>
      <c r="J53" s="20"/>
      <c r="K53" s="20"/>
      <c r="W53" s="20"/>
      <c r="AF53" s="20"/>
      <c r="AH53" s="24"/>
      <c r="AI53" s="24"/>
      <c r="AJ53" s="24"/>
    </row>
    <row r="54" ht="15.75" customHeight="1">
      <c r="A54" s="20"/>
      <c r="B54" s="20"/>
      <c r="C54" s="20"/>
      <c r="D54" s="20"/>
      <c r="E54" s="20"/>
      <c r="J54" s="20"/>
      <c r="K54" s="20"/>
      <c r="L54" s="20"/>
      <c r="M54" s="20"/>
      <c r="N54" s="20"/>
      <c r="AH54" s="24"/>
      <c r="AI54" s="24"/>
      <c r="AJ54" s="24"/>
    </row>
    <row r="55" ht="15.75" customHeight="1">
      <c r="A55" s="20"/>
      <c r="B55" s="20"/>
      <c r="C55" s="20"/>
      <c r="D55" s="20"/>
      <c r="E55" s="20"/>
      <c r="J55" s="20"/>
      <c r="K55" s="20"/>
      <c r="L55" s="20"/>
      <c r="M55" s="20"/>
      <c r="N55" s="20"/>
      <c r="AH55" s="24"/>
      <c r="AI55" s="24"/>
      <c r="AJ55" s="24"/>
    </row>
    <row r="56" ht="15.75" customHeight="1">
      <c r="A56" s="20"/>
      <c r="B56" s="20"/>
      <c r="C56" s="20"/>
      <c r="K56" s="20"/>
      <c r="AH56" s="24"/>
      <c r="AI56" s="24"/>
      <c r="AJ56" s="24"/>
    </row>
    <row r="57" ht="15.75" customHeight="1">
      <c r="A57" s="20"/>
      <c r="B57" s="20"/>
      <c r="C57" s="20"/>
      <c r="K57" s="20"/>
      <c r="AH57" s="21"/>
      <c r="AI57" s="21"/>
      <c r="AJ57" s="21"/>
    </row>
    <row r="58" ht="15.75" customHeight="1">
      <c r="A58" s="20"/>
      <c r="B58" s="20"/>
      <c r="C58" s="20"/>
      <c r="K58" s="20"/>
      <c r="M58" s="20"/>
      <c r="N58" s="20"/>
      <c r="AH58" s="21"/>
      <c r="AI58" s="21"/>
      <c r="AJ58" s="21"/>
    </row>
    <row r="59" ht="15.75" customHeight="1">
      <c r="A59" s="20"/>
      <c r="B59" s="20"/>
      <c r="C59" s="20"/>
      <c r="K59" s="20"/>
      <c r="AH59" s="21"/>
      <c r="AI59" s="21"/>
      <c r="AJ59" s="21"/>
    </row>
    <row r="60" ht="15.75" customHeight="1">
      <c r="A60" s="20"/>
      <c r="B60" s="20"/>
      <c r="C60" s="20"/>
      <c r="K60" s="20"/>
      <c r="L60" s="20"/>
      <c r="AF60" s="20"/>
      <c r="AH60" s="24"/>
      <c r="AI60" s="24"/>
      <c r="AJ60" s="24"/>
    </row>
    <row r="61" ht="15.75" customHeight="1">
      <c r="A61" s="20"/>
      <c r="B61" s="20"/>
      <c r="C61" s="20"/>
      <c r="D61" s="20"/>
      <c r="E61" s="20"/>
      <c r="G61" s="20"/>
      <c r="H61" s="20"/>
      <c r="J61" s="20"/>
      <c r="K61" s="20"/>
      <c r="L61" s="20"/>
      <c r="M61" s="20"/>
      <c r="N61" s="20"/>
      <c r="AF61" s="20"/>
      <c r="AH61" s="24"/>
      <c r="AI61" s="24"/>
      <c r="AJ61" s="24"/>
    </row>
    <row r="62" ht="15.75" customHeight="1">
      <c r="A62" s="20"/>
      <c r="B62" s="20"/>
      <c r="C62" s="20"/>
      <c r="K62" s="20"/>
      <c r="AF62" s="20"/>
      <c r="AH62" s="24"/>
      <c r="AI62" s="24"/>
      <c r="AJ62" s="24"/>
    </row>
    <row r="63" ht="15.75" customHeight="1">
      <c r="A63" s="20"/>
      <c r="B63" s="20"/>
      <c r="C63" s="20"/>
      <c r="K63" s="20"/>
      <c r="AF63" s="20"/>
      <c r="AH63" s="24"/>
      <c r="AI63" s="24"/>
      <c r="AJ63" s="24"/>
    </row>
    <row r="64" ht="15.75" customHeight="1">
      <c r="A64" s="20"/>
      <c r="B64" s="20"/>
      <c r="C64" s="20"/>
      <c r="K64" s="20"/>
      <c r="AF64" s="20"/>
      <c r="AH64" s="21"/>
      <c r="AI64" s="21"/>
      <c r="AJ64" s="21"/>
    </row>
    <row r="65" ht="15.75" customHeight="1">
      <c r="A65" s="20"/>
      <c r="B65" s="20"/>
      <c r="C65" s="20"/>
      <c r="K65" s="20"/>
      <c r="AF65" s="20"/>
      <c r="AH65" s="24"/>
      <c r="AI65" s="24"/>
      <c r="AJ65" s="24"/>
    </row>
    <row r="66" ht="15.75" customHeight="1">
      <c r="A66" s="20"/>
      <c r="B66" s="20"/>
      <c r="C66" s="20"/>
      <c r="K66" s="20"/>
      <c r="W66" s="20"/>
      <c r="AF66" s="20"/>
      <c r="AH66" s="24"/>
      <c r="AI66" s="24"/>
      <c r="AJ66" s="24"/>
    </row>
    <row r="67" ht="15.75" customHeight="1">
      <c r="A67" s="20"/>
      <c r="B67" s="20"/>
      <c r="C67" s="20"/>
      <c r="K67" s="20"/>
      <c r="AF67" s="20"/>
      <c r="AH67" s="21"/>
      <c r="AI67" s="21"/>
      <c r="AJ67" s="21"/>
    </row>
    <row r="68" ht="15.75" customHeight="1">
      <c r="A68" s="20"/>
      <c r="B68" s="20"/>
      <c r="C68" s="20"/>
      <c r="K68" s="20"/>
      <c r="AF68" s="20"/>
      <c r="AH68" s="21"/>
      <c r="AI68" s="21"/>
      <c r="AJ68" s="21"/>
    </row>
    <row r="69" ht="15.75" customHeight="1">
      <c r="B69" s="20"/>
      <c r="C69" s="20"/>
      <c r="U69" s="20"/>
      <c r="AF69" s="20"/>
      <c r="AH69" s="9"/>
      <c r="AI69" s="9"/>
      <c r="AJ69" s="9"/>
    </row>
    <row r="70" ht="15.75" customHeight="1">
      <c r="A70" s="20"/>
      <c r="B70" s="20"/>
      <c r="C70" s="20"/>
      <c r="U70" s="20"/>
      <c r="AF70" s="20"/>
      <c r="AH70" s="21"/>
      <c r="AI70" s="21"/>
      <c r="AJ70" s="21"/>
    </row>
    <row r="71" ht="15.75" customHeight="1">
      <c r="A71" s="20"/>
      <c r="B71" s="20"/>
      <c r="C71" s="20"/>
      <c r="U71" s="20"/>
      <c r="AF71" s="20"/>
      <c r="AH71" s="21"/>
      <c r="AI71" s="21"/>
      <c r="AJ71" s="21"/>
    </row>
    <row r="72" ht="15.75" customHeight="1">
      <c r="A72" s="20"/>
      <c r="B72" s="20"/>
      <c r="C72" s="20"/>
      <c r="U72" s="20"/>
      <c r="AF72" s="20"/>
      <c r="AH72" s="21"/>
      <c r="AI72" s="21"/>
      <c r="AJ72" s="21"/>
    </row>
    <row r="73" ht="15.75" customHeight="1">
      <c r="A73" s="20"/>
      <c r="B73" s="20"/>
      <c r="C73" s="20"/>
      <c r="K73" s="20"/>
      <c r="L73" s="20"/>
      <c r="AH73" s="25"/>
      <c r="AI73" s="25"/>
      <c r="AJ73" s="25"/>
    </row>
    <row r="74" ht="15.75" customHeight="1">
      <c r="A74" s="20"/>
      <c r="B74" s="20"/>
      <c r="C74" s="20"/>
      <c r="K74" s="20"/>
      <c r="AF74" s="20"/>
      <c r="AH74" s="25"/>
      <c r="AI74" s="25"/>
      <c r="AJ74" s="25"/>
    </row>
    <row r="75" ht="15.75" customHeight="1">
      <c r="A75" s="20"/>
      <c r="B75" s="20"/>
      <c r="C75" s="20"/>
      <c r="K75" s="20"/>
      <c r="W75" s="20"/>
      <c r="AH75" s="25"/>
      <c r="AI75" s="25"/>
      <c r="AJ75" s="25"/>
    </row>
    <row r="76" ht="15.75" customHeight="1">
      <c r="A76" s="20"/>
      <c r="B76" s="20"/>
      <c r="C76" s="20"/>
      <c r="K76" s="20"/>
      <c r="AF76" s="20"/>
      <c r="AH76" s="25"/>
      <c r="AI76" s="25"/>
      <c r="AJ76" s="25"/>
    </row>
    <row r="77" ht="15.75" customHeight="1">
      <c r="A77" s="20"/>
      <c r="B77" s="20"/>
      <c r="C77" s="20"/>
      <c r="K77" s="20"/>
      <c r="AH77" s="25"/>
      <c r="AI77" s="25"/>
      <c r="AJ77" s="25"/>
    </row>
    <row r="78" ht="15.75" customHeight="1">
      <c r="A78" s="20"/>
      <c r="B78" s="20"/>
      <c r="C78" s="20"/>
      <c r="AH78" s="25"/>
      <c r="AI78" s="25"/>
      <c r="AJ78" s="25"/>
    </row>
    <row r="79" ht="15.75" customHeight="1">
      <c r="AH79" s="26"/>
      <c r="AI79" s="26"/>
      <c r="AJ79" s="26"/>
    </row>
    <row r="80" ht="15.75" customHeight="1">
      <c r="A80" s="20"/>
      <c r="B80" s="20"/>
      <c r="C80" s="20"/>
      <c r="E80" s="20"/>
      <c r="K80" s="20"/>
      <c r="L80" s="20"/>
      <c r="AH80" s="26"/>
      <c r="AI80" s="26"/>
      <c r="AJ80" s="26"/>
    </row>
    <row r="81" ht="15.75" customHeight="1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  <c r="AH81" s="27"/>
      <c r="AI81" s="27"/>
      <c r="AJ81" s="27"/>
    </row>
    <row r="82" ht="15.75" customHeight="1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7"/>
      <c r="AI82" s="27"/>
      <c r="AJ82" s="27"/>
    </row>
    <row r="83" ht="15.75" customHeight="1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20"/>
      <c r="AG83" s="20"/>
      <c r="AH83" s="27"/>
      <c r="AI83" s="27"/>
      <c r="AJ83" s="27"/>
    </row>
    <row r="84" ht="15.75" customHeight="1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  <c r="AH84" s="27"/>
      <c r="AI84" s="27"/>
      <c r="AJ84" s="27"/>
    </row>
    <row r="85" ht="15.75" customHeight="1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  <c r="AF85" s="20"/>
      <c r="AG85" s="20"/>
      <c r="AH85" s="27"/>
      <c r="AI85" s="27"/>
      <c r="AJ85" s="27"/>
    </row>
    <row r="86" ht="15.75" customHeight="1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  <c r="AF86" s="20"/>
    </row>
    <row r="87" ht="15.75" customHeight="1"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H87" s="27"/>
      <c r="AI87" s="27"/>
      <c r="AJ87" s="27"/>
    </row>
    <row r="88" ht="15.75" customHeight="1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</row>
    <row r="89" ht="15.75" customHeight="1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0"/>
    </row>
    <row r="90" ht="15.75" customHeight="1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  <c r="AF90" s="20"/>
      <c r="AG90" s="20"/>
      <c r="AH90" s="27"/>
      <c r="AI90" s="27"/>
      <c r="AJ90" s="27"/>
    </row>
    <row r="91" ht="15.75" customHeight="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20"/>
    </row>
    <row r="92" ht="15.75" customHeight="1"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  <c r="AE92" s="20"/>
      <c r="AF92" s="20"/>
      <c r="AG92" s="20"/>
      <c r="AH92" s="27"/>
      <c r="AI92" s="27"/>
      <c r="AJ92" s="27"/>
    </row>
    <row r="93" ht="15.75" customHeight="1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  <c r="AF93" s="20"/>
      <c r="AG93" s="20"/>
      <c r="AH93" s="27"/>
      <c r="AI93" s="27"/>
      <c r="AJ93" s="27"/>
    </row>
    <row r="94" ht="15.75" customHeight="1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  <c r="AE94" s="20"/>
      <c r="AF94" s="20"/>
      <c r="AG94" s="20"/>
      <c r="AH94" s="27"/>
      <c r="AI94" s="27"/>
      <c r="AJ94" s="27"/>
    </row>
    <row r="95" ht="15.75" customHeight="1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  <c r="AE95" s="20"/>
      <c r="AF95" s="20"/>
      <c r="AG95" s="20"/>
      <c r="AH95" s="27"/>
      <c r="AI95" s="27"/>
      <c r="AJ95" s="27"/>
    </row>
    <row r="96" ht="15.75" customHeight="1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20"/>
      <c r="AE96" s="20"/>
      <c r="AF96" s="20"/>
      <c r="AG96" s="20"/>
      <c r="AH96" s="27"/>
      <c r="AI96" s="27"/>
      <c r="AJ96" s="27"/>
    </row>
    <row r="97" ht="15.75" customHeight="1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0"/>
      <c r="AF97" s="20"/>
      <c r="AG97" s="20"/>
      <c r="AH97" s="27"/>
      <c r="AI97" s="27"/>
      <c r="AJ97" s="27"/>
    </row>
    <row r="98" ht="15.75" customHeight="1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  <c r="AF98" s="20"/>
      <c r="AG98" s="20"/>
      <c r="AH98" s="27"/>
      <c r="AI98" s="27"/>
      <c r="AJ98" s="27"/>
    </row>
    <row r="99" ht="15.75" customHeight="1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  <c r="AE99" s="20"/>
      <c r="AF99" s="20"/>
      <c r="AG99" s="20"/>
      <c r="AH99" s="27"/>
      <c r="AI99" s="27"/>
      <c r="AJ99" s="27"/>
    </row>
    <row r="100" ht="15.75" customHeight="1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  <c r="AE100" s="20"/>
      <c r="AF100" s="20"/>
      <c r="AG100" s="20"/>
      <c r="AH100" s="27"/>
      <c r="AI100" s="27"/>
      <c r="AJ100" s="27"/>
    </row>
    <row r="101" ht="15.75" customHeight="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  <c r="AF101" s="20"/>
      <c r="AG101" s="20"/>
      <c r="AH101" s="27"/>
      <c r="AI101" s="27"/>
      <c r="AJ101" s="27"/>
    </row>
    <row r="102" ht="15.75" customHeight="1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7"/>
      <c r="AI102" s="27"/>
      <c r="AJ102" s="27"/>
    </row>
    <row r="103" ht="15.75" customHeight="1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  <c r="AH103" s="27"/>
      <c r="AI103" s="27"/>
      <c r="AJ103" s="27"/>
    </row>
    <row r="104" ht="15.75" customHeight="1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  <c r="AH104" s="27"/>
      <c r="AI104" s="27"/>
      <c r="AJ104" s="27"/>
    </row>
    <row r="105" ht="15.75" customHeight="1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7"/>
      <c r="AI105" s="27"/>
      <c r="AJ105" s="27"/>
    </row>
    <row r="106" ht="15.75" customHeight="1">
      <c r="A106" s="20"/>
      <c r="B106" s="20"/>
      <c r="C106" s="20"/>
      <c r="E106" s="20"/>
      <c r="K106" s="20"/>
      <c r="AH106" s="21"/>
      <c r="AI106" s="21"/>
      <c r="AJ106" s="21"/>
    </row>
    <row r="107" ht="15.75" customHeight="1">
      <c r="A107" s="20"/>
      <c r="B107" s="20"/>
      <c r="C107" s="20"/>
      <c r="E107" s="20"/>
      <c r="K107" s="20"/>
      <c r="AH107" s="21"/>
      <c r="AI107" s="21"/>
      <c r="AJ107" s="21"/>
    </row>
    <row r="108" ht="15.75" customHeight="1">
      <c r="AH108" s="26"/>
      <c r="AI108" s="26"/>
      <c r="AJ108" s="26"/>
    </row>
    <row r="109" ht="15.75" customHeight="1">
      <c r="A109" s="20"/>
      <c r="B109" s="20"/>
      <c r="C109" s="20"/>
      <c r="E109" s="20"/>
      <c r="K109" s="20"/>
      <c r="AH109" s="26"/>
      <c r="AI109" s="26"/>
      <c r="AJ109" s="26"/>
    </row>
    <row r="110" ht="15.75" customHeight="1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20"/>
      <c r="AH110" s="27"/>
      <c r="AI110" s="27"/>
      <c r="AJ110" s="27"/>
    </row>
    <row r="111" ht="15.75" customHeight="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  <c r="AH111" s="27"/>
      <c r="AI111" s="27"/>
      <c r="AJ111" s="27"/>
    </row>
    <row r="112" ht="15.75" customHeight="1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20"/>
      <c r="AH112" s="27"/>
      <c r="AI112" s="27"/>
      <c r="AJ112" s="27"/>
    </row>
    <row r="113" ht="15.75" customHeight="1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20"/>
      <c r="AG113" s="20"/>
      <c r="AH113" s="27"/>
      <c r="AI113" s="27"/>
      <c r="AJ113" s="27"/>
    </row>
    <row r="114" ht="15.75" customHeight="1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20"/>
      <c r="AG114" s="20"/>
      <c r="AH114" s="27"/>
      <c r="AI114" s="27"/>
      <c r="AJ114" s="27"/>
    </row>
    <row r="115" ht="15.75" customHeight="1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20"/>
      <c r="AG115" s="20"/>
      <c r="AH115" s="27"/>
      <c r="AI115" s="27"/>
      <c r="AJ115" s="27"/>
    </row>
    <row r="116" ht="15.75" customHeight="1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7"/>
      <c r="AI116" s="27"/>
      <c r="AJ116" s="27"/>
    </row>
    <row r="117" ht="15.75" customHeight="1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7"/>
      <c r="AI117" s="27"/>
      <c r="AJ117" s="27"/>
    </row>
    <row r="118" ht="15.75" customHeight="1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G118" s="20"/>
      <c r="AH118" s="27"/>
      <c r="AI118" s="27"/>
      <c r="AJ118" s="27"/>
    </row>
    <row r="119" ht="15.75" customHeight="1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20"/>
      <c r="AH119" s="27"/>
      <c r="AI119" s="27"/>
      <c r="AJ119" s="27"/>
    </row>
    <row r="120" ht="15.75" customHeight="1">
      <c r="A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  <c r="AE120" s="20"/>
      <c r="AF120" s="20"/>
      <c r="AG120" s="20"/>
      <c r="AH120" s="27"/>
      <c r="AI120" s="27"/>
      <c r="AJ120" s="27"/>
    </row>
    <row r="121" ht="15.75" customHeight="1">
      <c r="A121" s="20"/>
      <c r="B121" s="20"/>
      <c r="C121" s="20"/>
      <c r="E121" s="20"/>
      <c r="K121" s="20"/>
      <c r="AH121" s="26"/>
      <c r="AI121" s="26"/>
      <c r="AJ121" s="26"/>
    </row>
    <row r="122" ht="15.75" customHeight="1">
      <c r="AH122" s="28"/>
      <c r="AI122" s="28"/>
      <c r="AJ122" s="28"/>
    </row>
    <row r="123" ht="15.75" customHeight="1">
      <c r="C123" s="20"/>
      <c r="AH123" s="28"/>
      <c r="AI123" s="28"/>
      <c r="AJ123" s="28"/>
    </row>
    <row r="124" ht="15.75" customHeight="1">
      <c r="A124" s="20"/>
      <c r="B124" s="20"/>
      <c r="C124" s="20"/>
      <c r="AF124" s="20"/>
      <c r="AH124" s="28"/>
      <c r="AI124" s="28"/>
      <c r="AJ124" s="28"/>
    </row>
    <row r="125" ht="15.75" customHeight="1">
      <c r="B125" s="20"/>
      <c r="C125" s="20"/>
      <c r="AH125" s="28"/>
      <c r="AI125" s="28"/>
      <c r="AJ125" s="28"/>
    </row>
    <row r="126" ht="15.75" customHeight="1">
      <c r="AH126" s="28"/>
      <c r="AI126" s="28"/>
      <c r="AJ126" s="28"/>
    </row>
    <row r="127" ht="15.75" customHeight="1">
      <c r="AH127" s="28"/>
      <c r="AI127" s="28"/>
      <c r="AJ127" s="28"/>
    </row>
    <row r="128" ht="15.75" customHeight="1">
      <c r="AH128" s="28"/>
      <c r="AI128" s="28"/>
      <c r="AJ128" s="28"/>
    </row>
    <row r="129" ht="15.75" customHeight="1">
      <c r="AH129" s="28"/>
      <c r="AI129" s="28"/>
      <c r="AJ129" s="28"/>
    </row>
    <row r="130" ht="15.75" customHeight="1">
      <c r="AH130" s="28"/>
      <c r="AI130" s="28"/>
      <c r="AJ130" s="28"/>
    </row>
    <row r="131" ht="15.75" customHeight="1">
      <c r="AH131" s="28"/>
      <c r="AI131" s="28"/>
      <c r="AJ131" s="28"/>
    </row>
    <row r="132" ht="15.75" customHeight="1">
      <c r="B132" s="29"/>
      <c r="C132" s="20"/>
      <c r="AH132" s="28"/>
      <c r="AI132" s="28"/>
      <c r="AJ132" s="28"/>
    </row>
    <row r="133" ht="15.75" customHeight="1">
      <c r="AH133" s="28"/>
      <c r="AI133" s="28"/>
      <c r="AJ133" s="28"/>
    </row>
    <row r="134" ht="15.75" customHeight="1">
      <c r="AH134" s="28"/>
      <c r="AI134" s="28"/>
      <c r="AJ134" s="28"/>
    </row>
    <row r="135" ht="15.75" customHeight="1">
      <c r="AH135" s="28"/>
      <c r="AI135" s="28"/>
      <c r="AJ135" s="28"/>
    </row>
    <row r="136" ht="15.75" customHeight="1">
      <c r="AH136" s="28"/>
      <c r="AI136" s="28"/>
      <c r="AJ136" s="28"/>
    </row>
    <row r="137" ht="29.25" customHeight="1">
      <c r="U137" s="29"/>
      <c r="AF137" s="20"/>
      <c r="AH137" s="28"/>
      <c r="AI137" s="28"/>
      <c r="AJ137" s="28"/>
    </row>
    <row r="138" ht="15.75" customHeight="1">
      <c r="A138" s="20"/>
      <c r="B138" s="20"/>
      <c r="C138" s="20"/>
      <c r="K138" s="20"/>
      <c r="AF138" s="20"/>
      <c r="AH138" s="9"/>
      <c r="AI138" s="9"/>
      <c r="AJ138" s="9"/>
    </row>
    <row r="139" ht="15.75" customHeight="1">
      <c r="B139" s="20"/>
      <c r="C139" s="20"/>
      <c r="L139" s="20"/>
      <c r="AF139" s="20"/>
      <c r="AH139" s="9"/>
      <c r="AI139" s="9"/>
      <c r="AJ139" s="9"/>
    </row>
    <row r="140" ht="15.75" customHeight="1">
      <c r="B140" s="20"/>
      <c r="C140" s="20"/>
      <c r="L140" s="20"/>
      <c r="AF140" s="20"/>
      <c r="AH140" s="28"/>
      <c r="AI140" s="28"/>
      <c r="AJ140" s="28"/>
    </row>
    <row r="141" ht="15.75" customHeight="1">
      <c r="AH141" s="28"/>
      <c r="AI141" s="28"/>
      <c r="AJ141" s="28"/>
    </row>
    <row r="142" ht="15.75" customHeight="1">
      <c r="AH142" s="21"/>
      <c r="AI142" s="21"/>
      <c r="AJ142" s="21"/>
    </row>
    <row r="143" ht="15.75" customHeight="1">
      <c r="A143" s="20"/>
      <c r="B143" s="20"/>
      <c r="C143" s="20"/>
      <c r="E143" s="20"/>
      <c r="K143" s="20"/>
      <c r="AH143" s="21"/>
      <c r="AI143" s="21"/>
      <c r="AJ143" s="21"/>
    </row>
    <row r="144" ht="15.75" customHeight="1">
      <c r="A144" s="20"/>
      <c r="B144" s="20"/>
      <c r="C144" s="20"/>
      <c r="E144" s="20"/>
      <c r="K144" s="20"/>
      <c r="L144" s="20"/>
      <c r="AH144" s="21"/>
      <c r="AI144" s="21"/>
      <c r="AJ144" s="21"/>
    </row>
    <row r="145" ht="15.75" customHeight="1">
      <c r="A145" s="20"/>
      <c r="B145" s="20"/>
      <c r="C145" s="20"/>
      <c r="E145" s="20"/>
      <c r="K145" s="20"/>
      <c r="AH145" s="24"/>
      <c r="AI145" s="24"/>
      <c r="AJ145" s="24"/>
    </row>
    <row r="146" ht="15.75" customHeight="1">
      <c r="A146" s="20"/>
      <c r="B146" s="20"/>
      <c r="C146" s="20"/>
      <c r="E146" s="20"/>
      <c r="K146" s="20"/>
      <c r="AF146" s="20"/>
      <c r="AH146" s="24"/>
      <c r="AI146" s="24"/>
      <c r="AJ146" s="24"/>
    </row>
    <row r="147" ht="15.75" customHeight="1">
      <c r="A147" s="20"/>
      <c r="B147" s="20"/>
      <c r="C147" s="20"/>
      <c r="E147" s="20"/>
      <c r="K147" s="20"/>
      <c r="AF147" s="20"/>
      <c r="AH147" s="24"/>
      <c r="AI147" s="24"/>
      <c r="AJ147" s="24"/>
    </row>
    <row r="148" ht="15.75" customHeight="1">
      <c r="A148" s="20"/>
      <c r="B148" s="20"/>
      <c r="C148" s="20"/>
      <c r="E148" s="20"/>
      <c r="K148" s="20"/>
      <c r="AH148" s="21"/>
      <c r="AI148" s="21"/>
      <c r="AJ148" s="21"/>
    </row>
    <row r="149" ht="15.75" customHeight="1">
      <c r="A149" s="20"/>
      <c r="B149" s="20"/>
      <c r="C149" s="20"/>
      <c r="E149" s="20"/>
      <c r="K149" s="20"/>
      <c r="L149" s="20"/>
      <c r="AH149" s="21"/>
      <c r="AI149" s="21"/>
      <c r="AJ149" s="21"/>
    </row>
    <row r="150" ht="15.75" customHeight="1">
      <c r="A150" s="20"/>
      <c r="B150" s="20"/>
      <c r="C150" s="20"/>
      <c r="E150" s="20"/>
      <c r="K150" s="20"/>
      <c r="AH150" s="21"/>
      <c r="AI150" s="21"/>
      <c r="AJ150" s="21"/>
    </row>
    <row r="151" ht="15.75" customHeight="1">
      <c r="A151" s="20"/>
      <c r="B151" s="20"/>
      <c r="C151" s="20"/>
      <c r="E151" s="20"/>
      <c r="K151" s="20"/>
      <c r="AF151" s="20"/>
      <c r="AH151" s="21"/>
      <c r="AI151" s="21"/>
      <c r="AJ151" s="21"/>
    </row>
    <row r="152" ht="15.75" customHeight="1">
      <c r="A152" s="20"/>
      <c r="B152" s="20"/>
      <c r="C152" s="20"/>
      <c r="E152" s="20"/>
      <c r="K152" s="20"/>
      <c r="AH152" s="21"/>
      <c r="AI152" s="21"/>
      <c r="AJ152" s="21"/>
    </row>
    <row r="153" ht="15.75" customHeight="1">
      <c r="A153" s="20"/>
      <c r="B153" s="20"/>
      <c r="C153" s="20"/>
      <c r="E153" s="20"/>
      <c r="K153" s="20"/>
      <c r="L153" s="20"/>
      <c r="AH153" s="21"/>
      <c r="AI153" s="21"/>
      <c r="AJ153" s="21"/>
    </row>
    <row r="154" ht="15.75" customHeight="1">
      <c r="A154" s="20"/>
      <c r="B154" s="20"/>
      <c r="C154" s="20"/>
      <c r="E154" s="20"/>
      <c r="J154" s="20"/>
      <c r="K154" s="20"/>
      <c r="AH154" s="21"/>
      <c r="AI154" s="21"/>
      <c r="AJ154" s="21"/>
    </row>
    <row r="155" ht="15.75" customHeight="1">
      <c r="A155" s="20"/>
      <c r="B155" s="20"/>
      <c r="C155" s="20"/>
      <c r="E155" s="20"/>
      <c r="K155" s="20"/>
      <c r="AF155" s="20"/>
      <c r="AH155" s="21"/>
      <c r="AI155" s="21"/>
      <c r="AJ155" s="21"/>
    </row>
    <row r="156" ht="15.75" customHeight="1">
      <c r="A156" s="20"/>
      <c r="B156" s="20"/>
      <c r="C156" s="20"/>
      <c r="E156" s="20"/>
      <c r="K156" s="20"/>
      <c r="AH156" s="21"/>
      <c r="AI156" s="21"/>
      <c r="AJ156" s="21"/>
    </row>
    <row r="157" ht="15.75" customHeight="1">
      <c r="A157" s="20"/>
      <c r="B157" s="20"/>
      <c r="C157" s="20"/>
      <c r="E157" s="20"/>
      <c r="K157" s="20"/>
      <c r="AF157" s="20"/>
      <c r="AH157" s="21"/>
      <c r="AI157" s="21"/>
      <c r="AJ157" s="21"/>
    </row>
    <row r="158" ht="15.75" customHeight="1">
      <c r="A158" s="20"/>
      <c r="B158" s="20"/>
      <c r="C158" s="20"/>
      <c r="E158" s="20"/>
      <c r="K158" s="20"/>
      <c r="AH158" s="21"/>
      <c r="AI158" s="21"/>
      <c r="AJ158" s="21"/>
    </row>
    <row r="159" ht="15.75" customHeight="1">
      <c r="A159" s="20"/>
      <c r="B159" s="20"/>
      <c r="C159" s="20"/>
      <c r="E159" s="20"/>
      <c r="K159" s="20"/>
      <c r="AH159" s="21"/>
      <c r="AI159" s="21"/>
      <c r="AJ159" s="21"/>
    </row>
    <row r="160" ht="15.75" customHeight="1">
      <c r="A160" s="20"/>
      <c r="B160" s="20"/>
      <c r="C160" s="20"/>
      <c r="E160" s="20"/>
      <c r="K160" s="20"/>
      <c r="AH160" s="21"/>
      <c r="AI160" s="21"/>
      <c r="AJ160" s="21"/>
    </row>
    <row r="161" ht="15.75" customHeight="1">
      <c r="A161" s="20"/>
      <c r="B161" s="20"/>
      <c r="C161" s="20"/>
      <c r="E161" s="20"/>
      <c r="K161" s="20"/>
      <c r="AH161" s="21"/>
      <c r="AI161" s="21"/>
      <c r="AJ161" s="21"/>
    </row>
    <row r="162" ht="15.75" customHeight="1">
      <c r="A162" s="20"/>
      <c r="B162" s="20"/>
      <c r="C162" s="20"/>
      <c r="E162" s="20"/>
      <c r="K162" s="20"/>
      <c r="AH162" s="21"/>
      <c r="AI162" s="21"/>
      <c r="AJ162" s="21"/>
    </row>
    <row r="163" ht="15.75" customHeight="1">
      <c r="A163" s="20"/>
      <c r="B163" s="20"/>
      <c r="C163" s="20"/>
      <c r="E163" s="20"/>
      <c r="K163" s="20"/>
      <c r="L163" s="20"/>
      <c r="AH163" s="26"/>
      <c r="AI163" s="26"/>
      <c r="AJ163" s="26"/>
    </row>
    <row r="164" ht="15.75" customHeight="1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  <c r="AE164" s="20"/>
      <c r="AF164" s="20"/>
      <c r="AG164" s="20"/>
      <c r="AH164" s="27"/>
      <c r="AI164" s="27"/>
      <c r="AJ164" s="27"/>
    </row>
    <row r="165" ht="15.75" customHeight="1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  <c r="AE165" s="20"/>
      <c r="AF165" s="20"/>
      <c r="AG165" s="20"/>
      <c r="AH165" s="27"/>
      <c r="AI165" s="27"/>
      <c r="AJ165" s="27"/>
    </row>
    <row r="166" ht="15.75" customHeight="1">
      <c r="A166" s="20"/>
      <c r="B166" s="20"/>
      <c r="C166" s="20"/>
      <c r="E166" s="20"/>
      <c r="K166" s="20"/>
      <c r="AH166" s="26"/>
      <c r="AI166" s="26"/>
      <c r="AJ166" s="26"/>
    </row>
    <row r="167" ht="15.75" customHeight="1">
      <c r="A167" s="20"/>
      <c r="B167" s="20"/>
      <c r="C167" s="20"/>
      <c r="E167" s="20"/>
      <c r="K167" s="20"/>
      <c r="L167" s="20"/>
      <c r="AH167" s="26"/>
      <c r="AI167" s="26"/>
      <c r="AJ167" s="26"/>
    </row>
    <row r="168" ht="15.75" customHeight="1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  <c r="AE168" s="20"/>
      <c r="AF168" s="20"/>
      <c r="AG168" s="20"/>
      <c r="AH168" s="27"/>
      <c r="AI168" s="27"/>
      <c r="AJ168" s="27"/>
    </row>
    <row r="169" ht="15.75" customHeight="1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  <c r="AE169" s="20"/>
      <c r="AF169" s="20"/>
      <c r="AG169" s="20"/>
      <c r="AH169" s="27"/>
      <c r="AI169" s="27"/>
      <c r="AJ169" s="27"/>
    </row>
    <row r="170" ht="15.75" customHeight="1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  <c r="AE170" s="20"/>
      <c r="AF170" s="20"/>
      <c r="AG170" s="20"/>
      <c r="AH170" s="27"/>
      <c r="AI170" s="27"/>
      <c r="AJ170" s="27"/>
    </row>
    <row r="171" ht="15.75" customHeight="1">
      <c r="A171" s="20"/>
      <c r="B171" s="20"/>
      <c r="C171" s="20"/>
      <c r="E171" s="20"/>
      <c r="K171" s="20"/>
      <c r="AH171" s="26"/>
      <c r="AI171" s="26"/>
      <c r="AJ171" s="26"/>
    </row>
    <row r="172" ht="15.75" customHeight="1">
      <c r="A172" s="20"/>
      <c r="B172" s="20"/>
      <c r="C172" s="20"/>
      <c r="E172" s="20"/>
      <c r="F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  <c r="AE172" s="20"/>
      <c r="AF172" s="20"/>
      <c r="AG172" s="20"/>
      <c r="AH172" s="30"/>
      <c r="AI172" s="30"/>
      <c r="AJ172" s="30"/>
    </row>
    <row r="173" ht="15.75" customHeight="1">
      <c r="A173" s="20"/>
      <c r="B173" s="20"/>
      <c r="C173" s="20"/>
      <c r="E173" s="20"/>
      <c r="F173" s="20"/>
      <c r="AF173" s="20"/>
      <c r="AG173" s="20"/>
      <c r="AH173" s="31"/>
      <c r="AI173" s="31"/>
      <c r="AJ173" s="31"/>
    </row>
    <row r="174" ht="15.75" customHeight="1">
      <c r="AH174" s="31"/>
      <c r="AI174" s="31"/>
      <c r="AJ174" s="31"/>
    </row>
    <row r="175" ht="15.75" customHeight="1">
      <c r="A175" s="20"/>
      <c r="B175" s="20"/>
      <c r="C175" s="20"/>
      <c r="E175" s="20"/>
      <c r="F175" s="20"/>
      <c r="L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AF175" s="20"/>
      <c r="AG175" s="20"/>
      <c r="AH175" s="31"/>
      <c r="AI175" s="31"/>
      <c r="AJ175" s="31"/>
    </row>
    <row r="176" ht="15.75" customHeight="1">
      <c r="A176" s="20"/>
      <c r="B176" s="20"/>
      <c r="C176" s="20"/>
      <c r="E176" s="20"/>
      <c r="F176" s="20"/>
      <c r="AF176" s="20"/>
      <c r="AG176" s="20"/>
      <c r="AH176" s="31"/>
      <c r="AI176" s="31"/>
      <c r="AJ176" s="31"/>
    </row>
    <row r="177" ht="15.75" customHeight="1">
      <c r="A177" s="2"/>
      <c r="B177" s="2"/>
      <c r="C177" s="2"/>
      <c r="D177" s="1"/>
      <c r="E177" s="2"/>
      <c r="F177" s="2"/>
      <c r="G177" s="1"/>
      <c r="H177" s="1"/>
      <c r="I177" s="1"/>
      <c r="J177" s="1"/>
      <c r="K177" s="1"/>
      <c r="L177" s="1"/>
      <c r="AF177" s="20"/>
      <c r="AG177" s="20"/>
      <c r="AH177" s="31"/>
      <c r="AI177" s="31"/>
      <c r="AJ177" s="31"/>
    </row>
    <row r="178" ht="15.75" customHeight="1">
      <c r="A178" s="20"/>
      <c r="B178" s="20"/>
      <c r="C178" s="20"/>
      <c r="E178" s="20"/>
      <c r="F178" s="20"/>
      <c r="AF178" s="20"/>
      <c r="AG178" s="20"/>
      <c r="AH178" s="31"/>
      <c r="AI178" s="31"/>
      <c r="AJ178" s="31"/>
    </row>
    <row r="179" ht="15.75" customHeight="1">
      <c r="A179" s="2"/>
      <c r="B179" s="2"/>
      <c r="C179" s="2"/>
      <c r="D179" s="1"/>
      <c r="E179" s="2"/>
      <c r="F179" s="2"/>
      <c r="G179" s="1"/>
      <c r="H179" s="1"/>
      <c r="I179" s="1"/>
      <c r="J179" s="1"/>
      <c r="K179" s="1"/>
      <c r="L179" s="2"/>
      <c r="AF179" s="20"/>
      <c r="AG179" s="20"/>
      <c r="AH179" s="31"/>
      <c r="AI179" s="31"/>
      <c r="AJ179" s="31"/>
    </row>
    <row r="180" ht="15.75" customHeight="1">
      <c r="A180" s="20"/>
      <c r="B180" s="20"/>
      <c r="C180" s="20"/>
      <c r="E180" s="20"/>
      <c r="F180" s="20"/>
      <c r="K180" s="20"/>
      <c r="L180" s="20"/>
      <c r="AF180" s="20"/>
      <c r="AG180" s="20"/>
      <c r="AH180" s="31"/>
      <c r="AI180" s="31"/>
      <c r="AJ180" s="31"/>
    </row>
    <row r="181" ht="15.75" customHeight="1">
      <c r="A181" s="20"/>
      <c r="B181" s="20"/>
      <c r="C181" s="20"/>
      <c r="E181" s="20"/>
      <c r="F181" s="20"/>
      <c r="K181" s="20"/>
      <c r="L181" s="20"/>
      <c r="AF181" s="20"/>
      <c r="AG181" s="20"/>
      <c r="AH181" s="31"/>
      <c r="AI181" s="31"/>
      <c r="AJ181" s="31"/>
    </row>
    <row r="182" ht="15.75" customHeight="1">
      <c r="A182" s="2"/>
      <c r="B182" s="2"/>
      <c r="C182" s="2"/>
      <c r="D182" s="1"/>
      <c r="E182" s="2"/>
      <c r="F182" s="2"/>
      <c r="G182" s="1"/>
      <c r="H182" s="1"/>
      <c r="I182" s="1"/>
      <c r="J182" s="1"/>
      <c r="K182" s="2"/>
      <c r="L182" s="2"/>
      <c r="AF182" s="20"/>
      <c r="AG182" s="20"/>
      <c r="AH182" s="31"/>
      <c r="AI182" s="31"/>
      <c r="AJ182" s="31"/>
    </row>
    <row r="183" ht="15.75" customHeight="1">
      <c r="A183" s="20"/>
      <c r="B183" s="20"/>
      <c r="C183" s="20"/>
      <c r="E183" s="20"/>
      <c r="F183" s="20"/>
      <c r="K183" s="20"/>
      <c r="L183" s="20"/>
      <c r="AF183" s="20"/>
      <c r="AG183" s="20"/>
      <c r="AH183" s="31"/>
      <c r="AI183" s="31"/>
      <c r="AJ183" s="31"/>
    </row>
    <row r="184" ht="15.75" customHeight="1">
      <c r="A184" s="20"/>
      <c r="B184" s="20"/>
      <c r="C184" s="20"/>
      <c r="E184" s="20"/>
      <c r="F184" s="20"/>
      <c r="K184" s="20"/>
      <c r="L184" s="20"/>
      <c r="AF184" s="20"/>
      <c r="AG184" s="20"/>
      <c r="AH184" s="31"/>
      <c r="AI184" s="31"/>
      <c r="AJ184" s="31"/>
    </row>
    <row r="185" ht="15.75" customHeight="1">
      <c r="A185" s="20"/>
      <c r="B185" s="20"/>
      <c r="C185" s="20"/>
      <c r="E185" s="20"/>
      <c r="F185" s="20"/>
      <c r="K185" s="20"/>
      <c r="L185" s="20"/>
      <c r="AF185" s="20"/>
      <c r="AG185" s="20"/>
      <c r="AH185" s="31"/>
      <c r="AI185" s="31"/>
      <c r="AJ185" s="31"/>
    </row>
    <row r="186" ht="15.75" customHeight="1">
      <c r="A186" s="20"/>
      <c r="B186" s="20"/>
      <c r="C186" s="20"/>
      <c r="E186" s="20"/>
      <c r="F186" s="20"/>
      <c r="K186" s="20"/>
      <c r="L186" s="20"/>
      <c r="AF186" s="20"/>
      <c r="AG186" s="20"/>
      <c r="AH186" s="31"/>
      <c r="AI186" s="31"/>
      <c r="AJ186" s="31"/>
    </row>
    <row r="187" ht="15.75" customHeight="1">
      <c r="A187" s="20"/>
      <c r="B187" s="20"/>
      <c r="C187" s="20"/>
      <c r="E187" s="20"/>
      <c r="F187" s="20"/>
      <c r="K187" s="20"/>
      <c r="L187" s="20"/>
      <c r="AF187" s="20"/>
      <c r="AG187" s="20"/>
      <c r="AH187" s="31"/>
      <c r="AI187" s="31"/>
      <c r="AJ187" s="31"/>
    </row>
    <row r="188" ht="15.75" customHeight="1">
      <c r="A188" s="20"/>
      <c r="B188" s="20"/>
      <c r="C188" s="20"/>
      <c r="E188" s="20"/>
      <c r="F188" s="20"/>
      <c r="K188" s="20"/>
      <c r="L188" s="20"/>
      <c r="AF188" s="20"/>
      <c r="AG188" s="20"/>
      <c r="AH188" s="31"/>
      <c r="AI188" s="31"/>
      <c r="AJ188" s="31"/>
    </row>
    <row r="189" ht="15.75" customHeight="1">
      <c r="A189" s="20"/>
      <c r="B189" s="20"/>
      <c r="C189" s="20"/>
      <c r="E189" s="20"/>
      <c r="F189" s="20"/>
      <c r="K189" s="20"/>
      <c r="L189" s="20"/>
      <c r="AF189" s="20"/>
      <c r="AG189" s="20"/>
      <c r="AH189" s="31"/>
      <c r="AI189" s="31"/>
      <c r="AJ189" s="31"/>
    </row>
    <row r="190" ht="15.75" customHeight="1">
      <c r="A190" s="20"/>
      <c r="B190" s="20"/>
      <c r="C190" s="20"/>
      <c r="E190" s="20"/>
      <c r="F190" s="20"/>
      <c r="K190" s="20"/>
      <c r="L190" s="20"/>
      <c r="AF190" s="20"/>
      <c r="AG190" s="20"/>
      <c r="AH190" s="31"/>
      <c r="AI190" s="31"/>
      <c r="AJ190" s="31"/>
    </row>
    <row r="191" ht="15.75" customHeight="1">
      <c r="A191" s="20"/>
      <c r="B191" s="20"/>
      <c r="C191" s="20"/>
      <c r="E191" s="20"/>
      <c r="F191" s="20"/>
      <c r="K191" s="20"/>
      <c r="L191" s="20"/>
      <c r="AF191" s="20"/>
      <c r="AG191" s="20"/>
      <c r="AH191" s="31"/>
      <c r="AI191" s="31"/>
      <c r="AJ191" s="31"/>
    </row>
    <row r="192" ht="15.75" customHeight="1">
      <c r="A192" s="20"/>
      <c r="B192" s="20"/>
      <c r="C192" s="20"/>
      <c r="E192" s="20"/>
      <c r="F192" s="20"/>
      <c r="K192" s="20"/>
      <c r="L192" s="20"/>
      <c r="AF192" s="20"/>
      <c r="AG192" s="20"/>
      <c r="AH192" s="32"/>
      <c r="AI192" s="32"/>
      <c r="AJ192" s="32"/>
    </row>
    <row r="193" ht="15.75" customHeight="1">
      <c r="A193" s="2"/>
      <c r="B193" s="2"/>
      <c r="C193" s="2"/>
      <c r="D193" s="1"/>
      <c r="E193" s="2"/>
      <c r="F193" s="2"/>
      <c r="G193" s="1"/>
      <c r="H193" s="1"/>
      <c r="I193" s="1"/>
      <c r="J193" s="1"/>
      <c r="K193" s="2"/>
      <c r="L193" s="2"/>
      <c r="AF193" s="20"/>
      <c r="AG193" s="20"/>
      <c r="AH193" s="31"/>
      <c r="AI193" s="31"/>
      <c r="AJ193" s="31"/>
    </row>
    <row r="194" ht="15.75" customHeight="1">
      <c r="A194" s="20"/>
      <c r="B194" s="20"/>
      <c r="C194" s="20"/>
      <c r="E194" s="20"/>
      <c r="F194" s="20"/>
      <c r="K194" s="20"/>
      <c r="L194" s="20"/>
      <c r="AF194" s="20"/>
      <c r="AG194" s="20"/>
      <c r="AH194" s="31"/>
      <c r="AI194" s="31"/>
      <c r="AJ194" s="31"/>
    </row>
    <row r="195" ht="15.75" customHeight="1">
      <c r="A195" s="20"/>
      <c r="B195" s="20"/>
      <c r="C195" s="20"/>
      <c r="E195" s="20"/>
      <c r="F195" s="20"/>
      <c r="K195" s="20"/>
      <c r="L195" s="20"/>
      <c r="AF195" s="20"/>
      <c r="AG195" s="20"/>
      <c r="AH195" s="31"/>
      <c r="AI195" s="31"/>
      <c r="AJ195" s="31"/>
    </row>
    <row r="196" ht="15.75" customHeight="1">
      <c r="A196" s="20"/>
      <c r="B196" s="20"/>
      <c r="C196" s="20"/>
      <c r="E196" s="20"/>
      <c r="F196" s="20"/>
      <c r="K196" s="20"/>
      <c r="L196" s="20"/>
      <c r="AF196" s="20"/>
      <c r="AG196" s="20"/>
      <c r="AH196" s="31"/>
      <c r="AI196" s="31"/>
      <c r="AJ196" s="31"/>
    </row>
    <row r="197" ht="15.75" customHeight="1">
      <c r="A197" s="20"/>
      <c r="B197" s="20"/>
      <c r="C197" s="20"/>
      <c r="E197" s="20"/>
      <c r="F197" s="20"/>
      <c r="K197" s="20"/>
      <c r="L197" s="20"/>
      <c r="AF197" s="20"/>
      <c r="AG197" s="20"/>
      <c r="AH197" s="31"/>
      <c r="AI197" s="31"/>
      <c r="AJ197" s="31"/>
    </row>
    <row r="198" ht="15.75" customHeight="1">
      <c r="A198" s="20"/>
      <c r="B198" s="20"/>
      <c r="C198" s="20"/>
      <c r="E198" s="20"/>
      <c r="F198" s="20"/>
      <c r="K198" s="20"/>
      <c r="L198" s="20"/>
      <c r="AF198" s="20"/>
      <c r="AG198" s="20"/>
      <c r="AH198" s="31"/>
      <c r="AI198" s="31"/>
      <c r="AJ198" s="31"/>
    </row>
    <row r="199" ht="15.75" customHeight="1">
      <c r="A199" s="20"/>
      <c r="B199" s="20"/>
      <c r="C199" s="20"/>
      <c r="E199" s="20"/>
      <c r="F199" s="20"/>
      <c r="K199" s="20"/>
      <c r="L199" s="20"/>
      <c r="AF199" s="20"/>
      <c r="AG199" s="20"/>
      <c r="AH199" s="31"/>
      <c r="AI199" s="31"/>
      <c r="AJ199" s="31"/>
    </row>
    <row r="200" ht="15.75" customHeight="1">
      <c r="A200" s="20"/>
      <c r="B200" s="29"/>
      <c r="C200" s="20"/>
      <c r="E200" s="20"/>
      <c r="F200" s="20"/>
      <c r="K200" s="29"/>
      <c r="L200" s="20"/>
      <c r="AF200" s="20"/>
      <c r="AG200" s="20"/>
      <c r="AH200" s="31"/>
      <c r="AI200" s="31"/>
      <c r="AJ200" s="31"/>
    </row>
    <row r="201" ht="15.75" customHeight="1">
      <c r="A201" s="20"/>
      <c r="B201" s="20"/>
      <c r="C201" s="20"/>
      <c r="E201" s="20"/>
      <c r="F201" s="20"/>
      <c r="K201" s="20"/>
      <c r="L201" s="20"/>
      <c r="AF201" s="20"/>
      <c r="AG201" s="20"/>
      <c r="AH201" s="31"/>
      <c r="AI201" s="31"/>
      <c r="AJ201" s="31"/>
    </row>
    <row r="202" ht="15.75" customHeight="1">
      <c r="A202" s="20"/>
      <c r="B202" s="20"/>
      <c r="C202" s="20"/>
      <c r="E202" s="20"/>
      <c r="F202" s="20"/>
      <c r="K202" s="20"/>
      <c r="L202" s="20"/>
      <c r="AF202" s="20"/>
      <c r="AG202" s="20"/>
      <c r="AH202" s="31"/>
      <c r="AI202" s="31"/>
      <c r="AJ202" s="31"/>
    </row>
    <row r="203" ht="15.75" customHeight="1">
      <c r="A203" s="20"/>
      <c r="B203" s="20"/>
      <c r="C203" s="20"/>
      <c r="E203" s="20"/>
      <c r="F203" s="20"/>
      <c r="K203" s="20"/>
      <c r="L203" s="20"/>
      <c r="AF203" s="20"/>
      <c r="AG203" s="20"/>
      <c r="AH203" s="31"/>
      <c r="AI203" s="31"/>
      <c r="AJ203" s="31"/>
    </row>
    <row r="204" ht="15.75" customHeight="1">
      <c r="A204" s="20"/>
      <c r="B204" s="20"/>
      <c r="C204" s="20"/>
      <c r="E204" s="20"/>
      <c r="F204" s="20"/>
      <c r="K204" s="20"/>
      <c r="L204" s="20"/>
      <c r="AF204" s="20"/>
      <c r="AG204" s="20"/>
      <c r="AH204" s="31"/>
      <c r="AI204" s="31"/>
      <c r="AJ204" s="31"/>
    </row>
    <row r="205" ht="15.75" customHeight="1">
      <c r="A205" s="20"/>
      <c r="B205" s="20"/>
      <c r="C205" s="20"/>
      <c r="E205" s="20"/>
      <c r="F205" s="20"/>
      <c r="L205" s="20"/>
      <c r="AF205" s="20"/>
      <c r="AG205" s="20"/>
      <c r="AH205" s="31"/>
      <c r="AI205" s="31"/>
      <c r="AJ205" s="31"/>
    </row>
    <row r="206" ht="15.75" customHeight="1">
      <c r="A206" s="2"/>
      <c r="B206" s="2"/>
      <c r="C206" s="2"/>
      <c r="D206" s="1"/>
      <c r="E206" s="2"/>
      <c r="F206" s="2"/>
      <c r="G206" s="1"/>
      <c r="H206" s="1"/>
      <c r="I206" s="1"/>
      <c r="J206" s="1"/>
      <c r="K206" s="1"/>
      <c r="L206" s="2"/>
      <c r="AF206" s="20"/>
      <c r="AG206" s="20"/>
      <c r="AH206" s="31"/>
      <c r="AI206" s="31"/>
      <c r="AJ206" s="31"/>
    </row>
    <row r="207" ht="15.75" customHeight="1">
      <c r="A207" s="20"/>
      <c r="B207" s="20"/>
      <c r="C207" s="20"/>
      <c r="E207" s="20"/>
      <c r="F207" s="20"/>
      <c r="K207" s="20"/>
      <c r="L207" s="20"/>
      <c r="AF207" s="20"/>
      <c r="AG207" s="20"/>
      <c r="AH207" s="31"/>
      <c r="AI207" s="31"/>
      <c r="AJ207" s="31"/>
    </row>
    <row r="208" ht="15.75" customHeight="1">
      <c r="A208" s="20"/>
      <c r="B208" s="20"/>
      <c r="C208" s="20"/>
      <c r="E208" s="20"/>
      <c r="F208" s="20"/>
      <c r="K208" s="20"/>
      <c r="L208" s="20"/>
      <c r="AF208" s="20"/>
      <c r="AG208" s="20"/>
      <c r="AH208" s="31"/>
      <c r="AI208" s="31"/>
      <c r="AJ208" s="31"/>
    </row>
    <row r="209" ht="15.75" customHeight="1">
      <c r="A209" s="20"/>
      <c r="B209" s="20"/>
      <c r="C209" s="20"/>
      <c r="E209" s="20"/>
      <c r="F209" s="20"/>
      <c r="K209" s="20"/>
      <c r="L209" s="20"/>
      <c r="AF209" s="20"/>
      <c r="AG209" s="20"/>
      <c r="AH209" s="31"/>
      <c r="AI209" s="31"/>
      <c r="AJ209" s="31"/>
    </row>
    <row r="210" ht="15.75" customHeight="1">
      <c r="A210" s="20"/>
      <c r="B210" s="20"/>
      <c r="C210" s="20"/>
      <c r="E210" s="20"/>
      <c r="F210" s="20"/>
      <c r="K210" s="20"/>
      <c r="L210" s="20"/>
      <c r="AF210" s="20"/>
      <c r="AG210" s="20"/>
      <c r="AH210" s="31"/>
      <c r="AI210" s="31"/>
      <c r="AJ210" s="31"/>
    </row>
    <row r="211" ht="15.75" customHeight="1">
      <c r="A211" s="20"/>
      <c r="B211" s="20"/>
      <c r="C211" s="20"/>
      <c r="E211" s="20"/>
      <c r="F211" s="20"/>
      <c r="K211" s="20"/>
      <c r="L211" s="20"/>
      <c r="AF211" s="20"/>
      <c r="AG211" s="20"/>
      <c r="AH211" s="31"/>
      <c r="AI211" s="31"/>
      <c r="AJ211" s="31"/>
    </row>
    <row r="212" ht="15.75" customHeight="1">
      <c r="A212" s="20"/>
      <c r="B212" s="20"/>
      <c r="C212" s="20"/>
      <c r="E212" s="20"/>
      <c r="F212" s="20"/>
      <c r="K212" s="20"/>
      <c r="L212" s="20"/>
      <c r="AF212" s="20"/>
      <c r="AG212" s="20"/>
      <c r="AH212" s="31"/>
      <c r="AI212" s="31"/>
      <c r="AJ212" s="31"/>
    </row>
    <row r="213" ht="15.75" customHeight="1">
      <c r="A213" s="20"/>
      <c r="B213" s="20"/>
      <c r="C213" s="20"/>
      <c r="E213" s="20"/>
      <c r="F213" s="20"/>
      <c r="K213" s="20"/>
      <c r="L213" s="20"/>
      <c r="AF213" s="20"/>
      <c r="AG213" s="20"/>
      <c r="AH213" s="31"/>
      <c r="AI213" s="31"/>
      <c r="AJ213" s="31"/>
    </row>
    <row r="214" ht="15.75" customHeight="1">
      <c r="A214" s="20"/>
      <c r="B214" s="20"/>
      <c r="C214" s="20"/>
      <c r="E214" s="20"/>
      <c r="F214" s="20"/>
      <c r="K214" s="20"/>
      <c r="L214" s="20"/>
      <c r="AF214" s="20"/>
      <c r="AG214" s="20"/>
      <c r="AH214" s="31"/>
      <c r="AI214" s="31"/>
      <c r="AJ214" s="31"/>
    </row>
    <row r="215" ht="15.75" customHeight="1">
      <c r="A215" s="20"/>
      <c r="B215" s="20"/>
      <c r="C215" s="20"/>
      <c r="E215" s="20"/>
      <c r="F215" s="20"/>
      <c r="K215" s="20"/>
      <c r="L215" s="20"/>
      <c r="AF215" s="20"/>
      <c r="AG215" s="20"/>
      <c r="AH215" s="31"/>
      <c r="AI215" s="31"/>
      <c r="AJ215" s="31"/>
    </row>
    <row r="216" ht="15.75" customHeight="1">
      <c r="A216" s="20"/>
      <c r="B216" s="20"/>
      <c r="C216" s="20"/>
      <c r="E216" s="20"/>
      <c r="F216" s="20"/>
      <c r="K216" s="20"/>
      <c r="L216" s="20"/>
      <c r="AF216" s="20"/>
      <c r="AG216" s="20"/>
      <c r="AH216" s="31"/>
      <c r="AI216" s="31"/>
      <c r="AJ216" s="31"/>
    </row>
    <row r="217" ht="15.75" customHeight="1">
      <c r="A217" s="20"/>
      <c r="B217" s="20"/>
      <c r="C217" s="20"/>
      <c r="E217" s="20"/>
      <c r="F217" s="20"/>
      <c r="K217" s="20"/>
      <c r="L217" s="20"/>
      <c r="AF217" s="20"/>
      <c r="AG217" s="20"/>
      <c r="AH217" s="31"/>
      <c r="AI217" s="31"/>
      <c r="AJ217" s="31"/>
    </row>
    <row r="218" ht="15.75" customHeight="1">
      <c r="A218" s="20"/>
      <c r="B218" s="20"/>
      <c r="C218" s="20"/>
      <c r="E218" s="20"/>
      <c r="F218" s="20"/>
      <c r="L218" s="20"/>
      <c r="AF218" s="20"/>
      <c r="AG218" s="20"/>
      <c r="AH218" s="31"/>
      <c r="AI218" s="31"/>
      <c r="AJ218" s="31"/>
    </row>
    <row r="219" ht="15.75" customHeight="1">
      <c r="A219" s="2"/>
      <c r="B219" s="33"/>
      <c r="C219" s="2"/>
      <c r="D219" s="1"/>
      <c r="E219" s="2"/>
      <c r="F219" s="2"/>
      <c r="G219" s="1"/>
      <c r="H219" s="1"/>
      <c r="I219" s="1"/>
      <c r="J219" s="1"/>
      <c r="K219" s="1"/>
      <c r="L219" s="2"/>
      <c r="AF219" s="20"/>
      <c r="AG219" s="20"/>
      <c r="AH219" s="31"/>
      <c r="AI219" s="31"/>
      <c r="AJ219" s="31"/>
    </row>
    <row r="220" ht="15.75" customHeight="1">
      <c r="A220" s="20"/>
      <c r="B220" s="20"/>
      <c r="C220" s="20"/>
      <c r="E220" s="20"/>
      <c r="F220" s="20"/>
      <c r="K220" s="20"/>
      <c r="L220" s="20"/>
      <c r="AF220" s="20"/>
      <c r="AG220" s="20"/>
      <c r="AH220" s="31"/>
      <c r="AI220" s="31"/>
      <c r="AJ220" s="31"/>
    </row>
    <row r="221" ht="15.75" customHeight="1">
      <c r="A221" s="20"/>
      <c r="B221" s="20"/>
      <c r="C221" s="20"/>
      <c r="E221" s="20"/>
      <c r="F221" s="20"/>
      <c r="K221" s="20"/>
      <c r="L221" s="20"/>
      <c r="AF221" s="20"/>
      <c r="AG221" s="20"/>
      <c r="AH221" s="31"/>
      <c r="AI221" s="31"/>
      <c r="AJ221" s="31"/>
    </row>
    <row r="222" ht="15.75" customHeight="1">
      <c r="A222" s="20"/>
      <c r="B222" s="20"/>
      <c r="C222" s="20"/>
      <c r="E222" s="20"/>
      <c r="F222" s="20"/>
      <c r="K222" s="20"/>
      <c r="L222" s="20"/>
      <c r="AF222" s="20"/>
      <c r="AG222" s="20"/>
      <c r="AH222" s="31"/>
      <c r="AI222" s="31"/>
      <c r="AJ222" s="31"/>
    </row>
    <row r="223" ht="15.75" customHeight="1">
      <c r="A223" s="20"/>
      <c r="B223" s="20"/>
      <c r="C223" s="20"/>
      <c r="E223" s="20"/>
      <c r="F223" s="20"/>
      <c r="K223" s="20"/>
      <c r="L223" s="20"/>
      <c r="AF223" s="20"/>
      <c r="AG223" s="20"/>
      <c r="AH223" s="31"/>
      <c r="AI223" s="31"/>
      <c r="AJ223" s="31"/>
    </row>
    <row r="224" ht="15.75" customHeight="1">
      <c r="A224" s="20"/>
      <c r="B224" s="20"/>
      <c r="C224" s="20"/>
      <c r="E224" s="20"/>
      <c r="F224" s="20"/>
      <c r="K224" s="20"/>
      <c r="L224" s="20"/>
      <c r="AF224" s="20"/>
      <c r="AG224" s="20"/>
      <c r="AH224" s="31"/>
      <c r="AI224" s="31"/>
      <c r="AJ224" s="31"/>
    </row>
    <row r="225">
      <c r="A225" s="20"/>
      <c r="B225" s="20"/>
      <c r="C225" s="20"/>
      <c r="E225" s="20"/>
      <c r="F225" s="20"/>
      <c r="L225" s="20"/>
      <c r="U225" s="20"/>
      <c r="AF225" s="20"/>
      <c r="AG225" s="20"/>
      <c r="AH225" s="31"/>
      <c r="AI225" s="31"/>
      <c r="AJ225" s="31"/>
    </row>
    <row r="226" ht="15.75" customHeight="1">
      <c r="A226" s="20"/>
      <c r="B226" s="20"/>
      <c r="C226" s="20"/>
      <c r="E226" s="20"/>
      <c r="F226" s="20"/>
      <c r="L226" s="20"/>
      <c r="U226" s="20"/>
      <c r="AF226" s="20"/>
      <c r="AG226" s="20"/>
      <c r="AH226" s="31"/>
      <c r="AI226" s="31"/>
      <c r="AJ226" s="31"/>
    </row>
    <row r="227" ht="15.75" customHeight="1">
      <c r="A227" s="20"/>
      <c r="B227" s="20"/>
      <c r="C227" s="20"/>
      <c r="E227" s="20"/>
      <c r="F227" s="20"/>
      <c r="L227" s="20"/>
      <c r="U227" s="20"/>
      <c r="AF227" s="20"/>
      <c r="AG227" s="20"/>
      <c r="AH227" s="31"/>
      <c r="AI227" s="31"/>
      <c r="AJ227" s="31"/>
    </row>
    <row r="228" ht="15.75" customHeight="1">
      <c r="A228" s="20"/>
      <c r="B228" s="20"/>
      <c r="C228" s="20"/>
      <c r="L228" s="20"/>
      <c r="U228" s="20"/>
      <c r="AH228" s="22"/>
      <c r="AI228" s="22"/>
      <c r="AJ228" s="22"/>
    </row>
    <row r="229" ht="15.75" customHeight="1">
      <c r="A229" s="20"/>
      <c r="B229" s="20"/>
      <c r="L229" s="20"/>
      <c r="U229" s="20"/>
      <c r="AH229" s="22"/>
      <c r="AI229" s="22"/>
      <c r="AJ229" s="22"/>
    </row>
    <row r="230" ht="15.75" customHeight="1">
      <c r="A230" s="20"/>
      <c r="B230" s="20"/>
      <c r="L230" s="20"/>
      <c r="U230" s="20"/>
      <c r="AH230" s="22"/>
      <c r="AI230" s="22"/>
      <c r="AJ230" s="22"/>
    </row>
    <row r="231" ht="15.75" customHeight="1">
      <c r="A231" s="20"/>
      <c r="B231" s="20"/>
      <c r="L231" s="20"/>
      <c r="U231" s="20"/>
      <c r="AH231" s="22"/>
      <c r="AI231" s="22"/>
      <c r="AJ231" s="22"/>
    </row>
    <row r="232" ht="15.75" customHeight="1">
      <c r="A232" s="20"/>
      <c r="B232" s="20"/>
      <c r="L232" s="20"/>
      <c r="U232" s="20"/>
      <c r="AH232" s="22"/>
      <c r="AI232" s="22"/>
      <c r="AJ232" s="22"/>
    </row>
    <row r="233" ht="15.75" customHeight="1">
      <c r="A233" s="20"/>
      <c r="B233" s="20"/>
      <c r="C233" s="20"/>
      <c r="E233" s="20"/>
      <c r="K233" s="20"/>
      <c r="L233" s="20"/>
      <c r="AH233" s="23"/>
      <c r="AI233" s="23"/>
      <c r="AJ233" s="23"/>
    </row>
    <row r="234" ht="15.75" customHeight="1">
      <c r="A234" s="20"/>
      <c r="B234" s="20"/>
      <c r="C234" s="20"/>
      <c r="E234" s="20"/>
      <c r="F234" s="20"/>
      <c r="AF234" s="20"/>
      <c r="AG234" s="20"/>
      <c r="AH234" s="31"/>
      <c r="AI234" s="31"/>
      <c r="AJ234" s="31"/>
    </row>
    <row r="235" ht="15.75" customHeight="1">
      <c r="AH235" s="31"/>
      <c r="AI235" s="31"/>
      <c r="AJ235" s="31"/>
    </row>
    <row r="236" ht="15.75" customHeight="1">
      <c r="A236" s="20"/>
      <c r="B236" s="20"/>
      <c r="C236" s="20"/>
      <c r="E236" s="20"/>
      <c r="F236" s="20"/>
      <c r="L236" s="20"/>
      <c r="AG236" s="20"/>
      <c r="AH236" s="31"/>
      <c r="AI236" s="31"/>
      <c r="AJ236" s="31"/>
    </row>
    <row r="237" ht="15.75" customHeight="1">
      <c r="A237" s="20"/>
      <c r="B237" s="29"/>
      <c r="C237" s="20"/>
      <c r="E237" s="20"/>
      <c r="F237" s="20"/>
      <c r="U237" s="20"/>
      <c r="AF237" s="20"/>
      <c r="AG237" s="20"/>
      <c r="AH237" s="34"/>
      <c r="AI237" s="31"/>
      <c r="AJ237" s="31"/>
    </row>
    <row r="238" ht="15.75" customHeight="1">
      <c r="A238" s="20"/>
      <c r="B238" s="29"/>
      <c r="C238" s="20"/>
      <c r="E238" s="20"/>
      <c r="F238" s="20"/>
      <c r="U238" s="20"/>
      <c r="AF238" s="20"/>
      <c r="AG238" s="20"/>
      <c r="AH238" s="34"/>
      <c r="AI238" s="31"/>
      <c r="AJ238" s="31"/>
    </row>
    <row r="239" ht="15.75" customHeight="1">
      <c r="A239" s="20"/>
      <c r="B239" s="29"/>
      <c r="C239" s="20"/>
      <c r="E239" s="20"/>
      <c r="F239" s="20"/>
      <c r="U239" s="20"/>
      <c r="AF239" s="20"/>
      <c r="AG239" s="20"/>
      <c r="AH239" s="34"/>
      <c r="AI239" s="31"/>
      <c r="AJ239" s="31"/>
    </row>
    <row r="240" ht="15.75" customHeight="1">
      <c r="A240" s="20"/>
      <c r="B240" s="29"/>
      <c r="C240" s="20"/>
      <c r="E240" s="20"/>
      <c r="F240" s="20"/>
      <c r="U240" s="20"/>
      <c r="AF240" s="20"/>
      <c r="AG240" s="20"/>
      <c r="AH240" s="34"/>
      <c r="AI240" s="31"/>
      <c r="AJ240" s="31"/>
    </row>
    <row r="241" ht="15.75" customHeight="1">
      <c r="A241" s="20"/>
      <c r="B241" s="29"/>
      <c r="C241" s="20"/>
      <c r="E241" s="20"/>
      <c r="F241" s="20"/>
      <c r="U241" s="20"/>
      <c r="AF241" s="20"/>
      <c r="AG241" s="20"/>
      <c r="AH241" s="34"/>
      <c r="AI241" s="31"/>
      <c r="AJ241" s="31"/>
    </row>
    <row r="242" ht="15.75" customHeight="1">
      <c r="A242" s="20"/>
      <c r="B242" s="29"/>
      <c r="C242" s="20"/>
      <c r="E242" s="20"/>
      <c r="F242" s="20"/>
      <c r="U242" s="20"/>
      <c r="AF242" s="20"/>
      <c r="AG242" s="20"/>
      <c r="AH242" s="34"/>
      <c r="AI242" s="31"/>
      <c r="AJ242" s="31"/>
    </row>
    <row r="243" ht="15.75" customHeight="1">
      <c r="A243" s="20"/>
      <c r="B243" s="29"/>
      <c r="C243" s="20"/>
      <c r="E243" s="20"/>
      <c r="F243" s="20"/>
      <c r="U243" s="20"/>
      <c r="AF243" s="20"/>
      <c r="AG243" s="20"/>
      <c r="AH243" s="34"/>
      <c r="AI243" s="31"/>
      <c r="AJ243" s="31"/>
    </row>
    <row r="244" ht="15.75" customHeight="1">
      <c r="A244" s="20"/>
      <c r="B244" s="29"/>
      <c r="C244" s="20"/>
      <c r="E244" s="20"/>
      <c r="F244" s="20"/>
      <c r="U244" s="20"/>
      <c r="AF244" s="20"/>
      <c r="AG244" s="20"/>
      <c r="AH244" s="34"/>
      <c r="AI244" s="31"/>
      <c r="AJ244" s="31"/>
    </row>
    <row r="245" ht="15.75" customHeight="1">
      <c r="A245" s="20"/>
      <c r="B245" s="29"/>
      <c r="C245" s="20"/>
      <c r="E245" s="20"/>
      <c r="F245" s="20"/>
      <c r="U245" s="20"/>
      <c r="AF245" s="20"/>
      <c r="AG245" s="20"/>
      <c r="AH245" s="34"/>
      <c r="AI245" s="31"/>
      <c r="AJ245" s="31"/>
    </row>
    <row r="246" ht="15.75" customHeight="1">
      <c r="A246" s="20"/>
      <c r="B246" s="29"/>
      <c r="C246" s="20"/>
      <c r="E246" s="20"/>
      <c r="F246" s="20"/>
      <c r="U246" s="20"/>
      <c r="AF246" s="20"/>
      <c r="AG246" s="20"/>
      <c r="AH246" s="34"/>
      <c r="AI246" s="31"/>
      <c r="AJ246" s="31"/>
    </row>
    <row r="247" ht="15.75" customHeight="1">
      <c r="A247" s="20"/>
      <c r="B247" s="29"/>
      <c r="C247" s="20"/>
      <c r="E247" s="20"/>
      <c r="F247" s="20"/>
      <c r="U247" s="20"/>
      <c r="AF247" s="20"/>
      <c r="AG247" s="20"/>
      <c r="AH247" s="34"/>
      <c r="AI247" s="31"/>
      <c r="AJ247" s="31"/>
    </row>
    <row r="248" ht="15.75" customHeight="1">
      <c r="A248" s="20"/>
      <c r="B248" s="29"/>
      <c r="C248" s="20"/>
      <c r="E248" s="20"/>
      <c r="F248" s="20"/>
      <c r="U248" s="20"/>
      <c r="AF248" s="20"/>
      <c r="AG248" s="20"/>
      <c r="AH248" s="34"/>
      <c r="AI248" s="31"/>
      <c r="AJ248" s="31"/>
    </row>
    <row r="249" ht="15.75" customHeight="1">
      <c r="A249" s="20"/>
      <c r="B249" s="29"/>
      <c r="C249" s="20"/>
      <c r="E249" s="20"/>
      <c r="F249" s="20"/>
      <c r="U249" s="20"/>
      <c r="AF249" s="20"/>
      <c r="AG249" s="20"/>
      <c r="AH249" s="34"/>
      <c r="AI249" s="31"/>
      <c r="AJ249" s="31"/>
    </row>
    <row r="250" ht="15.75" customHeight="1">
      <c r="A250" s="20"/>
      <c r="B250" s="29"/>
      <c r="C250" s="20"/>
      <c r="E250" s="20"/>
      <c r="F250" s="20"/>
      <c r="U250" s="20"/>
      <c r="AF250" s="20"/>
      <c r="AG250" s="20"/>
      <c r="AH250" s="34"/>
      <c r="AI250" s="31"/>
      <c r="AJ250" s="31"/>
    </row>
    <row r="251" ht="15.75" customHeight="1">
      <c r="A251" s="20"/>
      <c r="B251" s="29"/>
      <c r="C251" s="20"/>
      <c r="E251" s="20"/>
      <c r="F251" s="20"/>
      <c r="U251" s="20"/>
      <c r="AF251" s="20"/>
      <c r="AG251" s="20"/>
      <c r="AH251" s="34"/>
      <c r="AI251" s="31"/>
      <c r="AJ251" s="31"/>
    </row>
    <row r="252" ht="15.75" customHeight="1">
      <c r="A252" s="20"/>
      <c r="B252" s="29"/>
      <c r="C252" s="20"/>
      <c r="E252" s="20"/>
      <c r="F252" s="20"/>
      <c r="U252" s="20"/>
      <c r="AF252" s="20"/>
      <c r="AG252" s="20"/>
      <c r="AH252" s="34"/>
      <c r="AI252" s="31"/>
      <c r="AJ252" s="31"/>
    </row>
    <row r="253" ht="15.75" customHeight="1">
      <c r="A253" s="20"/>
      <c r="B253" s="29"/>
      <c r="C253" s="20"/>
      <c r="E253" s="20"/>
      <c r="F253" s="20"/>
      <c r="U253" s="20"/>
      <c r="AF253" s="20"/>
      <c r="AG253" s="20"/>
      <c r="AH253" s="34"/>
      <c r="AI253" s="31"/>
      <c r="AJ253" s="31"/>
    </row>
    <row r="254" ht="15.75" customHeight="1">
      <c r="A254" s="20"/>
      <c r="B254" s="29"/>
      <c r="C254" s="20"/>
      <c r="E254" s="20"/>
      <c r="F254" s="20"/>
      <c r="U254" s="20"/>
      <c r="AF254" s="20"/>
      <c r="AG254" s="20"/>
      <c r="AH254" s="34"/>
      <c r="AI254" s="31"/>
      <c r="AJ254" s="31"/>
    </row>
    <row r="255" ht="15.75" customHeight="1">
      <c r="A255" s="20"/>
      <c r="B255" s="29"/>
      <c r="C255" s="20"/>
      <c r="E255" s="20"/>
      <c r="F255" s="20"/>
      <c r="U255" s="20"/>
      <c r="AF255" s="20"/>
      <c r="AG255" s="20"/>
      <c r="AH255" s="34"/>
      <c r="AI255" s="31"/>
      <c r="AJ255" s="31"/>
    </row>
    <row r="256" ht="15.75" customHeight="1">
      <c r="A256" s="20"/>
      <c r="B256" s="29"/>
      <c r="C256" s="20"/>
      <c r="E256" s="20"/>
      <c r="F256" s="20"/>
      <c r="U256" s="20"/>
      <c r="AF256" s="20"/>
      <c r="AG256" s="20"/>
      <c r="AH256" s="34"/>
      <c r="AI256" s="31"/>
      <c r="AJ256" s="31"/>
    </row>
    <row r="257" ht="15.75" customHeight="1">
      <c r="A257" s="20"/>
      <c r="B257" s="29"/>
      <c r="C257" s="20"/>
      <c r="E257" s="20"/>
      <c r="F257" s="20"/>
      <c r="U257" s="20"/>
      <c r="AF257" s="20"/>
      <c r="AG257" s="20"/>
      <c r="AH257" s="34"/>
      <c r="AI257" s="31"/>
      <c r="AJ257" s="31"/>
    </row>
    <row r="258" ht="15.75" customHeight="1">
      <c r="A258" s="20"/>
      <c r="B258" s="29"/>
      <c r="C258" s="20"/>
      <c r="E258" s="20"/>
      <c r="F258" s="20"/>
      <c r="U258" s="20"/>
      <c r="AF258" s="20"/>
      <c r="AG258" s="20"/>
      <c r="AH258" s="34"/>
      <c r="AI258" s="31"/>
      <c r="AJ258" s="31"/>
    </row>
    <row r="259" ht="15.75" customHeight="1">
      <c r="A259" s="20"/>
      <c r="B259" s="29"/>
      <c r="C259" s="20"/>
      <c r="E259" s="20"/>
      <c r="F259" s="20"/>
      <c r="U259" s="20"/>
      <c r="AF259" s="20"/>
      <c r="AG259" s="20"/>
      <c r="AH259" s="34"/>
      <c r="AI259" s="31"/>
      <c r="AJ259" s="31"/>
    </row>
    <row r="260" ht="15.75" customHeight="1">
      <c r="A260" s="20"/>
      <c r="B260" s="29"/>
      <c r="C260" s="20"/>
      <c r="E260" s="20"/>
      <c r="F260" s="20"/>
      <c r="U260" s="20"/>
      <c r="AF260" s="20"/>
      <c r="AG260" s="20"/>
      <c r="AH260" s="34"/>
      <c r="AI260" s="31"/>
      <c r="AJ260" s="31"/>
    </row>
    <row r="261" ht="15.75" customHeight="1">
      <c r="A261" s="20"/>
      <c r="B261" s="29"/>
      <c r="C261" s="20"/>
      <c r="E261" s="20"/>
      <c r="F261" s="20"/>
      <c r="U261" s="20"/>
      <c r="AF261" s="20"/>
      <c r="AG261" s="20"/>
      <c r="AH261" s="34"/>
      <c r="AI261" s="31"/>
      <c r="AJ261" s="31"/>
    </row>
    <row r="262" ht="15.75" customHeight="1">
      <c r="A262" s="20"/>
      <c r="B262" s="29"/>
      <c r="C262" s="20"/>
      <c r="E262" s="20"/>
      <c r="F262" s="20"/>
      <c r="U262" s="20"/>
      <c r="AF262" s="20"/>
      <c r="AG262" s="20"/>
      <c r="AH262" s="34"/>
      <c r="AI262" s="31"/>
      <c r="AJ262" s="31"/>
    </row>
    <row r="263" ht="15.75" customHeight="1">
      <c r="A263" s="20"/>
      <c r="B263" s="29"/>
      <c r="C263" s="20"/>
      <c r="E263" s="20"/>
      <c r="F263" s="20"/>
      <c r="U263" s="20"/>
      <c r="AF263" s="20"/>
      <c r="AG263" s="20"/>
      <c r="AH263" s="34"/>
      <c r="AI263" s="31"/>
      <c r="AJ263" s="31"/>
    </row>
    <row r="264" ht="15.75" customHeight="1">
      <c r="A264" s="20"/>
      <c r="B264" s="29"/>
      <c r="C264" s="20"/>
      <c r="E264" s="20"/>
      <c r="F264" s="20"/>
      <c r="U264" s="20"/>
      <c r="AF264" s="20"/>
      <c r="AG264" s="20"/>
      <c r="AH264" s="34"/>
      <c r="AI264" s="31"/>
      <c r="AJ264" s="31"/>
    </row>
    <row r="265" ht="15.75" customHeight="1">
      <c r="A265" s="20"/>
      <c r="B265" s="29"/>
      <c r="C265" s="20"/>
      <c r="E265" s="20"/>
      <c r="F265" s="20"/>
      <c r="U265" s="20"/>
      <c r="AF265" s="20"/>
      <c r="AG265" s="20"/>
      <c r="AH265" s="34"/>
      <c r="AI265" s="31"/>
      <c r="AJ265" s="31"/>
    </row>
    <row r="266" ht="15.75" customHeight="1">
      <c r="A266" s="20"/>
      <c r="B266" s="29"/>
      <c r="C266" s="20"/>
      <c r="E266" s="20"/>
      <c r="F266" s="20"/>
      <c r="U266" s="29"/>
      <c r="AF266" s="20"/>
      <c r="AG266" s="20"/>
      <c r="AH266" s="34"/>
      <c r="AI266" s="31"/>
      <c r="AJ266" s="31"/>
    </row>
    <row r="267" ht="15.75" customHeight="1">
      <c r="A267" s="20"/>
      <c r="B267" s="29"/>
      <c r="C267" s="20"/>
      <c r="E267" s="20"/>
      <c r="F267" s="20"/>
      <c r="U267" s="20"/>
      <c r="AF267" s="20"/>
      <c r="AG267" s="20"/>
      <c r="AH267" s="34"/>
      <c r="AI267" s="31"/>
      <c r="AJ267" s="31"/>
    </row>
    <row r="268" ht="15.75" customHeight="1">
      <c r="A268" s="20"/>
      <c r="B268" s="29"/>
      <c r="C268" s="20"/>
      <c r="E268" s="20"/>
      <c r="F268" s="20"/>
      <c r="U268" s="20"/>
      <c r="AF268" s="20"/>
      <c r="AG268" s="20"/>
      <c r="AH268" s="34"/>
      <c r="AI268" s="31"/>
      <c r="AJ268" s="31"/>
    </row>
    <row r="269" ht="15.75" customHeight="1">
      <c r="A269" s="20"/>
      <c r="B269" s="29"/>
      <c r="C269" s="20"/>
      <c r="E269" s="20"/>
      <c r="F269" s="20"/>
      <c r="U269" s="20"/>
      <c r="AF269" s="20"/>
      <c r="AG269" s="20"/>
      <c r="AH269" s="34"/>
      <c r="AI269" s="31"/>
      <c r="AJ269" s="31"/>
    </row>
    <row r="270" ht="15.75" customHeight="1">
      <c r="A270" s="20"/>
      <c r="B270" s="29"/>
      <c r="C270" s="20"/>
      <c r="E270" s="20"/>
      <c r="F270" s="20"/>
      <c r="U270" s="20"/>
      <c r="AF270" s="20"/>
      <c r="AG270" s="20"/>
      <c r="AH270" s="34"/>
      <c r="AI270" s="31"/>
      <c r="AJ270" s="31"/>
    </row>
    <row r="271" ht="15.75" customHeight="1">
      <c r="A271" s="20"/>
      <c r="B271" s="29"/>
      <c r="C271" s="20"/>
      <c r="E271" s="20"/>
      <c r="F271" s="20"/>
      <c r="U271" s="20"/>
      <c r="AF271" s="20"/>
      <c r="AG271" s="20"/>
      <c r="AH271" s="34"/>
      <c r="AI271" s="31"/>
      <c r="AJ271" s="31"/>
    </row>
    <row r="272" ht="15.75" customHeight="1">
      <c r="A272" s="20"/>
      <c r="B272" s="29"/>
      <c r="C272" s="20"/>
      <c r="E272" s="20"/>
      <c r="F272" s="20"/>
      <c r="U272" s="20"/>
      <c r="AF272" s="20"/>
      <c r="AG272" s="20"/>
      <c r="AH272" s="34"/>
      <c r="AI272" s="31"/>
      <c r="AJ272" s="31"/>
    </row>
    <row r="273" ht="15.75" customHeight="1">
      <c r="A273" s="20"/>
      <c r="B273" s="29"/>
      <c r="C273" s="20"/>
      <c r="E273" s="20"/>
      <c r="F273" s="20"/>
      <c r="U273" s="20"/>
      <c r="AF273" s="20"/>
      <c r="AG273" s="20"/>
      <c r="AH273" s="34"/>
      <c r="AI273" s="31"/>
      <c r="AJ273" s="31"/>
    </row>
    <row r="274" ht="15.75" customHeight="1">
      <c r="A274" s="20"/>
      <c r="B274" s="29"/>
      <c r="C274" s="20"/>
      <c r="E274" s="20"/>
      <c r="F274" s="20"/>
      <c r="U274" s="20"/>
      <c r="AF274" s="20"/>
      <c r="AG274" s="20"/>
      <c r="AH274" s="34"/>
      <c r="AI274" s="31"/>
      <c r="AJ274" s="31"/>
    </row>
    <row r="275" ht="15.75" customHeight="1">
      <c r="A275" s="20"/>
      <c r="B275" s="29"/>
      <c r="C275" s="20"/>
      <c r="E275" s="20"/>
      <c r="F275" s="20"/>
      <c r="U275" s="20"/>
      <c r="AF275" s="20"/>
      <c r="AG275" s="20"/>
      <c r="AH275" s="34"/>
      <c r="AI275" s="31"/>
      <c r="AJ275" s="31"/>
    </row>
    <row r="276" ht="15.75" customHeight="1">
      <c r="A276" s="35"/>
      <c r="B276" s="35"/>
      <c r="C276" s="20"/>
      <c r="D276" s="21"/>
      <c r="E276" s="31"/>
      <c r="F276" s="3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31"/>
      <c r="V276" s="21"/>
      <c r="W276" s="21"/>
      <c r="X276" s="21"/>
      <c r="Y276" s="21"/>
      <c r="Z276" s="21"/>
      <c r="AA276" s="21"/>
      <c r="AB276" s="21"/>
      <c r="AC276" s="21"/>
      <c r="AD276" s="21"/>
      <c r="AE276" s="21"/>
      <c r="AF276" s="31"/>
      <c r="AG276" s="31"/>
      <c r="AH276" s="31"/>
      <c r="AI276" s="31"/>
      <c r="AJ276" s="31"/>
    </row>
    <row r="277" ht="15.75" customHeight="1">
      <c r="A277" s="20"/>
      <c r="B277" s="29"/>
      <c r="C277" s="20"/>
      <c r="E277" s="20"/>
      <c r="F277" s="20"/>
      <c r="U277" s="29"/>
      <c r="AF277" s="20"/>
      <c r="AG277" s="20"/>
      <c r="AH277" s="31"/>
      <c r="AI277" s="31"/>
      <c r="AJ277" s="31"/>
    </row>
    <row r="278" ht="15.75" customHeight="1">
      <c r="A278" s="20"/>
      <c r="B278" s="29"/>
      <c r="C278" s="20"/>
      <c r="E278" s="20"/>
      <c r="F278" s="20"/>
      <c r="U278" s="29"/>
      <c r="AF278" s="20"/>
      <c r="AG278" s="20"/>
      <c r="AH278" s="31"/>
      <c r="AI278" s="31"/>
      <c r="AJ278" s="31"/>
    </row>
    <row r="279" ht="15.75" customHeight="1">
      <c r="A279" s="20"/>
      <c r="B279" s="29"/>
      <c r="C279" s="20"/>
      <c r="E279" s="20"/>
      <c r="F279" s="20"/>
      <c r="U279" s="29"/>
      <c r="AF279" s="20"/>
      <c r="AG279" s="20"/>
      <c r="AH279" s="34"/>
      <c r="AI279" s="31"/>
      <c r="AJ279" s="31"/>
    </row>
    <row r="280" ht="15.75" customHeight="1">
      <c r="A280" s="20"/>
      <c r="B280" s="29"/>
      <c r="C280" s="20"/>
      <c r="E280" s="20"/>
      <c r="F280" s="20"/>
      <c r="U280" s="29"/>
      <c r="AF280" s="20"/>
      <c r="AG280" s="20"/>
      <c r="AH280" s="31"/>
      <c r="AI280" s="31"/>
      <c r="AJ280" s="31"/>
    </row>
    <row r="281" ht="15.75" customHeight="1">
      <c r="A281" s="20"/>
      <c r="B281" s="29"/>
      <c r="C281" s="20"/>
      <c r="E281" s="20"/>
      <c r="F281" s="20"/>
      <c r="U281" s="29"/>
      <c r="AF281" s="20"/>
      <c r="AG281" s="20"/>
      <c r="AH281" s="31"/>
      <c r="AI281" s="31"/>
      <c r="AJ281" s="31"/>
    </row>
    <row r="282" ht="15.75" customHeight="1">
      <c r="A282" s="35"/>
      <c r="B282" s="35"/>
      <c r="C282" s="31"/>
      <c r="D282" s="21"/>
      <c r="E282" s="31"/>
      <c r="F282" s="3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  <c r="AC282" s="21"/>
      <c r="AD282" s="21"/>
      <c r="AE282" s="21"/>
      <c r="AF282" s="31"/>
      <c r="AG282" s="31"/>
      <c r="AH282" s="31"/>
      <c r="AI282" s="31"/>
      <c r="AJ282" s="31"/>
    </row>
    <row r="283" ht="15.75" customHeight="1">
      <c r="A283" s="35"/>
      <c r="B283" s="35"/>
      <c r="C283" s="31"/>
      <c r="D283" s="21"/>
      <c r="E283" s="31"/>
      <c r="F283" s="3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  <c r="AC283" s="21"/>
      <c r="AD283" s="21"/>
      <c r="AE283" s="21"/>
      <c r="AF283" s="31"/>
      <c r="AG283" s="31"/>
      <c r="AH283" s="31"/>
      <c r="AI283" s="31"/>
      <c r="AJ283" s="31"/>
    </row>
    <row r="284" ht="15.75" customHeight="1">
      <c r="A284" s="35"/>
      <c r="B284" s="35"/>
      <c r="C284" s="31"/>
      <c r="D284" s="21"/>
      <c r="E284" s="31"/>
      <c r="F284" s="3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  <c r="AC284" s="21"/>
      <c r="AD284" s="21"/>
      <c r="AE284" s="21"/>
      <c r="AF284" s="31"/>
      <c r="AG284" s="31"/>
      <c r="AH284" s="31"/>
      <c r="AI284" s="31"/>
      <c r="AJ284" s="31"/>
    </row>
    <row r="285" ht="15.75" customHeight="1">
      <c r="A285" s="35"/>
      <c r="B285" s="35"/>
      <c r="C285" s="31"/>
      <c r="D285" s="21"/>
      <c r="E285" s="31"/>
      <c r="F285" s="3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  <c r="AC285" s="21"/>
      <c r="AD285" s="21"/>
      <c r="AE285" s="21"/>
      <c r="AF285" s="31"/>
      <c r="AG285" s="31"/>
      <c r="AH285" s="31"/>
      <c r="AI285" s="31"/>
      <c r="AJ285" s="31"/>
    </row>
    <row r="286" ht="15.75" customHeight="1">
      <c r="A286" s="35"/>
      <c r="B286" s="35"/>
      <c r="C286" s="31"/>
      <c r="D286" s="21"/>
      <c r="E286" s="31"/>
      <c r="F286" s="3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  <c r="AC286" s="21"/>
      <c r="AD286" s="21"/>
      <c r="AE286" s="21"/>
      <c r="AF286" s="31"/>
      <c r="AG286" s="31"/>
      <c r="AH286" s="31"/>
      <c r="AI286" s="31"/>
      <c r="AJ286" s="31"/>
    </row>
    <row r="287" ht="15.75" customHeight="1">
      <c r="A287" s="35"/>
      <c r="B287" s="35"/>
      <c r="C287" s="31"/>
      <c r="D287" s="21"/>
      <c r="E287" s="31"/>
      <c r="F287" s="3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  <c r="AC287" s="21"/>
      <c r="AD287" s="21"/>
      <c r="AE287" s="21"/>
      <c r="AF287" s="31"/>
      <c r="AG287" s="31"/>
      <c r="AH287" s="31"/>
      <c r="AI287" s="31"/>
      <c r="AJ287" s="31"/>
    </row>
    <row r="288" ht="15.75" customHeight="1">
      <c r="A288" s="35"/>
      <c r="B288" s="35"/>
      <c r="C288" s="31"/>
      <c r="D288" s="21"/>
      <c r="E288" s="31"/>
      <c r="F288" s="3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  <c r="AC288" s="21"/>
      <c r="AD288" s="21"/>
      <c r="AE288" s="21"/>
      <c r="AF288" s="31"/>
      <c r="AG288" s="31"/>
      <c r="AH288" s="31"/>
      <c r="AI288" s="31"/>
      <c r="AJ288" s="31"/>
    </row>
    <row r="289" ht="15.75" customHeight="1">
      <c r="A289" s="35"/>
      <c r="B289" s="35"/>
      <c r="C289" s="31"/>
      <c r="D289" s="21"/>
      <c r="E289" s="31"/>
      <c r="F289" s="3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  <c r="AC289" s="21"/>
      <c r="AD289" s="21"/>
      <c r="AE289" s="21"/>
      <c r="AF289" s="31"/>
      <c r="AG289" s="31"/>
      <c r="AH289" s="31"/>
      <c r="AI289" s="31"/>
      <c r="AJ289" s="31"/>
    </row>
    <row r="290" ht="15.75" customHeight="1">
      <c r="A290" s="35"/>
      <c r="B290" s="35"/>
      <c r="C290" s="31"/>
      <c r="D290" s="21"/>
      <c r="E290" s="31"/>
      <c r="F290" s="3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  <c r="AC290" s="21"/>
      <c r="AD290" s="21"/>
      <c r="AE290" s="21"/>
      <c r="AF290" s="31"/>
      <c r="AG290" s="31"/>
      <c r="AH290" s="31"/>
      <c r="AI290" s="31"/>
      <c r="AJ290" s="31"/>
    </row>
    <row r="291" ht="15.75" customHeight="1">
      <c r="A291" s="35"/>
      <c r="B291" s="35"/>
      <c r="C291" s="31"/>
      <c r="D291" s="21"/>
      <c r="E291" s="31"/>
      <c r="F291" s="3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  <c r="AC291" s="21"/>
      <c r="AD291" s="21"/>
      <c r="AE291" s="21"/>
      <c r="AF291" s="31"/>
      <c r="AG291" s="31"/>
      <c r="AH291" s="31"/>
      <c r="AI291" s="31"/>
      <c r="AJ291" s="31"/>
    </row>
    <row r="292" ht="15.75" customHeight="1">
      <c r="A292" s="35"/>
      <c r="B292" s="35"/>
      <c r="C292" s="31"/>
      <c r="D292" s="21"/>
      <c r="E292" s="31"/>
      <c r="F292" s="3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  <c r="AC292" s="21"/>
      <c r="AD292" s="21"/>
      <c r="AE292" s="21"/>
      <c r="AF292" s="31"/>
      <c r="AG292" s="31"/>
      <c r="AH292" s="31"/>
      <c r="AI292" s="31"/>
      <c r="AJ292" s="31"/>
    </row>
    <row r="293" ht="15.75" customHeight="1">
      <c r="A293" s="35"/>
      <c r="B293" s="35"/>
      <c r="C293" s="31"/>
      <c r="D293" s="21"/>
      <c r="E293" s="31"/>
      <c r="F293" s="3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  <c r="AC293" s="21"/>
      <c r="AD293" s="21"/>
      <c r="AE293" s="21"/>
      <c r="AF293" s="31"/>
      <c r="AG293" s="31"/>
      <c r="AH293" s="31"/>
      <c r="AI293" s="31"/>
      <c r="AJ293" s="31"/>
    </row>
  </sheetData>
  <dataValidations>
    <dataValidation type="list" allowBlank="1" sqref="J2:J293">
      <formula1>"yes,no"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8.29"/>
    <col customWidth="1" min="2" max="22" width="45.86"/>
  </cols>
  <sheetData>
    <row r="1" ht="15.75" customHeight="1">
      <c r="A1" s="36" t="s">
        <v>79</v>
      </c>
      <c r="B1" s="36" t="s">
        <v>1</v>
      </c>
      <c r="C1" s="37" t="s">
        <v>2</v>
      </c>
      <c r="D1" s="38" t="s">
        <v>3</v>
      </c>
      <c r="E1" s="39" t="s">
        <v>4</v>
      </c>
      <c r="F1" s="40" t="s">
        <v>5</v>
      </c>
      <c r="G1" s="41" t="s">
        <v>6</v>
      </c>
      <c r="H1" s="42" t="s">
        <v>7</v>
      </c>
      <c r="I1" s="43" t="s">
        <v>8</v>
      </c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</row>
    <row r="2" ht="15.75" customHeight="1">
      <c r="A2" s="34" t="s">
        <v>80</v>
      </c>
      <c r="B2" s="34" t="s">
        <v>75</v>
      </c>
      <c r="C2" s="34" t="s">
        <v>81</v>
      </c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</row>
    <row r="3" ht="15.75" customHeight="1">
      <c r="A3" s="34" t="s">
        <v>80</v>
      </c>
      <c r="B3" s="34" t="s">
        <v>82</v>
      </c>
      <c r="C3" s="34" t="s">
        <v>83</v>
      </c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</row>
    <row r="4" ht="15.75" customHeight="1">
      <c r="A4" s="21"/>
      <c r="B4" s="21"/>
      <c r="C4" s="21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</row>
    <row r="5" ht="15.75" customHeight="1">
      <c r="A5" s="34" t="s">
        <v>84</v>
      </c>
      <c r="B5" s="34" t="s">
        <v>85</v>
      </c>
      <c r="C5" s="34" t="s">
        <v>86</v>
      </c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</row>
    <row r="6" ht="15.75" customHeight="1">
      <c r="A6" s="34" t="s">
        <v>84</v>
      </c>
      <c r="B6" s="45" t="s">
        <v>87</v>
      </c>
      <c r="C6" s="45" t="s">
        <v>88</v>
      </c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</row>
    <row r="7" ht="15.75" customHeight="1">
      <c r="A7" s="34" t="s">
        <v>84</v>
      </c>
      <c r="B7" s="34" t="s">
        <v>89</v>
      </c>
      <c r="C7" s="34" t="s">
        <v>90</v>
      </c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</row>
    <row r="8" ht="15.75" customHeight="1">
      <c r="A8" s="34" t="s">
        <v>84</v>
      </c>
      <c r="B8" s="34" t="s">
        <v>91</v>
      </c>
      <c r="C8" s="34" t="s">
        <v>92</v>
      </c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</row>
    <row r="9" ht="15.75" customHeight="1">
      <c r="A9" s="21"/>
      <c r="B9" s="21"/>
      <c r="C9" s="21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</row>
    <row r="10" ht="15.75" customHeight="1">
      <c r="A10" s="34" t="s">
        <v>93</v>
      </c>
      <c r="B10" s="45" t="s">
        <v>94</v>
      </c>
      <c r="C10" s="34" t="s">
        <v>95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</row>
    <row r="11" ht="15.75" customHeight="1">
      <c r="A11" s="34" t="s">
        <v>93</v>
      </c>
      <c r="B11" s="45" t="s">
        <v>96</v>
      </c>
      <c r="C11" s="34" t="s">
        <v>97</v>
      </c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</row>
    <row r="12" ht="15.75" customHeight="1">
      <c r="A12" s="44"/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</row>
    <row r="13" ht="15.75" customHeight="1">
      <c r="A13" s="46" t="s">
        <v>98</v>
      </c>
      <c r="B13" s="29" t="s">
        <v>99</v>
      </c>
      <c r="C13" s="46" t="s">
        <v>100</v>
      </c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</row>
    <row r="14" ht="15.75" customHeight="1">
      <c r="A14" s="46" t="s">
        <v>98</v>
      </c>
      <c r="B14" s="29" t="s">
        <v>101</v>
      </c>
      <c r="C14" s="46" t="s">
        <v>102</v>
      </c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</row>
    <row r="15" ht="15.75" customHeight="1">
      <c r="A15" s="46" t="s">
        <v>98</v>
      </c>
      <c r="B15" s="29" t="s">
        <v>103</v>
      </c>
      <c r="C15" s="46" t="s">
        <v>104</v>
      </c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</row>
    <row r="16" ht="15.75" customHeight="1">
      <c r="A16" s="44"/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</row>
    <row r="17" ht="15.75" customHeight="1">
      <c r="A17" s="46" t="s">
        <v>105</v>
      </c>
      <c r="B17" s="46" t="s">
        <v>82</v>
      </c>
      <c r="C17" s="46" t="s">
        <v>106</v>
      </c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</row>
    <row r="18" ht="15.75" customHeight="1">
      <c r="A18" s="46" t="s">
        <v>105</v>
      </c>
      <c r="B18" s="46" t="s">
        <v>75</v>
      </c>
      <c r="C18" s="46" t="s">
        <v>107</v>
      </c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</row>
    <row r="19" ht="15.75" customHeight="1">
      <c r="A19" s="46"/>
      <c r="B19" s="44"/>
      <c r="C19" s="46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</row>
    <row r="20" ht="15.75" customHeight="1">
      <c r="A20" s="46" t="s">
        <v>108</v>
      </c>
      <c r="B20" s="44" t="s">
        <v>109</v>
      </c>
      <c r="C20" s="46" t="s">
        <v>110</v>
      </c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</row>
    <row r="21" ht="15.75" customHeight="1">
      <c r="A21" s="46" t="s">
        <v>108</v>
      </c>
      <c r="B21" s="44" t="s">
        <v>111</v>
      </c>
      <c r="C21" s="46" t="s">
        <v>112</v>
      </c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</row>
    <row r="22" ht="15.75" customHeight="1">
      <c r="A22" s="46" t="s">
        <v>108</v>
      </c>
      <c r="B22" s="44" t="s">
        <v>113</v>
      </c>
      <c r="C22" s="46" t="s">
        <v>114</v>
      </c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</row>
    <row r="23" ht="15.75" customHeight="1">
      <c r="A23" s="46" t="s">
        <v>108</v>
      </c>
      <c r="B23" s="46" t="s">
        <v>115</v>
      </c>
      <c r="C23" s="46" t="s">
        <v>116</v>
      </c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</row>
    <row r="24" ht="15.75" customHeight="1">
      <c r="A24" s="46" t="s">
        <v>108</v>
      </c>
      <c r="B24" s="29" t="s">
        <v>117</v>
      </c>
      <c r="C24" s="29" t="s">
        <v>118</v>
      </c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</row>
    <row r="25" ht="15.75" customHeight="1">
      <c r="A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</row>
    <row r="26" ht="15.75" customHeight="1">
      <c r="A26" s="46" t="s">
        <v>119</v>
      </c>
      <c r="B26" s="47" t="s">
        <v>120</v>
      </c>
      <c r="C26" s="46" t="s">
        <v>121</v>
      </c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</row>
    <row r="27" ht="15.75" customHeight="1">
      <c r="A27" s="46" t="s">
        <v>119</v>
      </c>
      <c r="B27" s="46" t="s">
        <v>122</v>
      </c>
      <c r="C27" s="46" t="s">
        <v>123</v>
      </c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</row>
    <row r="28" ht="15.75" customHeight="1">
      <c r="A28" s="46" t="s">
        <v>119</v>
      </c>
      <c r="B28" s="46" t="s">
        <v>124</v>
      </c>
      <c r="C28" s="46" t="s">
        <v>125</v>
      </c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</row>
    <row r="29" ht="15.75" customHeight="1">
      <c r="A29" s="46" t="s">
        <v>119</v>
      </c>
      <c r="B29" s="44" t="s">
        <v>109</v>
      </c>
      <c r="C29" s="47" t="s">
        <v>110</v>
      </c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</row>
    <row r="30" ht="15.75" customHeight="1">
      <c r="A30" s="46" t="s">
        <v>119</v>
      </c>
      <c r="B30" s="44" t="s">
        <v>111</v>
      </c>
      <c r="C30" s="46" t="s">
        <v>112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</row>
    <row r="31" ht="15.75" customHeight="1">
      <c r="A31" s="46" t="s">
        <v>119</v>
      </c>
      <c r="B31" s="44" t="s">
        <v>113</v>
      </c>
      <c r="C31" s="46" t="s">
        <v>114</v>
      </c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</row>
    <row r="32" ht="15.75" customHeight="1">
      <c r="A32" s="46" t="s">
        <v>119</v>
      </c>
      <c r="B32" s="46" t="s">
        <v>115</v>
      </c>
      <c r="C32" s="46" t="s">
        <v>116</v>
      </c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</row>
    <row r="33" ht="15.75" customHeight="1">
      <c r="A33" s="46" t="s">
        <v>119</v>
      </c>
      <c r="B33" s="29" t="s">
        <v>117</v>
      </c>
      <c r="C33" s="29" t="s">
        <v>118</v>
      </c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</row>
    <row r="34" ht="15.75" customHeight="1">
      <c r="A34" s="46"/>
      <c r="B34" s="44"/>
      <c r="C34" s="46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</row>
    <row r="35" ht="15.75" customHeight="1">
      <c r="A35" s="29" t="s">
        <v>126</v>
      </c>
      <c r="B35" s="29" t="s">
        <v>127</v>
      </c>
      <c r="C35" s="29" t="s">
        <v>128</v>
      </c>
    </row>
    <row r="36" ht="15.75" customHeight="1">
      <c r="A36" s="29" t="s">
        <v>129</v>
      </c>
      <c r="B36" s="29" t="s">
        <v>130</v>
      </c>
      <c r="C36" s="29" t="s">
        <v>131</v>
      </c>
    </row>
    <row r="37" ht="15.75" customHeight="1"/>
    <row r="38" ht="15.75" customHeight="1"/>
    <row r="39" ht="15.75" customHeight="1">
      <c r="A39" s="29" t="s">
        <v>132</v>
      </c>
      <c r="B39" s="29">
        <v>3.0</v>
      </c>
      <c r="C39" s="29" t="s">
        <v>133</v>
      </c>
    </row>
    <row r="40" ht="15.75" customHeight="1">
      <c r="A40" s="29" t="s">
        <v>132</v>
      </c>
      <c r="B40" s="29">
        <v>7.0</v>
      </c>
      <c r="C40" s="29" t="s">
        <v>134</v>
      </c>
    </row>
    <row r="41" ht="15.75" customHeight="1">
      <c r="A41" s="29" t="s">
        <v>132</v>
      </c>
      <c r="B41" s="29">
        <v>13.0</v>
      </c>
      <c r="C41" s="29" t="s">
        <v>135</v>
      </c>
    </row>
    <row r="42" ht="15.75" customHeight="1">
      <c r="A42" s="29" t="s">
        <v>132</v>
      </c>
      <c r="B42" s="29">
        <v>14.0</v>
      </c>
      <c r="C42" s="29" t="s">
        <v>136</v>
      </c>
    </row>
    <row r="43" ht="15.75" customHeight="1">
      <c r="A43" s="48"/>
    </row>
    <row r="44" ht="15.75" customHeight="1">
      <c r="A44" s="49" t="s">
        <v>137</v>
      </c>
      <c r="B44" s="49" t="s">
        <v>138</v>
      </c>
      <c r="C44" s="49" t="s">
        <v>139</v>
      </c>
    </row>
    <row r="45" ht="15.75" customHeight="1">
      <c r="A45" s="49" t="s">
        <v>137</v>
      </c>
      <c r="B45" s="49" t="s">
        <v>62</v>
      </c>
      <c r="C45" s="49" t="s">
        <v>140</v>
      </c>
    </row>
    <row r="46" ht="15.75" customHeight="1"/>
    <row r="47" ht="15.75" customHeight="1">
      <c r="A47" s="29" t="s">
        <v>141</v>
      </c>
      <c r="B47" s="29" t="s">
        <v>142</v>
      </c>
      <c r="C47" s="29" t="s">
        <v>143</v>
      </c>
    </row>
    <row r="48" ht="15.75" customHeight="1">
      <c r="A48" s="29" t="s">
        <v>141</v>
      </c>
      <c r="B48" s="29" t="s">
        <v>144</v>
      </c>
      <c r="C48" s="29" t="s">
        <v>145</v>
      </c>
    </row>
    <row r="49" ht="15.75" customHeight="1">
      <c r="A49" s="29" t="s">
        <v>141</v>
      </c>
      <c r="B49" s="29" t="s">
        <v>146</v>
      </c>
      <c r="C49" s="29" t="s">
        <v>147</v>
      </c>
    </row>
    <row r="50" ht="15.75" customHeight="1">
      <c r="A50" s="29" t="s">
        <v>141</v>
      </c>
      <c r="B50" s="29" t="s">
        <v>148</v>
      </c>
      <c r="C50" s="29" t="s">
        <v>149</v>
      </c>
    </row>
    <row r="51" ht="15.75" customHeight="1">
      <c r="A51" s="29" t="s">
        <v>141</v>
      </c>
      <c r="B51" s="29" t="s">
        <v>150</v>
      </c>
      <c r="C51" s="29" t="s">
        <v>151</v>
      </c>
    </row>
    <row r="52" ht="15.75" customHeight="1">
      <c r="A52" s="29" t="s">
        <v>141</v>
      </c>
      <c r="B52" s="29" t="s">
        <v>152</v>
      </c>
      <c r="C52" s="29" t="s">
        <v>153</v>
      </c>
    </row>
    <row r="53" ht="15.75" customHeight="1">
      <c r="A53" s="29" t="s">
        <v>141</v>
      </c>
      <c r="B53" s="29" t="s">
        <v>154</v>
      </c>
      <c r="C53" s="29" t="s">
        <v>155</v>
      </c>
    </row>
    <row r="54" ht="15.75" customHeight="1">
      <c r="A54" s="29" t="s">
        <v>141</v>
      </c>
      <c r="B54" s="29" t="s">
        <v>156</v>
      </c>
      <c r="C54" s="29" t="s">
        <v>157</v>
      </c>
    </row>
    <row r="55" ht="15.75" customHeight="1">
      <c r="A55" s="29" t="s">
        <v>141</v>
      </c>
      <c r="B55" s="29" t="s">
        <v>158</v>
      </c>
      <c r="C55" s="29" t="s">
        <v>159</v>
      </c>
    </row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1.0"/>
    <col customWidth="1" min="2" max="2" width="16.71"/>
    <col customWidth="1" min="3" max="3" width="24.57"/>
    <col customWidth="1" min="4" max="6" width="14.43"/>
  </cols>
  <sheetData>
    <row r="1" ht="15.75" customHeight="1">
      <c r="A1" s="36" t="s">
        <v>160</v>
      </c>
      <c r="B1" s="36" t="s">
        <v>161</v>
      </c>
      <c r="C1" s="36" t="s">
        <v>162</v>
      </c>
      <c r="D1" s="36" t="s">
        <v>163</v>
      </c>
      <c r="E1" s="36" t="s">
        <v>164</v>
      </c>
      <c r="F1" s="36" t="s">
        <v>165</v>
      </c>
      <c r="G1" s="50" t="s">
        <v>166</v>
      </c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</row>
    <row r="2" ht="15.75" customHeight="1">
      <c r="A2" s="51" t="s">
        <v>167</v>
      </c>
      <c r="B2" s="51" t="s">
        <v>168</v>
      </c>
      <c r="C2" s="52" t="str">
        <f>TEXT(NOW(), "yyyy-mm-dd_HH-MM")</f>
        <v>2020-12-04_11-56</v>
      </c>
      <c r="D2" s="53" t="s">
        <v>169</v>
      </c>
      <c r="E2" s="53" t="s">
        <v>170</v>
      </c>
      <c r="F2" s="21"/>
      <c r="G2" s="54" t="s">
        <v>171</v>
      </c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ht="15.75" customHeight="1">
      <c r="A3" s="55"/>
      <c r="B3" s="55"/>
      <c r="C3" s="52"/>
      <c r="D3" s="53"/>
      <c r="E3" s="53"/>
      <c r="F3" s="21"/>
      <c r="G3" s="54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ht="15.75" customHeight="1">
      <c r="A4" s="55"/>
      <c r="B4" s="55"/>
      <c r="C4" s="52"/>
      <c r="D4" s="53"/>
      <c r="E4" s="53"/>
      <c r="F4" s="21"/>
      <c r="G4" s="54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ht="15.75" customHeight="1">
      <c r="A5" s="55"/>
      <c r="B5" s="55"/>
      <c r="C5" s="52"/>
      <c r="D5" s="53"/>
      <c r="E5" s="53"/>
      <c r="F5" s="21"/>
      <c r="G5" s="54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ht="15.75" customHeight="1">
      <c r="A6" s="55"/>
      <c r="B6" s="55"/>
      <c r="C6" s="52"/>
      <c r="D6" s="53"/>
      <c r="E6" s="53"/>
      <c r="F6" s="21"/>
      <c r="G6" s="54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ht="15.75" customHeight="1">
      <c r="A7" s="55"/>
      <c r="B7" s="55"/>
      <c r="C7" s="52"/>
      <c r="D7" s="53"/>
      <c r="E7" s="53"/>
      <c r="F7" s="21"/>
      <c r="G7" s="54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ht="15.75" customHeight="1">
      <c r="A8" s="55"/>
      <c r="B8" s="55"/>
      <c r="C8" s="52"/>
      <c r="D8" s="53"/>
      <c r="E8" s="53"/>
      <c r="F8" s="21"/>
      <c r="G8" s="54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ht="15.75" customHeight="1">
      <c r="A9" s="55"/>
      <c r="B9" s="55"/>
      <c r="C9" s="52"/>
      <c r="D9" s="53"/>
      <c r="E9" s="53"/>
      <c r="F9" s="21"/>
      <c r="G9" s="54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ht="15.75" customHeight="1">
      <c r="A10" s="55"/>
      <c r="B10" s="55"/>
      <c r="C10" s="52"/>
      <c r="D10" s="53"/>
      <c r="E10" s="53"/>
      <c r="F10" s="21"/>
      <c r="G10" s="54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ht="15.75" customHeight="1">
      <c r="A11" s="55"/>
      <c r="B11" s="55"/>
      <c r="C11" s="52"/>
      <c r="D11" s="53"/>
      <c r="E11" s="53"/>
      <c r="F11" s="21"/>
      <c r="G11" s="54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ht="15.75" customHeight="1">
      <c r="A12" s="55"/>
      <c r="B12" s="55"/>
      <c r="C12" s="52"/>
      <c r="D12" s="53"/>
      <c r="E12" s="53"/>
      <c r="F12" s="21"/>
      <c r="G12" s="54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8.29"/>
    <col customWidth="1" min="2" max="23" width="45.86"/>
  </cols>
  <sheetData>
    <row r="1" ht="15.75" customHeight="1">
      <c r="A1" s="36" t="s">
        <v>79</v>
      </c>
      <c r="B1" s="36" t="s">
        <v>1</v>
      </c>
      <c r="C1" s="37" t="s">
        <v>2</v>
      </c>
      <c r="D1" s="38" t="s">
        <v>3</v>
      </c>
      <c r="E1" s="39" t="s">
        <v>4</v>
      </c>
      <c r="F1" s="40" t="s">
        <v>5</v>
      </c>
      <c r="G1" s="41" t="s">
        <v>6</v>
      </c>
      <c r="H1" s="42" t="s">
        <v>7</v>
      </c>
      <c r="I1" s="43" t="s">
        <v>8</v>
      </c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</row>
    <row r="2" ht="15.75" customHeight="1">
      <c r="A2" s="44" t="s">
        <v>80</v>
      </c>
      <c r="B2" s="44" t="s">
        <v>75</v>
      </c>
      <c r="C2" s="44" t="s">
        <v>81</v>
      </c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</row>
    <row r="3" ht="15.75" customHeight="1">
      <c r="A3" s="44" t="s">
        <v>80</v>
      </c>
      <c r="B3" s="44" t="s">
        <v>82</v>
      </c>
      <c r="C3" s="44" t="s">
        <v>83</v>
      </c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</row>
    <row r="4" ht="15.75" customHeight="1">
      <c r="A4" s="44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</row>
    <row r="5" ht="15.75" customHeight="1">
      <c r="A5" s="44" t="s">
        <v>93</v>
      </c>
      <c r="B5" s="44" t="s">
        <v>172</v>
      </c>
      <c r="C5" s="44" t="s">
        <v>173</v>
      </c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</row>
    <row r="6" ht="15.75" customHeight="1">
      <c r="A6" s="44" t="s">
        <v>93</v>
      </c>
      <c r="B6" s="44" t="s">
        <v>174</v>
      </c>
      <c r="C6" s="44" t="s">
        <v>175</v>
      </c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</row>
    <row r="7" ht="15.75" customHeight="1">
      <c r="A7" s="44" t="s">
        <v>93</v>
      </c>
      <c r="B7" s="44" t="s">
        <v>176</v>
      </c>
      <c r="C7" s="44" t="s">
        <v>177</v>
      </c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</row>
    <row r="8" ht="15.75" customHeight="1">
      <c r="A8" s="44" t="s">
        <v>93</v>
      </c>
      <c r="B8" s="44" t="s">
        <v>178</v>
      </c>
      <c r="C8" s="44" t="s">
        <v>179</v>
      </c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</row>
    <row r="9" ht="15.75" customHeight="1">
      <c r="A9" s="44" t="s">
        <v>93</v>
      </c>
      <c r="B9" s="44" t="s">
        <v>180</v>
      </c>
      <c r="C9" s="44" t="s">
        <v>181</v>
      </c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</row>
    <row r="10" ht="15.75" customHeight="1">
      <c r="A10" s="44"/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</row>
    <row r="11" ht="15.75" customHeight="1">
      <c r="A11" s="44" t="s">
        <v>182</v>
      </c>
      <c r="B11" s="44" t="s">
        <v>183</v>
      </c>
      <c r="C11" s="44" t="s">
        <v>184</v>
      </c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</row>
    <row r="12" ht="15.75" customHeight="1">
      <c r="A12" s="44" t="s">
        <v>182</v>
      </c>
      <c r="B12" s="44" t="s">
        <v>185</v>
      </c>
      <c r="C12" s="44" t="s">
        <v>186</v>
      </c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</row>
    <row r="13" ht="15.75" customHeight="1">
      <c r="A13" s="44" t="s">
        <v>182</v>
      </c>
      <c r="B13" s="44" t="s">
        <v>187</v>
      </c>
      <c r="C13" s="44" t="s">
        <v>188</v>
      </c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</row>
    <row r="14" ht="15.75" customHeight="1">
      <c r="A14" s="44" t="s">
        <v>182</v>
      </c>
      <c r="B14" s="44" t="s">
        <v>189</v>
      </c>
      <c r="C14" s="44" t="s">
        <v>190</v>
      </c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</row>
    <row r="15" ht="15.75" customHeight="1">
      <c r="A15" s="44" t="s">
        <v>182</v>
      </c>
      <c r="B15" s="44" t="s">
        <v>191</v>
      </c>
      <c r="C15" s="44" t="s">
        <v>192</v>
      </c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</row>
    <row r="16" ht="15.75" customHeight="1">
      <c r="A16" s="44" t="s">
        <v>182</v>
      </c>
      <c r="B16" s="44" t="s">
        <v>193</v>
      </c>
      <c r="C16" s="44" t="s">
        <v>194</v>
      </c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</row>
    <row r="17" ht="15.75" customHeight="1">
      <c r="A17" s="44"/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</row>
    <row r="18" ht="15.75" customHeight="1">
      <c r="A18" s="44" t="s">
        <v>195</v>
      </c>
      <c r="B18" s="44" t="s">
        <v>183</v>
      </c>
      <c r="C18" s="44" t="s">
        <v>184</v>
      </c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</row>
    <row r="19" ht="15.75" customHeight="1">
      <c r="A19" s="44" t="s">
        <v>195</v>
      </c>
      <c r="B19" s="44" t="s">
        <v>185</v>
      </c>
      <c r="C19" s="44" t="s">
        <v>186</v>
      </c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</row>
    <row r="20" ht="15.75" customHeight="1">
      <c r="A20" s="44" t="s">
        <v>195</v>
      </c>
      <c r="B20" s="44" t="s">
        <v>187</v>
      </c>
      <c r="C20" s="44" t="s">
        <v>188</v>
      </c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</row>
    <row r="21" ht="15.75" customHeight="1">
      <c r="A21" s="44" t="s">
        <v>195</v>
      </c>
      <c r="B21" s="44" t="s">
        <v>189</v>
      </c>
      <c r="C21" s="44" t="s">
        <v>190</v>
      </c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</row>
    <row r="22" ht="15.75" customHeight="1">
      <c r="A22" s="44" t="s">
        <v>195</v>
      </c>
      <c r="B22" s="44" t="s">
        <v>193</v>
      </c>
      <c r="C22" s="44" t="s">
        <v>194</v>
      </c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</row>
    <row r="23" ht="15.75" customHeight="1">
      <c r="A23" s="44" t="s">
        <v>195</v>
      </c>
      <c r="B23" s="44" t="s">
        <v>196</v>
      </c>
      <c r="C23" s="44" t="s">
        <v>197</v>
      </c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</row>
    <row r="24" ht="15.75" customHeight="1">
      <c r="A24" s="44"/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</row>
    <row r="25" ht="15.75" customHeight="1">
      <c r="A25" s="44" t="s">
        <v>198</v>
      </c>
      <c r="B25" s="44" t="s">
        <v>109</v>
      </c>
      <c r="C25" s="44" t="s">
        <v>110</v>
      </c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</row>
    <row r="26" ht="15.75" customHeight="1">
      <c r="A26" s="44" t="s">
        <v>198</v>
      </c>
      <c r="B26" s="44" t="s">
        <v>111</v>
      </c>
      <c r="C26" s="44" t="s">
        <v>112</v>
      </c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</row>
    <row r="27" ht="15.75" customHeight="1">
      <c r="A27" s="44" t="s">
        <v>198</v>
      </c>
      <c r="B27" s="44" t="s">
        <v>113</v>
      </c>
      <c r="C27" s="44" t="s">
        <v>114</v>
      </c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</row>
    <row r="28" ht="15.75" customHeight="1">
      <c r="A28" s="44" t="s">
        <v>198</v>
      </c>
      <c r="B28" s="44" t="s">
        <v>199</v>
      </c>
      <c r="C28" s="44" t="s">
        <v>200</v>
      </c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</row>
    <row r="29" ht="15.75" customHeight="1">
      <c r="A29" s="44" t="s">
        <v>198</v>
      </c>
      <c r="B29" s="44" t="s">
        <v>201</v>
      </c>
      <c r="C29" s="44" t="s">
        <v>202</v>
      </c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</row>
    <row r="30" ht="15.75" customHeight="1">
      <c r="A30" s="44"/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</row>
    <row r="31" ht="15.75" customHeight="1">
      <c r="A31" s="44" t="s">
        <v>203</v>
      </c>
      <c r="B31" s="44" t="s">
        <v>204</v>
      </c>
      <c r="C31" s="44" t="s">
        <v>81</v>
      </c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</row>
    <row r="32" ht="15.75" customHeight="1">
      <c r="A32" s="44" t="s">
        <v>203</v>
      </c>
      <c r="B32" s="44" t="s">
        <v>205</v>
      </c>
      <c r="C32" s="44" t="s">
        <v>83</v>
      </c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</row>
    <row r="33" ht="15.75" customHeight="1">
      <c r="A33" s="44"/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</row>
    <row r="34" ht="15.75" customHeight="1">
      <c r="A34" t="s">
        <v>206</v>
      </c>
      <c r="B34" t="str">
        <f t="shared" ref="B34:B42" si="1">SUBSTITUTE(LOWER(SUBSTITUTE(SUBSTITUTE(C34, "(", ""), ")", "")), " ", "_")</f>
        <v>combined_oral_contraceptives</v>
      </c>
      <c r="C34" t="s">
        <v>207</v>
      </c>
    </row>
    <row r="35" ht="15.75" customHeight="1">
      <c r="A35" t="s">
        <v>206</v>
      </c>
      <c r="B35" t="str">
        <f t="shared" si="1"/>
        <v>progesterone_only_pills</v>
      </c>
      <c r="C35" t="s">
        <v>208</v>
      </c>
    </row>
    <row r="36" ht="15.75" customHeight="1">
      <c r="A36" t="s">
        <v>206</v>
      </c>
      <c r="B36" t="str">
        <f t="shared" si="1"/>
        <v>injectibles</v>
      </c>
      <c r="C36" t="s">
        <v>209</v>
      </c>
    </row>
    <row r="37" ht="15.75" customHeight="1">
      <c r="A37" t="s">
        <v>206</v>
      </c>
      <c r="B37" t="str">
        <f t="shared" si="1"/>
        <v>implants_1_rod</v>
      </c>
      <c r="C37" t="s">
        <v>210</v>
      </c>
    </row>
    <row r="38" ht="15.75" customHeight="1">
      <c r="A38" t="s">
        <v>206</v>
      </c>
      <c r="B38" t="str">
        <f t="shared" si="1"/>
        <v>implants_2_rods</v>
      </c>
      <c r="C38" t="s">
        <v>211</v>
      </c>
    </row>
    <row r="39" ht="15.75" customHeight="1">
      <c r="A39" t="s">
        <v>206</v>
      </c>
      <c r="B39" t="str">
        <f t="shared" si="1"/>
        <v>iud</v>
      </c>
      <c r="C39" t="s">
        <v>212</v>
      </c>
    </row>
    <row r="40" ht="15.75" customHeight="1">
      <c r="A40" t="s">
        <v>206</v>
      </c>
      <c r="B40" t="str">
        <f t="shared" si="1"/>
        <v>condoms</v>
      </c>
      <c r="C40" t="s">
        <v>213</v>
      </c>
    </row>
    <row r="41" ht="15.75" customHeight="1">
      <c r="A41" t="s">
        <v>206</v>
      </c>
      <c r="B41" t="str">
        <f t="shared" si="1"/>
        <v>tubal_ligation</v>
      </c>
      <c r="C41" t="s">
        <v>214</v>
      </c>
    </row>
    <row r="42" ht="15.75" customHeight="1">
      <c r="A42" t="s">
        <v>206</v>
      </c>
      <c r="B42" t="str">
        <f t="shared" si="1"/>
        <v>cycle_beads</v>
      </c>
      <c r="C42" t="s">
        <v>215</v>
      </c>
    </row>
    <row r="43" ht="15.75" customHeight="1">
      <c r="A43" t="s">
        <v>206</v>
      </c>
      <c r="B43" t="s">
        <v>201</v>
      </c>
      <c r="C43" t="s">
        <v>202</v>
      </c>
    </row>
    <row r="44" ht="15.75" customHeight="1">
      <c r="B44" t="str">
        <f t="shared" ref="B44:B47" si="2">SUBSTITUTE(LOWER(SUBSTITUTE(SUBSTITUTE(C44, "(", ""), ")", "")), " ", "_")</f>
        <v/>
      </c>
    </row>
    <row r="45" ht="15.75" customHeight="1">
      <c r="A45" t="s">
        <v>216</v>
      </c>
      <c r="B45" t="str">
        <f t="shared" si="2"/>
        <v>wants_to_get_pregnant</v>
      </c>
      <c r="C45" t="s">
        <v>217</v>
      </c>
    </row>
    <row r="46" ht="15.75" customHeight="1">
      <c r="A46" t="s">
        <v>216</v>
      </c>
      <c r="B46" t="str">
        <f t="shared" si="2"/>
        <v>did_not_want_fp</v>
      </c>
      <c r="C46" t="s">
        <v>218</v>
      </c>
    </row>
    <row r="47" ht="15.75" customHeight="1">
      <c r="B47" t="str">
        <f t="shared" si="2"/>
        <v/>
      </c>
    </row>
    <row r="48" ht="15.75" customHeight="1">
      <c r="A48" s="56" t="s">
        <v>219</v>
      </c>
      <c r="B48" s="56" t="s">
        <v>220</v>
      </c>
      <c r="C48" s="56" t="s">
        <v>221</v>
      </c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21"/>
      <c r="O48" s="21"/>
      <c r="P48" s="21"/>
      <c r="Q48" s="21"/>
      <c r="R48" s="21"/>
      <c r="S48" s="21"/>
      <c r="T48" s="21"/>
      <c r="U48" s="21"/>
      <c r="V48" s="21"/>
      <c r="W48" s="21"/>
    </row>
    <row r="49" ht="15.75" customHeight="1">
      <c r="A49" s="56" t="s">
        <v>219</v>
      </c>
      <c r="B49" s="56" t="s">
        <v>222</v>
      </c>
      <c r="C49" s="56" t="s">
        <v>140</v>
      </c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21"/>
      <c r="O49" s="21"/>
      <c r="P49" s="21"/>
      <c r="Q49" s="21"/>
      <c r="R49" s="21"/>
      <c r="S49" s="21"/>
      <c r="T49" s="21"/>
      <c r="U49" s="21"/>
      <c r="V49" s="21"/>
      <c r="W49" s="21"/>
    </row>
    <row r="50" ht="15.75" customHeight="1"/>
    <row r="51" ht="15.75" customHeight="1">
      <c r="A51" t="s">
        <v>223</v>
      </c>
      <c r="B51" t="s">
        <v>224</v>
      </c>
      <c r="C51" t="s">
        <v>225</v>
      </c>
    </row>
    <row r="52" ht="15.75" customHeight="1">
      <c r="A52" t="s">
        <v>223</v>
      </c>
      <c r="B52" t="s">
        <v>226</v>
      </c>
      <c r="C52" t="s">
        <v>227</v>
      </c>
    </row>
    <row r="53" ht="15.75" customHeight="1">
      <c r="A53" t="s">
        <v>223</v>
      </c>
      <c r="B53" t="s">
        <v>228</v>
      </c>
      <c r="C53" t="s">
        <v>229</v>
      </c>
    </row>
    <row r="54" ht="15.75" customHeight="1">
      <c r="A54" t="s">
        <v>223</v>
      </c>
      <c r="B54" t="s">
        <v>230</v>
      </c>
      <c r="C54" t="s">
        <v>231</v>
      </c>
    </row>
    <row r="55" ht="15.75" customHeight="1">
      <c r="A55" t="s">
        <v>223</v>
      </c>
      <c r="B55" t="s">
        <v>232</v>
      </c>
      <c r="C55" t="s">
        <v>233</v>
      </c>
    </row>
    <row r="56" ht="15.75" customHeight="1">
      <c r="A56" t="s">
        <v>223</v>
      </c>
      <c r="B56" t="s">
        <v>201</v>
      </c>
      <c r="C56" t="s">
        <v>202</v>
      </c>
    </row>
    <row r="57" ht="15.75" customHeight="1"/>
    <row r="58" ht="15.75" customHeight="1">
      <c r="A58" s="56" t="s">
        <v>234</v>
      </c>
      <c r="B58" s="56" t="s">
        <v>235</v>
      </c>
      <c r="C58" s="56" t="s">
        <v>236</v>
      </c>
    </row>
    <row r="59" ht="15.75" customHeight="1">
      <c r="A59" s="56" t="s">
        <v>234</v>
      </c>
      <c r="B59" s="56" t="s">
        <v>237</v>
      </c>
      <c r="C59" s="56" t="s">
        <v>238</v>
      </c>
    </row>
    <row r="60" ht="15.75" customHeight="1">
      <c r="A60" s="56" t="s">
        <v>234</v>
      </c>
      <c r="B60" s="56" t="s">
        <v>239</v>
      </c>
      <c r="C60" s="56" t="s">
        <v>240</v>
      </c>
    </row>
    <row r="61" ht="15.75" customHeight="1">
      <c r="A61" s="56" t="s">
        <v>234</v>
      </c>
      <c r="B61" s="56" t="s">
        <v>201</v>
      </c>
      <c r="C61" s="56" t="s">
        <v>202</v>
      </c>
    </row>
    <row r="62" ht="15.75" customHeight="1"/>
    <row r="63" ht="15.75" customHeight="1">
      <c r="A63" s="21" t="s">
        <v>241</v>
      </c>
      <c r="B63" s="21" t="s">
        <v>242</v>
      </c>
      <c r="C63" s="56" t="s">
        <v>243</v>
      </c>
    </row>
    <row r="64" ht="15.75" customHeight="1">
      <c r="A64" s="21" t="s">
        <v>241</v>
      </c>
      <c r="B64" s="21" t="s">
        <v>244</v>
      </c>
      <c r="C64" s="56" t="s">
        <v>245</v>
      </c>
    </row>
    <row r="65" ht="15.75" customHeight="1">
      <c r="A65" s="21" t="s">
        <v>241</v>
      </c>
      <c r="B65" s="21" t="s">
        <v>246</v>
      </c>
      <c r="C65" s="56" t="s">
        <v>247</v>
      </c>
    </row>
    <row r="66" ht="15.75" customHeight="1">
      <c r="A66" s="21" t="s">
        <v>241</v>
      </c>
      <c r="B66" s="21" t="s">
        <v>248</v>
      </c>
      <c r="C66" s="56" t="s">
        <v>249</v>
      </c>
    </row>
    <row r="67" ht="15.75" customHeight="1">
      <c r="A67" s="21" t="s">
        <v>241</v>
      </c>
      <c r="B67" s="21" t="s">
        <v>117</v>
      </c>
      <c r="C67" s="56" t="s">
        <v>118</v>
      </c>
    </row>
    <row r="68" ht="15.75" customHeight="1"/>
    <row r="69" ht="15.75" customHeight="1">
      <c r="A69" t="s">
        <v>250</v>
      </c>
      <c r="B69" t="s">
        <v>251</v>
      </c>
      <c r="C69" t="s">
        <v>252</v>
      </c>
    </row>
    <row r="70" ht="15.75" customHeight="1">
      <c r="A70" t="s">
        <v>250</v>
      </c>
      <c r="B70" t="s">
        <v>253</v>
      </c>
      <c r="C70" t="s">
        <v>254</v>
      </c>
    </row>
    <row r="71" ht="15.75" customHeight="1"/>
    <row r="72" ht="15.75" customHeight="1">
      <c r="A72" t="s">
        <v>255</v>
      </c>
      <c r="B72" t="s">
        <v>256</v>
      </c>
      <c r="C72" s="57" t="s">
        <v>217</v>
      </c>
    </row>
    <row r="73" ht="15.75" customHeight="1">
      <c r="A73" t="s">
        <v>255</v>
      </c>
      <c r="B73" t="s">
        <v>257</v>
      </c>
      <c r="C73" t="s">
        <v>258</v>
      </c>
    </row>
    <row r="74" ht="15.75" customHeight="1">
      <c r="A74" t="s">
        <v>255</v>
      </c>
      <c r="B74" t="s">
        <v>201</v>
      </c>
      <c r="C74" t="s">
        <v>202</v>
      </c>
    </row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