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<sst xmlns="http://schemas.openxmlformats.org/spreadsheetml/2006/main" count="1201" uniqueCount="600">
  <si>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</si>
  <si>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</si>
  <si>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</si>
  <si>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</si>
  <si>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</si>
  <si>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</si>
  <si>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</si>
  <si>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</si>
  <si>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</si>
  <si>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</si>
  <si>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</si>
  <si>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</si>
  <si>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</si>
  <si>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</si>
  <si>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</si>
  <si>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</si>
  <si>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</si>
  <si>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</si>
  <si>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</si>
  <si>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</si>
  <si>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</si>
  <si>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</si>
  <si>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</si>
  <si>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</si>
  <si>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</si>
  <si>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</si>
  <si>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</si>
  <si>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</si>
  <si>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</si>
  <si>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</si>
  <si>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</si>
  <si>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</si>
  <si>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</si>
  <si>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</si>
  <si>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</si>
  <si>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</si>
  <si>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</si>
  <si>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</si>
  <si>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</si>
  <si>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</si>
  <si>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</si>
  <si>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</si>
  <si>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</si>
  <si>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</si>
  <si>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</si>
  <si>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</si>
  <si>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</si>
  <si>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</si>
  <si>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</si>
  <si>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</si>
  <si>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</si>
  <si>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</si>
  <si>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</si>
  <si>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</si>
  <si>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</si>
  <si>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</si>
  <si>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</si>
  <si>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</si>
  <si>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</si>
  <si>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</si>
  <si>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</si>
  <si>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</si>
  <si>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</si>
  <si>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</si>
  <si>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</si>
  <si>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</si>
  <si>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</si>
  <si>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</si>
  <si>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</si>
  <si>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</si>
  <si>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</si>
  <si>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</si>
  <si>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</si>
  <si>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</si>
  <si>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</si>
  <si>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</si>
  <si>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</si>
  <si>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</si>
  <si>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</si>
  <si>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</si>
  <si>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</si>
  <si>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</si>
  <si>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</si>
  <si>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danger_signs_with_fever</t>
  </si>
  <si>
    <t>if(
    selected(${danger_signs_without_fever}, 'yes') or
    selected(${danger_signs_fever}, 'yes') 
    ,"yes", "no"
 )</t>
  </si>
  <si>
    <t>fast_breathing_child</t>
  </si>
  <si>
    <t>if(
    (${patient_age_in_months} &lt;= 12 and ${breathing_count} &gt; 50) or 
    (${patient_age_in_months} &gt; 12 and ${patient_age_in_years} &lt;= 5 and ${breathing_count} &gt; 40) 
    ,"yes", "no"
 )</t>
  </si>
  <si>
    <t>fast_breathing_person</t>
  </si>
  <si>
    <t>if(
    ${patient_age_in_years} &gt; 5 and ${breathing_count} &gt; 24
    ,"yes", "no"
 )</t>
  </si>
  <si>
    <t>any_danger</t>
  </si>
  <si>
    <t>if(
    selected(${malaria_fever_length}, '7')  or
    selected(${malaria_fever_length}, '14') or
    selected(${malaria_results}, 'not_done') or
    selected(${cough_time}, '14') or
    selected(${diarrhea_last}, '14') or
    selected(${diarrhea_blood}, 'yes') or
    selected(${fast_breathing_child}, 'yes') or
    selected(${malnutrition_muac_color}, 'red') or
    selected(${malnutrition_muac_color}, 'yellow') or
    selected(${malnutrition_swollen_feet}, 'yes') 
    ,"yes", "no"
 )</t>
  </si>
  <si>
    <t>referred</t>
  </si>
  <si>
    <t>if(
    selected(${any_danger}, 'yes') or
    selected(${malaria_fever_rash}, 'yes') or
    selected(${malaria_referred}, 'yes') or
    selected(${fast_breathing_child}, 'yes') or
    selected(${fast_breathing_person}, 'yes') or
    selected(${two_mo_referred}, 'yes')
    ,"yes", "no"
 )</t>
  </si>
  <si>
    <t>receive_malaria_treatment</t>
  </si>
  <si>
    <t>if(
    selected(${any_danger}, 'no') and 
    ${malaria_fever_length} &lt; 7 and
    selected(${malaria_results},'positive') 
    ,"yes", "no"
 )</t>
  </si>
  <si>
    <t>receive_fever_treatment</t>
  </si>
  <si>
    <t>if(
    selected(${any_danger}, 'no') and 
    ${malaria_fever_length} &gt; 0 and
    ${malaria_fever_length} &lt; 7 and
    not(selected(${malaria_results}, 'positive'))
    ,"yes", "no"
 )</t>
  </si>
  <si>
    <t>receive_diarrhea_treatment</t>
  </si>
  <si>
    <t>if(
    selected(${any_danger}, 'no') and 
    ${diarrhea_last} &lt; 14 and
    selected(${diarrhea_blood}, 'no')
    ,"yes", "no"
 )</t>
  </si>
  <si>
    <t>receive_pneumonia_treatment</t>
  </si>
  <si>
    <t>if(
    selected(${any_danger}, 'no') and 
    ${cough_time} &lt; 14 and
    (
        selected(${fast_breathing_child}, 'yes') or 
        selected(${fast_breathing_person}, 'yes')
    )
    ,"yes", "no"
 )</t>
  </si>
  <si>
    <t>show_diagnosis</t>
  </si>
  <si>
    <t>if(
    selected(${any_danger}, 'no')  and
    (
       selected(${cough_yes_no}, 'yes') or
       selected(${diarrhea_yes_no}, 'yes') or
       selected(${malaria_results}, 'positive')
    )
    ,"yes", "no"
 )</t>
  </si>
  <si>
    <t>show_signs_symptoms</t>
  </si>
  <si>
    <t>if(
    selected(${malaria_fever_rash}, 'yes') or
    selected(${malaria_referred}, 'yes') or
    selected(${fast_breathing_child}, 'yes') or
    selected(${fast_breathing_person}, 'yes') or
    selected(${two_mo_referred}, 'yes')
    ,"yes", "no"
 )</t>
  </si>
  <si>
    <t>display_age</t>
  </si>
  <si>
    <t>if(${patient_age_in_days} &lt; 31, 
concat(${patient_age_in_days}, ' days old'),
if(${patient_age_in_months} &lt; 12, 
concat(${patient_age_in_months}, ' months old'), 
concat(${patient_age_in_years}, ' years old')))</t>
  </si>
  <si>
    <t>apt_3_days</t>
  </si>
  <si>
    <t>selected(${any_danger}, 'yes')</t>
  </si>
  <si>
    <t>format-date-time(date-time(floor(decimal-date-time(today())) + 3), "%Y-%m-%d")</t>
  </si>
  <si>
    <t>../inputs/contact/_id</t>
  </si>
  <si>
    <t>apt_6_days</t>
  </si>
  <si>
    <t>format-date-time(date-time(floor(decimal-date-time(today())) + 6), "%Y-%m-%d")</t>
  </si>
  <si>
    <t>g_two_mo_assessment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</si>
  <si>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</si>
  <si>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</si>
  <si>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</si>
  <si>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</si>
  <si>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</si>
  <si>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</si>
  <si>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</si>
  <si>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</si>
  <si>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</si>
  <si>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</si>
  <si>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</si>
  <si>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</si>
  <si>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</si>
  <si>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g_danger_signs_screening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</si>
  <si>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</si>
  <si>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</si>
  <si>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</si>
  <si>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</si>
  <si>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</si>
  <si>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</si>
  <si>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</si>
  <si>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</si>
  <si>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</si>
  <si>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</si>
  <si>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</si>
  <si>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</si>
  <si>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</si>
  <si>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</si>
  <si>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</si>
  <si>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</si>
  <si>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</si>
  <si>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</si>
  <si>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</si>
  <si>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</si>
  <si>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</si>
  <si>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</si>
  <si>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</si>
  <si>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</si>
  <si>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g_malaria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</si>
  <si>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</si>
  <si>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</si>
  <si>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</si>
  <si>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</si>
  <si>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</si>
  <si>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</si>
  <si>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</si>
  <si>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</si>
  <si>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</si>
  <si>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</si>
  <si>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</si>
  <si>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</si>
  <si>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</si>
  <si>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</si>
  <si>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</si>
  <si>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</si>
  <si>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selected(${danger_signs_without_fever},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</si>
  <si>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</si>
  <si>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</si>
  <si>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</si>
  <si>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</si>
  <si>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</si>
  <si>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</si>
  <si>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</si>
  <si>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</si>
  <si>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</si>
  <si>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</si>
  <si>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</si>
  <si>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</si>
  <si>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g_cough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</si>
  <si>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</si>
  <si>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</si>
  <si>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</si>
  <si>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</si>
  <si>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</si>
  <si>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</si>
  <si>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</si>
  <si>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g_breathing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</si>
  <si>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</si>
  <si>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</si>
  <si>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</si>
  <si>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</si>
  <si>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</si>
  <si>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</si>
  <si>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per minute?</t>
  </si>
  <si>
    <t>breathing_note1</t>
  </si>
  <si>
    <t>The child does not have fast breathing</t>
  </si>
  <si>
    <t>${breathing_count} &gt; 0 and selected(${fast_breathing_child}, 'no')</t>
  </si>
  <si>
    <t>breathing_note2</t>
  </si>
  <si>
    <t>The child has fast breathing</t>
  </si>
  <si>
    <t>${breathing_count} &gt; 0 and selected(${fast_breathing_child}, 'yes')</t>
  </si>
  <si>
    <t>breathing_note3</t>
  </si>
  <si>
    <t>This person does not have fast breathing</t>
  </si>
  <si>
    <t>${breathing_count} &gt; 0 and ${patient_age_in_years} &gt; 5 and ${breathing_count} &lt;= 24</t>
  </si>
  <si>
    <t>breathing_note4</t>
  </si>
  <si>
    <t>This person has fast breathing</t>
  </si>
  <si>
    <t>${breathing_count} &gt; 0 and ${patient_age_in_years} &gt; 5 and ${breathing_count} &gt; 24</t>
  </si>
  <si>
    <t>g_diarrhea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</si>
  <si>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</si>
  <si>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</si>
  <si>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</si>
  <si>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</si>
  <si>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</si>
  <si>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</si>
  <si>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</si>
  <si>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</si>
  <si>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</si>
  <si>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</si>
  <si>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</si>
  <si>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</si>
  <si>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g_malnutrition</t>
  </si>
  <si>
    <t>Malnutrition</t>
  </si>
  <si>
    <t>${patient_age_in_months} &gt;= 6 and ${patient_age_in_years} &lt;= 5</t>
  </si>
  <si>
    <t>Use your MUAC strap to take the child's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</si>
  <si>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</si>
  <si>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</si>
  <si>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</si>
  <si>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</si>
  <si>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</si>
  <si>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</si>
  <si>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</si>
  <si>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summary_assess_header</t>
  </si>
  <si>
    <t>Patient Assessment&lt;i class="fa fa-user"&gt;&lt;/i&gt;</t>
  </si>
  <si>
    <t>h1 yellow</t>
  </si>
  <si>
    <t>summary_submit</t>
  </si>
  <si>
    <t>Be sure you submit to complete this action</t>
  </si>
  <si>
    <t>h2</t>
  </si>
  <si>
    <t>summary_detrails_header</t>
  </si>
  <si>
    <t>Patient Details&lt;i class="fa fa-vcard"&gt;&lt;/i&gt;</t>
  </si>
  <si>
    <t>h1 green</t>
  </si>
  <si>
    <t>summary_name</t>
  </si>
  <si>
    <t>${patient_name}</t>
  </si>
  <si>
    <t>center</t>
  </si>
  <si>
    <t>summary_sex</t>
  </si>
  <si>
    <t>${sex}</t>
  </si>
  <si>
    <t>summary_age</t>
  </si>
  <si>
    <t>${display_age}</t>
  </si>
  <si>
    <t>summary_symp_header</t>
  </si>
  <si>
    <t>Signs &amp; Symptoms&lt;I class="fa fa-line-chart"&gt;&lt;/i&gt;</t>
  </si>
  <si>
    <t>selected(${show_signs_symptoms}, 'yes')</t>
  </si>
  <si>
    <t>h1 blue</t>
  </si>
  <si>
    <t>summary_rash</t>
  </si>
  <si>
    <t>The patient has skin rash</t>
  </si>
  <si>
    <t>selected(${malaria_fever_rash}, 'yes')</t>
  </si>
  <si>
    <t>li</t>
  </si>
  <si>
    <t>summary_malaria_test</t>
  </si>
  <si>
    <t>Refer child to a health facility for malaria test</t>
  </si>
  <si>
    <t>selected(${malaria_referred}, 'yes')</t>
  </si>
  <si>
    <t>summary_fast_breath1</t>
  </si>
  <si>
    <t>selected(${fast_breathing_child}, 'yes')</t>
  </si>
  <si>
    <t>summary_fast_breath2</t>
  </si>
  <si>
    <t>selected(${fast_breathing_person}, 'yes')</t>
  </si>
  <si>
    <t>summary_sick</t>
  </si>
  <si>
    <t>Sick child</t>
  </si>
  <si>
    <t>summary_diag_header</t>
  </si>
  <si>
    <t>Diagnosis(es)&lt;i class="fa fa-info-circle"&gt;&lt;/i&gt;</t>
  </si>
  <si>
    <t>selected(${show_diagnosis}, 'yes')</t>
  </si>
  <si>
    <t>summary_cough</t>
  </si>
  <si>
    <t>selected(${show_diagnosis}, 'yes') and
selected(${cough_yes_no}, 'yes')</t>
  </si>
  <si>
    <t>summary_diarrhea</t>
  </si>
  <si>
    <t>selected(${show_diagnosis}, 'yes') and
selected(${diarrhea_yes_no}, 'yes')</t>
  </si>
  <si>
    <t>summary_malaria</t>
  </si>
  <si>
    <t>selected(${show_diagnosis}, 'yes') and
selected(${malaria_results}, 'positive')</t>
  </si>
  <si>
    <t>summary_refer_gr</t>
  </si>
  <si>
    <t xml:space="preserve">selected(${any_danger}, 'yes') or 
selected(${two_mo_referred}, 'yes') </t>
  </si>
  <si>
    <t>summary_refer_header</t>
  </si>
  <si>
    <t>Refer urgently to Health facility&lt;i class="fa fa-exclamation-triangle"&gt;&lt;/i&gt;</t>
  </si>
  <si>
    <t>h1 red</t>
  </si>
  <si>
    <t>summary_refer_confirm</t>
  </si>
  <si>
    <t>Have you referred ${patient_name} to the health facility?</t>
  </si>
  <si>
    <t>summary_treatement_header</t>
  </si>
  <si>
    <t>Treatment&lt;i class="fa fa-medkit"&gt;&lt;/i&gt;</t>
  </si>
  <si>
    <t>${patient_age_in_months} &gt; 2 and 
selected(${any_danger}, 'no')</t>
  </si>
  <si>
    <t>summary_cough_treatement_1</t>
  </si>
  <si>
    <t>Soothe the throat and relieve the cough with a safe remedy warm fluids, lemon tea, tea with honey, or breast milk.</t>
  </si>
  <si>
    <t>selected(${any_danger}, 'no') and 
not(selected(${cough_time}, '14')) and
${patient_age_in_months} &gt; 6 and 
${patient_age_in_years} &lt;= 5</t>
  </si>
  <si>
    <t>summary_cough_treatement_2</t>
  </si>
  <si>
    <t>Soothe the throat and relieve the cough with breastfeeding only.</t>
  </si>
  <si>
    <t>selected(${any_danger}, 'no') and 
not(selected(${cough_time}, '14')) and
${patient_age_in_months} &gt; 2 and 
${patient_age_in_months} &lt;= 6</t>
  </si>
  <si>
    <t>summary_mauc_treatement_1</t>
  </si>
  <si>
    <t>Counsel care giver on Feeding or Refer for supplementary feeding program, if available</t>
  </si>
  <si>
    <t>selected(${any_danger}, 'no') and 
selected(${malnutrition_muac_color}, 'yellow') and
${patient_age_in_months} &gt;= 6</t>
  </si>
  <si>
    <t>summary_malaria_treatement_al_1</t>
  </si>
  <si>
    <t>Treat with AL 
-1/2 tablet 
2 times a day 
For 3 days 
Total 3 tabs</t>
  </si>
  <si>
    <t>selected(${receive_malaria_treatment},'yes') and
${patient_age_in_months} &gt;= 2 and
${patient_age_in_months} &lt;= 5</t>
  </si>
  <si>
    <t>summary_malaria_treatement_al_2</t>
  </si>
  <si>
    <t>Treat with AL 
1 tablet 
2 times a day 
For 3 days 
Total 6 tabs</t>
  </si>
  <si>
    <t xml:space="preserve">selected(${receive_malaria_treatment},'yes') and
${patient_age_in_months} &gt;= 6 and
${patient_age_in_months} &lt;= 36 </t>
  </si>
  <si>
    <t>summary_malaria_treatement_al_3</t>
  </si>
  <si>
    <t>Treat with AL 
2 tablets 
2 times a day 
For 3 days 
Total 12 tabs</t>
  </si>
  <si>
    <t xml:space="preserve">selected(${receive_malaria_treatment},'yes') and
${patient_age_in_years} &gt;= 3 and
${patient_age_in_years} &lt;= 5 </t>
  </si>
  <si>
    <t>summary_malaria_treatement_para_4</t>
  </si>
  <si>
    <t>Treat with Paracetamol 500mg
1/4 tablet
3 times a day
For 5 days
Total 5 tabs</t>
  </si>
  <si>
    <t xml:space="preserve">selected(${receive_malaria_treatment},'yes') and
${patient_age_in_months} &gt;= 2 and
${patient_age_in_months} &lt;= 12 </t>
  </si>
  <si>
    <t>summary_malaria_treatement_para_5</t>
  </si>
  <si>
    <t>selected(${receive_malaria_treatment}, 'yes') and
${patient_age_in_years} &gt;= 1 and
${patient_age_in_years} &lt;= 5</t>
  </si>
  <si>
    <t>summary_fever_treatement_para_1</t>
  </si>
  <si>
    <t>Treat with Paracetamol 500mg 
1/4 tablet 
3 times a day 
For 5 days 
Total 5 tabs</t>
  </si>
  <si>
    <t>selected(${receive_fever_treatment},'yes') and
${patient_age_in_months} &gt;= 2 and
${patient_age_in_months} &lt;= 12</t>
  </si>
  <si>
    <t>summary_fever_treatement_para_2</t>
  </si>
  <si>
    <t>selected(${receive_fever_treatment},'yes') and
${patient_age_in_years} &gt;= 1 and
${patient_age_in_years} &lt;= 5</t>
  </si>
  <si>
    <t>summary_diarrhea_treatement_ors_1</t>
  </si>
  <si>
    <t>Treat with ORS 
5 to 10 tablespoonfuls : at least 1/2 cup  
after every loose stool
Total 4 sachets</t>
  </si>
  <si>
    <t>selected(${receive_diarrhea_treatment}, 'yes') and
${patient_age_in_months} &gt;= 2 and
${patient_age_in_months} &lt; 24</t>
  </si>
  <si>
    <t>summary_diarrhea_treatement_ors_2</t>
  </si>
  <si>
    <t>Treat with ORS 
10 to 20 tablespoonfuls:at least 1/2 cup  
after every loose stool 
Total 4 sachets</t>
  </si>
  <si>
    <t>selected(${receive_diarrhea_treatment}, 'yes') and
${patient_age_in_months} &gt;= 24</t>
  </si>
  <si>
    <t>summary_diarrhea_treatement_zinc_1</t>
  </si>
  <si>
    <t>Treat with Zinc 
1/2 tablet 
1 times a day 
For 10 days 
Total 5 tabs</t>
  </si>
  <si>
    <t>selected(${receive_diarrhea_treatment}, 'yes') and
${patient_age_in_months} &gt;= 2 and
${patient_age_in_months} &lt;= 6</t>
  </si>
  <si>
    <t>summary_diarrhea_treatement_zinc_2</t>
  </si>
  <si>
    <t xml:space="preserve">Treat with Zinc 
1 tablet 
1 times a day 
For 10 days 
Total 10 tabs </t>
  </si>
  <si>
    <t>selected(${receive_diarrhea_treatment}, 'yes') and
${patient_age_in_months} &gt; 6 and
${patient_age_in_years} &lt;= 5</t>
  </si>
  <si>
    <t>summary_pneumonia_treatement_amox_1</t>
  </si>
  <si>
    <t>Treat with Amoxicillin tablet 250mg 
1 tablet 
2 times a day 
For 5 days 
Total 10 tabs</t>
  </si>
  <si>
    <t>selected(${receive_pneumonia_treatment}, 'yes') and
${patient_age_in_months} &gt;= 2 and
${patient_age_in_months} &lt;= 12</t>
  </si>
  <si>
    <t>summary_pneumonia_treatement_amox_2</t>
  </si>
  <si>
    <t>Treat with Amoxicillin tablet 250mg 
2 tablets 
2 times a day 
For 5 days 
Total 20 tabs</t>
  </si>
  <si>
    <t>selected(${receive_pneumonia_treatment}, 'yes') and
${patient_age_in_years} &gt; 1 and
${patient_age_in_years} &lt;= 12</t>
  </si>
  <si>
    <t>summary_pneumonia_treatement_amox_3</t>
  </si>
  <si>
    <t xml:space="preserve">Treat with Amoxicillin syrup-125mg/5mls or 1 teaspoonful 
1 tablespoon 
2 times a day 
For 5 days 
Total 5 tabs </t>
  </si>
  <si>
    <t>summary_pneumonia_treatement_amox_4</t>
  </si>
  <si>
    <t>Treat with Amoxicillin syrup - 125mg/5mls or 1 teaspoonful 
2 tablespoons 
2 times a day 
For 5 days 
Total 5 tabs</t>
  </si>
  <si>
    <t>summary_imp_instr_g1</t>
  </si>
  <si>
    <t>${patient_age_in_months} &gt; 2 and 
selected(${any_danger}, 'yes')</t>
  </si>
  <si>
    <t>summary_imp_instr1_header</t>
  </si>
  <si>
    <t>Important Instructions&lt;i class="fa fa-medkit"&gt;&lt;/i&gt;</t>
  </si>
  <si>
    <t>summary_danger_signs1</t>
  </si>
  <si>
    <t>Explain why the sick needs to go to the health facility</t>
  </si>
  <si>
    <t>li li</t>
  </si>
  <si>
    <t>summary_danger_signs2</t>
  </si>
  <si>
    <t>For any sick person who can drink, advice to give more fluids and continue feeding or breastfeeding.</t>
  </si>
  <si>
    <t>summary_danger_signs3</t>
  </si>
  <si>
    <t>Advice to keep the person warm if they does not feel hot on touch.</t>
  </si>
  <si>
    <t>summary_danger_signs4</t>
  </si>
  <si>
    <t>If the sick has fever, give first dose of Paracetamol and ask the care giver to remove extra clothing.</t>
  </si>
  <si>
    <t>summary_danger_signs5</t>
  </si>
  <si>
    <t>If convulsing now, show care giver how to position the 
person. Do not put any object in the mouth.</t>
  </si>
  <si>
    <t>summary_danger_signs6</t>
  </si>
  <si>
    <t>Support transportation and help solve other difficulties in referral.</t>
  </si>
  <si>
    <t>summary_imp_instr2_header</t>
  </si>
  <si>
    <t>summary_two_mo_instruct_1</t>
  </si>
  <si>
    <t>Advise caregiver to increase fluids, to continue exclusive breastfeeding or to continue breastfeeding and feeding the child if child is not on exclusive breastfeeding</t>
  </si>
  <si>
    <t>summary_imp_instr3_header</t>
  </si>
  <si>
    <t>summary_cough_instruct_g1</t>
  </si>
  <si>
    <t>summary_cough_instruct_1</t>
  </si>
  <si>
    <t>Help the caregiver give the first dose now.</t>
  </si>
  <si>
    <t>summary_cough_instruct_2</t>
  </si>
  <si>
    <t>summary_cough_instruct_g2</t>
  </si>
  <si>
    <t>summary_cough_instruct_3</t>
  </si>
  <si>
    <t>Advise caregiver not to give any drugs to the child for this condition:Cough medicines may contain harmful ingredients, and are expensive</t>
  </si>
  <si>
    <t>summary_cough_instruct_4</t>
  </si>
  <si>
    <t>Advice caregiver to go to health facility or if not possible return if the child: 
does not eat, or drink, breastfeed, 
develops fast breathing/difficult breathing or 
has blood in the stool or 
any sign that the child is getting sicker</t>
  </si>
  <si>
    <t>summary_cough_instruct_5</t>
  </si>
  <si>
    <t>Advice caregiver on use of a bednet (ITN)</t>
  </si>
  <si>
    <t>summary_mauc_instruct_g1</t>
  </si>
  <si>
    <t>summary_mauc_instruct_1</t>
  </si>
  <si>
    <t>summary_mauc_instruct_2</t>
  </si>
  <si>
    <t>Advice caregiver to go to health facility or if not possible return if the child: 
does not eat, or drink, breastfeed, 
develops fast breathing/difficult breathing or
has blood in the stool or 
any sign that the child is getting sicker</t>
  </si>
  <si>
    <t>summary_mauc_instruct_3</t>
  </si>
  <si>
    <t>summary_malaria_instruct</t>
  </si>
  <si>
    <t>summary_malaria_instruct_al_1</t>
  </si>
  <si>
    <t>summary_malaria_instruct_al_2</t>
  </si>
  <si>
    <t>summary_malaria_instruct_al_gr1</t>
  </si>
  <si>
    <t>summary_malaria_instruct_al_3</t>
  </si>
  <si>
    <t>Advise caregiver to give 2nd dose after 8 hrs and to give dose twice daily for 2 more days</t>
  </si>
  <si>
    <t>summary_malaria_instruct_al_4</t>
  </si>
  <si>
    <t>Advice caregiver to go to health facility or if not possible return if the child: 
does not eat, or drink, breastfeed, 
develops fast breathing/difficult breathing or 
has blood in the stool or  
any sign that the child is getting sicker</t>
  </si>
  <si>
    <t>summary_malaria_instruct_al_5</t>
  </si>
  <si>
    <t xml:space="preserve">selected(${receive_malaria_treatment},'yes') and
${patient_age_in_years} &gt;= 3 and
${patient_age_in_years} &lt; 6 </t>
  </si>
  <si>
    <t>summary_malaria_instruct_para_5</t>
  </si>
  <si>
    <t>summary_malaria_instruct_para_6</t>
  </si>
  <si>
    <t>summary_fever_instruct_para_gr1</t>
  </si>
  <si>
    <t>summary_fever_instruct_para_1</t>
  </si>
  <si>
    <t>Help the caregiver give the first dose now</t>
  </si>
  <si>
    <t>summary_fever_instruct_para_2</t>
  </si>
  <si>
    <t>summary_fever_instruct_para_gr2</t>
  </si>
  <si>
    <t>summary_fever_instruct_para_3</t>
  </si>
  <si>
    <t>summary_fever_instruct_para_4</t>
  </si>
  <si>
    <t>summary_diarrhea_instruct_ors_g1</t>
  </si>
  <si>
    <t>selected(${receive_diarrhea_treatment}, 'yes') and
${patient_age_in_months} &gt;= 2 and
${patient_age_in_months} &lt;= 24</t>
  </si>
  <si>
    <t>summary_diarrhea_instruct_ors_1</t>
  </si>
  <si>
    <t>Help the caregiver give the child ORS solution in front of you until child is no longer thirsty</t>
  </si>
  <si>
    <t>summary_diarrhea_instruct_ors_2</t>
  </si>
  <si>
    <t>Advise caregiver to increase fluids, to continue exclusive breastfeeding or to continue breastfeeding and feeding the child if child is not on exclusive breastfeeding"</t>
  </si>
  <si>
    <t>summary_diarrhea_instruct_ors_g2</t>
  </si>
  <si>
    <t>selected(${receive_diarrhea_treatment}, 'yes') and
${patient_age_in_months} &gt; 24</t>
  </si>
  <si>
    <t>summary_diarrhea_instruct_ors_3</t>
  </si>
  <si>
    <t>Give caregiver 4 packets of half litre (500ml sachet) ORS to take home</t>
  </si>
  <si>
    <t>summary_diarrhea_instruct_ors_4</t>
  </si>
  <si>
    <t>summary_diarrhea_instruct_ors_5</t>
  </si>
  <si>
    <t>Show the caregiver how to prepare the ORS solution</t>
  </si>
  <si>
    <t>summary_diarrhea_instruct_ors_6</t>
  </si>
  <si>
    <t>Help caregiver to give first dose now</t>
  </si>
  <si>
    <t>summary_diarrhea_instruct_ors_7</t>
  </si>
  <si>
    <t>summary_diarrhea_instruct_zinc_gr1</t>
  </si>
  <si>
    <t>selected(${receive_diarrhea_treatment}, 'yes') and
${patient_age_in_months} &gt; 2 and
${patient_age_in_months} &lt;= 6</t>
  </si>
  <si>
    <t>summary_diarrhea_instruct_zinc_1</t>
  </si>
  <si>
    <t>Encourage caregiver to give small sips of ORS frequently from a cup. If the child vomits, wait for 10 minutes, then continue giving fluids, but more slowly. If the child can take more, encourage the caregiver to continue giving.</t>
  </si>
  <si>
    <t>summary_diarrhea_instruct_zinc_2</t>
  </si>
  <si>
    <t>Emphasize that it is important to give the Zinc for the full ten days,even if the Diarrhea stops.</t>
  </si>
  <si>
    <t>For Children not on exclusive breastfeeding advice caregiver to: 
&lt;p&gt;&amp;nbsp;&amp;nbsp;1. Breast feed more frequently and for longer periods at each feeding&lt;/p&gt;
&lt;p&gt;&amp;nbsp;&amp;nbsp;2. Continue giving extra fluids until diarrhea stops&lt;/p&gt;</t>
  </si>
  <si>
    <t>summary_pneumonia_instruct_amox_gr1</t>
  </si>
  <si>
    <t>summary_pneumonia_instruct_amox_1</t>
  </si>
  <si>
    <t>summary_pneumonia_instruct_amox_2</t>
  </si>
  <si>
    <t>summary_pneumonia_instruct_amox_3</t>
  </si>
  <si>
    <t>summary_pneumonia_instruct_amox_gr2</t>
  </si>
  <si>
    <t>summary_pneumonia_instruct_amox_4</t>
  </si>
  <si>
    <t>summary_pneumonia_instruct_amox_5</t>
  </si>
  <si>
    <t>summary_pneumonia_instruct_amox_6</t>
  </si>
  <si>
    <t>summary_follow_up_header</t>
  </si>
  <si>
    <t>Follow Up Tasks&lt;I class="fa fa-flag"&gt;&lt;/i&gt;</t>
  </si>
  <si>
    <t>h1 lime</t>
  </si>
  <si>
    <t>summary_follow_up1</t>
  </si>
  <si>
    <t>Ask to see ${patient_name} again in 3 days and 6 days in follow up visits even if they improve</t>
  </si>
  <si>
    <t>data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</si>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</sst>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>
      <color rgb="FF000000"/>
      <name val="Arial"/>
    </font>
    <font>
      <b/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3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shrinkToFit="0" vertical="top" wrapText="1"/>
    </xf>
    <xf borderId="0" fillId="6" fontId="6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shrinkToFit="0" vertical="bottom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0" xfId="0" applyFont="1"/>
    <xf borderId="0" fillId="0" fontId="9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8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7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8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34.71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4" t="s">
        <v>32</v>
      </c>
      <c r="AH1" s="5" t="s">
        <v>33</v>
      </c>
      <c r="AI1" s="5"/>
      <c r="AJ1" s="5"/>
      <c r="AK1" s="5"/>
      <c r="AL1" s="5"/>
      <c r="AM1" s="5"/>
    </row>
    <row r="2" ht="15.75" customHeight="1">
      <c r="A2" s="6" t="s">
        <v>34</v>
      </c>
      <c r="B2" s="6" t="s">
        <v>35</v>
      </c>
      <c r="C2" s="6" t="s">
        <v>36</v>
      </c>
      <c r="D2" s="7"/>
      <c r="E2" s="6" t="s">
        <v>37</v>
      </c>
      <c r="F2" s="6" t="s">
        <v>38</v>
      </c>
      <c r="G2" s="7"/>
      <c r="H2" s="7"/>
      <c r="I2" s="7"/>
      <c r="J2" s="7"/>
      <c r="K2" s="6" t="s">
        <v>37</v>
      </c>
      <c r="L2" s="6" t="s">
        <v>38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8"/>
      <c r="AH2" s="8"/>
      <c r="AI2" s="8"/>
      <c r="AJ2" s="8"/>
      <c r="AK2" s="8"/>
      <c r="AL2" s="8"/>
      <c r="AM2" s="8"/>
    </row>
    <row r="3" ht="15.75" customHeight="1">
      <c r="A3" s="6" t="s">
        <v>39</v>
      </c>
      <c r="B3" s="6" t="s">
        <v>40</v>
      </c>
      <c r="C3" s="6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 t="s">
        <v>42</v>
      </c>
      <c r="AE3" s="7"/>
      <c r="AF3" s="8"/>
      <c r="AG3" s="8"/>
      <c r="AH3" s="8"/>
      <c r="AI3" s="8"/>
      <c r="AJ3" s="8"/>
      <c r="AK3" s="8"/>
      <c r="AL3" s="8"/>
      <c r="AM3" s="8"/>
    </row>
    <row r="4" ht="15.75" customHeight="1">
      <c r="A4" s="6" t="s">
        <v>39</v>
      </c>
      <c r="B4" s="6" t="s">
        <v>43</v>
      </c>
      <c r="C4" s="6" t="s">
        <v>44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8"/>
      <c r="AG4" s="8"/>
      <c r="AH4" s="8"/>
      <c r="AI4" s="8"/>
      <c r="AJ4" s="8"/>
      <c r="AK4" s="8"/>
      <c r="AL4" s="8"/>
      <c r="AM4" s="8"/>
    </row>
    <row r="5" ht="15.75" customHeight="1">
      <c r="A5" s="6" t="s">
        <v>34</v>
      </c>
      <c r="B5" s="6" t="s">
        <v>45</v>
      </c>
      <c r="C5" s="6" t="s">
        <v>46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</row>
    <row r="6" ht="15.75" customHeight="1">
      <c r="A6" s="6" t="s">
        <v>47</v>
      </c>
      <c r="B6" s="6" t="s">
        <v>48</v>
      </c>
      <c r="C6" s="6" t="s">
        <v>49</v>
      </c>
      <c r="D6" s="7"/>
      <c r="E6" s="7"/>
      <c r="F6" s="6" t="s">
        <v>50</v>
      </c>
      <c r="G6" s="7"/>
      <c r="H6" s="7"/>
      <c r="I6" s="7"/>
      <c r="J6" s="7"/>
      <c r="K6" s="7"/>
      <c r="L6" s="7" t="s">
        <v>50</v>
      </c>
      <c r="M6" s="7"/>
      <c r="N6" s="7"/>
      <c r="O6" s="7"/>
      <c r="P6" s="7"/>
      <c r="Q6" s="7"/>
      <c r="R6" s="7"/>
      <c r="S6" s="7"/>
      <c r="T6" s="7"/>
      <c r="U6" s="7"/>
      <c r="V6" s="7"/>
      <c r="W6" s="6" t="s">
        <v>51</v>
      </c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</row>
    <row r="7" ht="15.75" customHeight="1">
      <c r="A7" s="6" t="s">
        <v>39</v>
      </c>
      <c r="B7" s="6" t="s">
        <v>52</v>
      </c>
      <c r="C7" s="6" t="s">
        <v>53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9">
        <v>0.0</v>
      </c>
      <c r="AE7" s="7"/>
      <c r="AF7" s="8"/>
      <c r="AG7" s="8"/>
      <c r="AH7" s="8"/>
      <c r="AI7" s="8"/>
      <c r="AJ7" s="8"/>
      <c r="AK7" s="8"/>
      <c r="AL7" s="8"/>
      <c r="AM7" s="8"/>
    </row>
    <row r="8" ht="15.75" customHeight="1">
      <c r="A8" s="10" t="s">
        <v>39</v>
      </c>
      <c r="B8" s="10" t="s">
        <v>54</v>
      </c>
      <c r="C8" s="10" t="s">
        <v>55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/>
      <c r="AG8" s="8"/>
      <c r="AH8" s="8"/>
      <c r="AI8" s="8"/>
      <c r="AJ8" s="8"/>
      <c r="AK8" s="8"/>
      <c r="AL8" s="8"/>
      <c r="AM8" s="8"/>
    </row>
    <row r="9" ht="15.75" customHeight="1">
      <c r="A9" s="6" t="s">
        <v>39</v>
      </c>
      <c r="B9" s="6" t="s">
        <v>56</v>
      </c>
      <c r="C9" s="6" t="s">
        <v>57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8"/>
      <c r="AG9" s="8"/>
      <c r="AH9" s="8"/>
      <c r="AI9" s="8"/>
      <c r="AJ9" s="8"/>
      <c r="AK9" s="8"/>
      <c r="AL9" s="8"/>
      <c r="AM9" s="8"/>
    </row>
    <row r="10" ht="15.75" customHeight="1">
      <c r="A10" s="6" t="s">
        <v>39</v>
      </c>
      <c r="B10" s="6" t="s">
        <v>1</v>
      </c>
      <c r="C10" s="6" t="s">
        <v>58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/>
      <c r="AG10" s="8"/>
      <c r="AH10" s="8"/>
      <c r="AI10" s="8"/>
      <c r="AJ10" s="8"/>
      <c r="AK10" s="8"/>
      <c r="AL10" s="8"/>
      <c r="AM10" s="8"/>
    </row>
    <row r="11" ht="15.75" customHeight="1">
      <c r="A11" s="6" t="s">
        <v>34</v>
      </c>
      <c r="B11" s="6" t="s">
        <v>59</v>
      </c>
      <c r="C11" s="6" t="s">
        <v>60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  <c r="AG11" s="8"/>
      <c r="AH11" s="8"/>
      <c r="AI11" s="8"/>
      <c r="AJ11" s="8"/>
      <c r="AK11" s="8"/>
      <c r="AL11" s="8"/>
      <c r="AM11" s="8"/>
    </row>
    <row r="12" ht="15.75" customHeight="1">
      <c r="A12" s="6" t="s">
        <v>39</v>
      </c>
      <c r="B12" s="6" t="s">
        <v>48</v>
      </c>
      <c r="C12" s="6" t="s">
        <v>61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8"/>
      <c r="AG12" s="8"/>
      <c r="AH12" s="8"/>
      <c r="AI12" s="8"/>
      <c r="AJ12" s="8"/>
      <c r="AK12" s="8"/>
      <c r="AL12" s="8"/>
      <c r="AM12" s="8"/>
    </row>
    <row r="13" ht="15.75" customHeight="1">
      <c r="A13" s="6" t="s">
        <v>34</v>
      </c>
      <c r="B13" s="6" t="s">
        <v>59</v>
      </c>
      <c r="C13" s="6" t="s">
        <v>62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8"/>
      <c r="AG13" s="8"/>
      <c r="AH13" s="8"/>
      <c r="AI13" s="8"/>
      <c r="AJ13" s="8"/>
      <c r="AK13" s="8"/>
      <c r="AL13" s="8"/>
      <c r="AM13" s="8"/>
    </row>
    <row r="14" ht="15.75" customHeight="1">
      <c r="A14" s="6" t="s">
        <v>39</v>
      </c>
      <c r="B14" s="6" t="s">
        <v>48</v>
      </c>
      <c r="C14" s="6" t="s">
        <v>63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8"/>
      <c r="AG14" s="8"/>
      <c r="AH14" s="8"/>
      <c r="AI14" s="8"/>
      <c r="AJ14" s="8"/>
      <c r="AK14" s="8"/>
      <c r="AL14" s="8"/>
      <c r="AM14" s="8"/>
    </row>
    <row r="15" ht="15.75" customHeight="1">
      <c r="A15" s="6" t="s">
        <v>39</v>
      </c>
      <c r="B15" s="6" t="s">
        <v>1</v>
      </c>
      <c r="C15" s="6" t="s">
        <v>64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8"/>
      <c r="AG15" s="8"/>
      <c r="AH15" s="8"/>
      <c r="AI15" s="8"/>
      <c r="AJ15" s="8"/>
      <c r="AK15" s="8"/>
      <c r="AL15" s="8"/>
      <c r="AM15" s="8"/>
    </row>
    <row r="16" ht="15.75" customHeight="1">
      <c r="A16" s="6" t="s">
        <v>39</v>
      </c>
      <c r="B16" s="6" t="s">
        <v>65</v>
      </c>
      <c r="C16" s="6" t="s">
        <v>66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6" t="s">
        <v>34</v>
      </c>
      <c r="B17" s="6" t="s">
        <v>59</v>
      </c>
      <c r="C17" s="6" t="s">
        <v>67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6" t="s">
        <v>39</v>
      </c>
      <c r="B18" s="7" t="s">
        <v>48</v>
      </c>
      <c r="C18" s="7" t="s">
        <v>68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6" t="s">
        <v>69</v>
      </c>
      <c r="B19" s="7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6" t="s">
        <v>69</v>
      </c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6" t="s">
        <v>69</v>
      </c>
      <c r="B21" s="7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6" t="s">
        <v>69</v>
      </c>
      <c r="B22" s="7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6" t="s">
        <v>69</v>
      </c>
      <c r="B23" s="6"/>
      <c r="C23" s="7"/>
      <c r="D23" s="7"/>
      <c r="E23" s="7"/>
      <c r="F23" s="7"/>
      <c r="G23" s="7"/>
      <c r="H23" s="7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2"/>
      <c r="AG24" s="12"/>
      <c r="AH24" s="12"/>
      <c r="AI24" s="12"/>
      <c r="AJ24" s="12"/>
      <c r="AK24" s="12"/>
      <c r="AL24" s="12"/>
      <c r="AM24" s="12"/>
    </row>
    <row r="25" ht="15.75" customHeight="1">
      <c r="A25" s="13" t="s">
        <v>70</v>
      </c>
      <c r="B25" s="13" t="s">
        <v>71</v>
      </c>
      <c r="C25" s="13" t="s">
        <v>72</v>
      </c>
      <c r="D25" s="14"/>
      <c r="E25" s="14"/>
      <c r="F25" s="14"/>
      <c r="G25" s="14"/>
      <c r="H25" s="14"/>
      <c r="I25" s="14" t="s">
        <v>73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 t="s">
        <v>73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5"/>
      <c r="AG25" s="16"/>
      <c r="AH25" s="16"/>
      <c r="AI25" s="16"/>
      <c r="AJ25" s="16"/>
      <c r="AK25" s="16"/>
      <c r="AL25" s="16"/>
      <c r="AM25" s="16"/>
    </row>
    <row r="26" ht="15.75" customHeight="1">
      <c r="A26" s="13" t="s">
        <v>70</v>
      </c>
      <c r="B26" s="13" t="s">
        <v>74</v>
      </c>
      <c r="C26" s="13" t="s">
        <v>72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7" t="s">
        <v>75</v>
      </c>
      <c r="V26" s="14"/>
      <c r="W26" s="14"/>
      <c r="X26" s="14"/>
      <c r="Y26" s="14"/>
      <c r="Z26" s="14"/>
      <c r="AA26" s="14"/>
      <c r="AB26" s="14"/>
      <c r="AC26" s="14"/>
      <c r="AD26" s="18">
        <v>0.0</v>
      </c>
      <c r="AE26" s="14"/>
      <c r="AF26" s="15" t="s">
        <v>39</v>
      </c>
      <c r="AG26" s="16"/>
      <c r="AH26" s="16"/>
      <c r="AI26" s="16"/>
      <c r="AJ26" s="16"/>
      <c r="AK26" s="16"/>
      <c r="AL26" s="16"/>
      <c r="AM26" s="16"/>
    </row>
    <row r="27" ht="15.75" customHeight="1">
      <c r="A27" s="13" t="s">
        <v>70</v>
      </c>
      <c r="B27" s="14" t="s">
        <v>76</v>
      </c>
      <c r="C27" s="14" t="s">
        <v>72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 t="s">
        <v>77</v>
      </c>
      <c r="V27" s="14"/>
      <c r="W27" s="14"/>
      <c r="X27" s="14"/>
      <c r="Y27" s="14"/>
      <c r="Z27" s="14"/>
      <c r="AA27" s="14"/>
      <c r="AB27" s="14"/>
      <c r="AC27" s="14"/>
      <c r="AD27" s="18">
        <v>0.0</v>
      </c>
      <c r="AE27" s="14"/>
      <c r="AF27" s="15" t="s">
        <v>39</v>
      </c>
      <c r="AG27" s="16"/>
      <c r="AH27" s="16"/>
      <c r="AI27" s="16"/>
      <c r="AJ27" s="16"/>
      <c r="AK27" s="16"/>
      <c r="AL27" s="16"/>
      <c r="AM27" s="16"/>
    </row>
    <row r="28" ht="15.75" customHeight="1">
      <c r="A28" s="13" t="s">
        <v>70</v>
      </c>
      <c r="B28" s="13" t="s">
        <v>78</v>
      </c>
      <c r="C28" s="13" t="s">
        <v>72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7" t="s">
        <v>79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5" t="s">
        <v>39</v>
      </c>
      <c r="AG28" s="16"/>
      <c r="AH28" s="16"/>
      <c r="AI28" s="16"/>
      <c r="AJ28" s="16"/>
      <c r="AK28" s="16"/>
      <c r="AL28" s="16"/>
      <c r="AM28" s="16"/>
    </row>
    <row r="29" ht="15.75" customHeight="1">
      <c r="A29" s="13" t="s">
        <v>70</v>
      </c>
      <c r="B29" s="19" t="s">
        <v>80</v>
      </c>
      <c r="C29" s="13" t="s">
        <v>72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 t="s">
        <v>81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 t="s">
        <v>82</v>
      </c>
      <c r="AI29" s="13"/>
      <c r="AJ29" s="13"/>
      <c r="AK29" s="13"/>
      <c r="AL29" s="13"/>
      <c r="AM29" s="13"/>
    </row>
    <row r="30" ht="15.75" customHeight="1">
      <c r="A30" s="13" t="s">
        <v>70</v>
      </c>
      <c r="B30" s="19" t="s">
        <v>83</v>
      </c>
      <c r="C30" s="13" t="s">
        <v>72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9" t="s">
        <v>84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ht="15.75" customHeight="1">
      <c r="A31" s="13" t="s">
        <v>70</v>
      </c>
      <c r="B31" s="19" t="s">
        <v>85</v>
      </c>
      <c r="C31" s="13" t="s">
        <v>72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 t="s">
        <v>86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ht="15.75" customHeight="1">
      <c r="A32" s="13" t="s">
        <v>70</v>
      </c>
      <c r="B32" s="19" t="s">
        <v>87</v>
      </c>
      <c r="C32" s="13" t="s">
        <v>72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 t="s">
        <v>88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ht="15.75" customHeight="1">
      <c r="A33" s="13" t="s">
        <v>70</v>
      </c>
      <c r="B33" s="19" t="s">
        <v>89</v>
      </c>
      <c r="C33" s="13" t="s">
        <v>72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9" t="s">
        <v>90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ht="15.75" customHeight="1">
      <c r="A34" s="13" t="s">
        <v>70</v>
      </c>
      <c r="B34" s="19" t="s">
        <v>91</v>
      </c>
      <c r="C34" s="13" t="s">
        <v>72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9" t="s">
        <v>92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ht="15.75" customHeight="1">
      <c r="A35" s="13" t="s">
        <v>70</v>
      </c>
      <c r="B35" s="19" t="s">
        <v>93</v>
      </c>
      <c r="C35" s="13" t="s">
        <v>72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9" t="s">
        <v>94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ht="15.75" customHeight="1">
      <c r="A36" s="13" t="s">
        <v>70</v>
      </c>
      <c r="B36" s="19" t="s">
        <v>95</v>
      </c>
      <c r="C36" s="13" t="s">
        <v>72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9" t="s">
        <v>96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ht="15.75" customHeight="1">
      <c r="A37" s="13" t="s">
        <v>70</v>
      </c>
      <c r="B37" s="19" t="s">
        <v>97</v>
      </c>
      <c r="C37" s="13" t="s">
        <v>72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9" t="s">
        <v>98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ht="15.75" customHeight="1">
      <c r="A38" s="13" t="s">
        <v>70</v>
      </c>
      <c r="B38" s="19" t="s">
        <v>99</v>
      </c>
      <c r="C38" s="13" t="s">
        <v>72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9" t="s">
        <v>100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ht="15.75" customHeight="1">
      <c r="A39" s="13" t="s">
        <v>70</v>
      </c>
      <c r="B39" s="19" t="s">
        <v>101</v>
      </c>
      <c r="C39" s="13" t="s">
        <v>72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9" t="s">
        <v>102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ht="15.75" customHeight="1">
      <c r="A40" s="13" t="s">
        <v>70</v>
      </c>
      <c r="B40" s="19" t="s">
        <v>103</v>
      </c>
      <c r="C40" s="13" t="s">
        <v>72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9" t="s">
        <v>104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ht="15.75" customHeight="1">
      <c r="A41" s="13" t="s">
        <v>70</v>
      </c>
      <c r="B41" s="19" t="s">
        <v>105</v>
      </c>
      <c r="C41" s="13" t="s">
        <v>72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9" t="s">
        <v>106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ht="15.75" customHeight="1">
      <c r="A42" s="19" t="s">
        <v>70</v>
      </c>
      <c r="B42" s="19" t="s">
        <v>107</v>
      </c>
      <c r="C42" s="19" t="s">
        <v>72</v>
      </c>
      <c r="D42" s="13"/>
      <c r="E42" s="13"/>
      <c r="F42" s="13"/>
      <c r="G42" s="13"/>
      <c r="H42" s="13"/>
      <c r="I42" s="13"/>
      <c r="J42" s="13"/>
      <c r="K42" s="19" t="s">
        <v>108</v>
      </c>
      <c r="L42" s="13"/>
      <c r="M42" s="13"/>
      <c r="N42" s="13"/>
      <c r="O42" s="13"/>
      <c r="P42" s="13"/>
      <c r="Q42" s="13"/>
      <c r="R42" s="13"/>
      <c r="S42" s="13"/>
      <c r="T42" s="13"/>
      <c r="U42" s="19" t="s">
        <v>109</v>
      </c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ht="15.75" customHeight="1">
      <c r="A43" s="19" t="s">
        <v>70</v>
      </c>
      <c r="B43" s="19" t="s">
        <v>56</v>
      </c>
      <c r="C43" s="19" t="s">
        <v>72</v>
      </c>
      <c r="D43" s="13"/>
      <c r="E43" s="13"/>
      <c r="F43" s="13"/>
      <c r="G43" s="13"/>
      <c r="H43" s="13"/>
      <c r="I43" s="13"/>
      <c r="J43" s="13"/>
      <c r="K43" s="19"/>
      <c r="L43" s="13"/>
      <c r="M43" s="13"/>
      <c r="N43" s="13"/>
      <c r="O43" s="13"/>
      <c r="P43" s="13"/>
      <c r="Q43" s="13"/>
      <c r="R43" s="13"/>
      <c r="S43" s="13"/>
      <c r="T43" s="13"/>
      <c r="U43" s="19" t="s">
        <v>110</v>
      </c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ht="15.75" customHeight="1">
      <c r="A44" s="19" t="s">
        <v>70</v>
      </c>
      <c r="B44" s="19" t="s">
        <v>111</v>
      </c>
      <c r="C44" s="19" t="s">
        <v>72</v>
      </c>
      <c r="D44" s="13"/>
      <c r="E44" s="13"/>
      <c r="F44" s="13"/>
      <c r="G44" s="13"/>
      <c r="H44" s="13"/>
      <c r="I44" s="13"/>
      <c r="J44" s="13"/>
      <c r="K44" s="19" t="s">
        <v>108</v>
      </c>
      <c r="L44" s="13"/>
      <c r="M44" s="13"/>
      <c r="N44" s="13"/>
      <c r="O44" s="13"/>
      <c r="P44" s="13"/>
      <c r="Q44" s="13"/>
      <c r="R44" s="13"/>
      <c r="S44" s="13"/>
      <c r="T44" s="13"/>
      <c r="U44" s="19" t="s">
        <v>112</v>
      </c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21"/>
      <c r="AG45" s="12"/>
      <c r="AH45" s="12"/>
      <c r="AI45" s="12"/>
      <c r="AJ45" s="12"/>
      <c r="AK45" s="12"/>
      <c r="AL45" s="12"/>
      <c r="AM45" s="12"/>
    </row>
    <row r="46" ht="15.75" customHeight="1">
      <c r="A46" s="22" t="s">
        <v>34</v>
      </c>
      <c r="B46" s="23" t="s">
        <v>113</v>
      </c>
      <c r="C46" s="24" t="s">
        <v>114</v>
      </c>
      <c r="D46" s="22"/>
      <c r="E46" s="22"/>
      <c r="F46" s="22"/>
      <c r="G46" s="22"/>
      <c r="H46" s="22"/>
      <c r="I46" s="22"/>
      <c r="J46" s="22"/>
      <c r="K46" s="25"/>
      <c r="L46" s="22" t="s">
        <v>38</v>
      </c>
      <c r="M46" s="22"/>
      <c r="N46" s="22"/>
      <c r="O46" s="22"/>
      <c r="P46" s="22"/>
      <c r="Q46" s="22"/>
      <c r="R46" s="22"/>
      <c r="S46" s="22"/>
      <c r="T46" s="22"/>
      <c r="U46" s="2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6"/>
      <c r="AG46" s="27"/>
      <c r="AH46" s="27"/>
      <c r="AI46" s="27"/>
      <c r="AJ46" s="27"/>
      <c r="AK46" s="27"/>
      <c r="AL46" s="27"/>
      <c r="AM46" s="27"/>
    </row>
    <row r="47" ht="15.75" customHeight="1">
      <c r="A47" s="28" t="s">
        <v>115</v>
      </c>
      <c r="B47" s="23" t="s">
        <v>116</v>
      </c>
      <c r="C47" s="29" t="s">
        <v>117</v>
      </c>
      <c r="D47" s="22"/>
      <c r="E47" s="22"/>
      <c r="F47" s="22"/>
      <c r="G47" s="22"/>
      <c r="H47" s="22"/>
      <c r="I47" s="22"/>
      <c r="J47" s="23" t="s">
        <v>118</v>
      </c>
      <c r="K47" s="23" t="s">
        <v>119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6"/>
      <c r="AG47" s="27"/>
      <c r="AH47" s="27"/>
      <c r="AI47" s="27"/>
      <c r="AJ47" s="27"/>
      <c r="AK47" s="27"/>
      <c r="AL47" s="27"/>
      <c r="AM47" s="27"/>
    </row>
    <row r="48" ht="15.75" customHeight="1">
      <c r="A48" s="29" t="s">
        <v>120</v>
      </c>
      <c r="B48" s="23" t="s">
        <v>121</v>
      </c>
      <c r="C48" s="29" t="s">
        <v>122</v>
      </c>
      <c r="D48" s="22"/>
      <c r="E48" s="22"/>
      <c r="F48" s="22"/>
      <c r="G48" s="22"/>
      <c r="H48" s="22"/>
      <c r="I48" s="22"/>
      <c r="J48" s="22"/>
      <c r="K48" s="23" t="s">
        <v>123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6"/>
      <c r="AG48" s="27"/>
      <c r="AH48" s="27"/>
      <c r="AI48" s="27"/>
      <c r="AJ48" s="27"/>
      <c r="AK48" s="27"/>
      <c r="AL48" s="27"/>
      <c r="AM48" s="27"/>
    </row>
    <row r="49" ht="15.75" customHeight="1">
      <c r="A49" s="29" t="s">
        <v>120</v>
      </c>
      <c r="B49" s="23" t="s">
        <v>124</v>
      </c>
      <c r="C49" s="29" t="s">
        <v>125</v>
      </c>
      <c r="D49" s="22"/>
      <c r="E49" s="22"/>
      <c r="F49" s="22"/>
      <c r="G49" s="22"/>
      <c r="H49" s="22"/>
      <c r="I49" s="22"/>
      <c r="J49" s="22"/>
      <c r="K49" s="23" t="s">
        <v>126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6"/>
      <c r="AG49" s="27"/>
      <c r="AH49" s="27"/>
      <c r="AI49" s="27"/>
      <c r="AJ49" s="27"/>
      <c r="AK49" s="27"/>
      <c r="AL49" s="27"/>
      <c r="AM49" s="27"/>
    </row>
    <row r="50" ht="15.75" customHeight="1">
      <c r="A50" s="22" t="s">
        <v>69</v>
      </c>
      <c r="B50" s="25"/>
      <c r="C50" s="22"/>
      <c r="D50" s="22"/>
      <c r="E50" s="22"/>
      <c r="F50" s="22"/>
      <c r="G50" s="22"/>
      <c r="H50" s="22"/>
      <c r="I50" s="22"/>
      <c r="J50" s="22"/>
      <c r="K50" s="25"/>
      <c r="L50" s="22"/>
      <c r="M50" s="22"/>
      <c r="N50" s="22"/>
      <c r="O50" s="22"/>
      <c r="P50" s="22"/>
      <c r="Q50" s="22"/>
      <c r="R50" s="22"/>
      <c r="S50" s="22"/>
      <c r="T50" s="22"/>
      <c r="U50" s="25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6"/>
      <c r="AG50" s="27"/>
      <c r="AH50" s="27"/>
      <c r="AI50" s="27"/>
      <c r="AJ50" s="27"/>
      <c r="AK50" s="27"/>
      <c r="AL50" s="27"/>
      <c r="AM50" s="27"/>
    </row>
    <row r="51" ht="15.75" customHeight="1">
      <c r="A51" s="20"/>
      <c r="B51" s="20"/>
      <c r="C51" s="2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20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21"/>
      <c r="AG51" s="12"/>
      <c r="AH51" s="12"/>
      <c r="AI51" s="12"/>
      <c r="AJ51" s="12"/>
      <c r="AK51" s="12"/>
      <c r="AL51" s="12"/>
      <c r="AM51" s="12"/>
    </row>
    <row r="52" ht="15.75" customHeight="1">
      <c r="A52" s="25" t="s">
        <v>34</v>
      </c>
      <c r="B52" s="23" t="s">
        <v>127</v>
      </c>
      <c r="C52" s="24" t="s">
        <v>128</v>
      </c>
      <c r="D52" s="22"/>
      <c r="E52" s="22"/>
      <c r="F52" s="22"/>
      <c r="G52" s="22"/>
      <c r="H52" s="22"/>
      <c r="I52" s="22"/>
      <c r="J52" s="22"/>
      <c r="K52" s="23" t="s">
        <v>129</v>
      </c>
      <c r="L52" s="22" t="s">
        <v>38</v>
      </c>
      <c r="M52" s="22"/>
      <c r="N52" s="22"/>
      <c r="O52" s="22"/>
      <c r="P52" s="22"/>
      <c r="Q52" s="22"/>
      <c r="R52" s="22"/>
      <c r="S52" s="22"/>
      <c r="T52" s="22"/>
      <c r="U52" s="25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6"/>
      <c r="AG52" s="27"/>
      <c r="AH52" s="27"/>
      <c r="AI52" s="27"/>
      <c r="AJ52" s="27"/>
      <c r="AK52" s="27"/>
      <c r="AL52" s="27"/>
      <c r="AM52" s="27"/>
    </row>
    <row r="53" ht="15.75" customHeight="1">
      <c r="A53" s="23" t="s">
        <v>120</v>
      </c>
      <c r="B53" s="23" t="s">
        <v>130</v>
      </c>
      <c r="C53" s="29" t="s">
        <v>131</v>
      </c>
      <c r="D53" s="22"/>
      <c r="E53" s="22"/>
      <c r="F53" s="22"/>
      <c r="G53" s="22"/>
      <c r="H53" s="22"/>
      <c r="I53" s="22"/>
      <c r="J53" s="23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5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6"/>
      <c r="AG53" s="27"/>
      <c r="AH53" s="27"/>
      <c r="AI53" s="27"/>
      <c r="AJ53" s="27"/>
      <c r="AK53" s="27"/>
      <c r="AL53" s="27"/>
      <c r="AM53" s="27"/>
    </row>
    <row r="54" ht="15.75" customHeight="1">
      <c r="A54" s="28" t="s">
        <v>115</v>
      </c>
      <c r="B54" s="23" t="s">
        <v>132</v>
      </c>
      <c r="C54" s="23" t="s">
        <v>133</v>
      </c>
      <c r="D54" s="22"/>
      <c r="E54" s="22"/>
      <c r="F54" s="22"/>
      <c r="G54" s="22"/>
      <c r="H54" s="22"/>
      <c r="I54" s="22"/>
      <c r="J54" s="23" t="s">
        <v>118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5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6"/>
      <c r="AG54" s="27"/>
      <c r="AH54" s="27"/>
      <c r="AI54" s="27"/>
      <c r="AJ54" s="27"/>
      <c r="AK54" s="27"/>
      <c r="AL54" s="27"/>
      <c r="AM54" s="27"/>
    </row>
    <row r="55" ht="15.75" customHeight="1">
      <c r="A55" s="28" t="s">
        <v>115</v>
      </c>
      <c r="B55" s="23" t="s">
        <v>134</v>
      </c>
      <c r="C55" s="23" t="s">
        <v>135</v>
      </c>
      <c r="D55" s="22"/>
      <c r="E55" s="22"/>
      <c r="F55" s="22"/>
      <c r="G55" s="22"/>
      <c r="H55" s="22"/>
      <c r="I55" s="22"/>
      <c r="J55" s="23" t="s">
        <v>118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5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6"/>
      <c r="AG55" s="27"/>
      <c r="AH55" s="27"/>
      <c r="AI55" s="27"/>
      <c r="AJ55" s="27"/>
      <c r="AK55" s="27"/>
      <c r="AL55" s="27"/>
      <c r="AM55" s="27"/>
    </row>
    <row r="56" ht="15.75" customHeight="1">
      <c r="A56" s="28" t="s">
        <v>115</v>
      </c>
      <c r="B56" s="23" t="s">
        <v>136</v>
      </c>
      <c r="C56" s="23" t="s">
        <v>137</v>
      </c>
      <c r="D56" s="22"/>
      <c r="E56" s="22"/>
      <c r="F56" s="22"/>
      <c r="G56" s="22"/>
      <c r="H56" s="22"/>
      <c r="I56" s="22"/>
      <c r="J56" s="23" t="s">
        <v>118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5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6"/>
      <c r="AG56" s="27"/>
      <c r="AH56" s="27"/>
      <c r="AI56" s="27"/>
      <c r="AJ56" s="27"/>
      <c r="AK56" s="27"/>
      <c r="AL56" s="27"/>
      <c r="AM56" s="27"/>
    </row>
    <row r="57" ht="15.75" customHeight="1">
      <c r="A57" s="28" t="s">
        <v>115</v>
      </c>
      <c r="B57" s="23" t="s">
        <v>138</v>
      </c>
      <c r="C57" s="30" t="s">
        <v>139</v>
      </c>
      <c r="D57" s="30"/>
      <c r="E57" s="30"/>
      <c r="F57" s="30"/>
      <c r="G57" s="30"/>
      <c r="H57" s="30"/>
      <c r="I57" s="30"/>
      <c r="J57" s="23" t="s">
        <v>118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26"/>
      <c r="AG57" s="27"/>
      <c r="AH57" s="27"/>
      <c r="AI57" s="27"/>
      <c r="AJ57" s="27"/>
      <c r="AK57" s="27"/>
      <c r="AL57" s="27"/>
      <c r="AM57" s="27"/>
    </row>
    <row r="58" ht="15.75" customHeight="1">
      <c r="A58" s="28" t="s">
        <v>115</v>
      </c>
      <c r="B58" s="23" t="s">
        <v>140</v>
      </c>
      <c r="C58" s="30" t="s">
        <v>141</v>
      </c>
      <c r="D58" s="30"/>
      <c r="E58" s="30"/>
      <c r="F58" s="30"/>
      <c r="G58" s="30"/>
      <c r="H58" s="30"/>
      <c r="I58" s="30"/>
      <c r="J58" s="23" t="s">
        <v>118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1"/>
      <c r="AG58" s="32"/>
      <c r="AH58" s="32"/>
      <c r="AI58" s="32"/>
      <c r="AJ58" s="32"/>
      <c r="AK58" s="32"/>
      <c r="AL58" s="32"/>
      <c r="AM58" s="32"/>
    </row>
    <row r="59" ht="15.75" customHeight="1">
      <c r="A59" s="28" t="s">
        <v>115</v>
      </c>
      <c r="B59" s="23" t="s">
        <v>142</v>
      </c>
      <c r="C59" s="30" t="s">
        <v>143</v>
      </c>
      <c r="D59" s="30"/>
      <c r="E59" s="30"/>
      <c r="F59" s="30"/>
      <c r="G59" s="30"/>
      <c r="H59" s="30"/>
      <c r="I59" s="30"/>
      <c r="J59" s="23" t="s">
        <v>118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26"/>
      <c r="AG59" s="27"/>
      <c r="AH59" s="27"/>
      <c r="AI59" s="27"/>
      <c r="AJ59" s="27"/>
      <c r="AK59" s="27"/>
      <c r="AL59" s="27"/>
      <c r="AM59" s="27"/>
    </row>
    <row r="60" ht="15.75" customHeight="1">
      <c r="A60" s="28" t="s">
        <v>115</v>
      </c>
      <c r="B60" s="23" t="s">
        <v>144</v>
      </c>
      <c r="C60" s="30" t="s">
        <v>145</v>
      </c>
      <c r="D60" s="30"/>
      <c r="E60" s="30"/>
      <c r="F60" s="30"/>
      <c r="G60" s="30"/>
      <c r="H60" s="30"/>
      <c r="I60" s="30"/>
      <c r="J60" s="23" t="s">
        <v>118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26"/>
      <c r="AG60" s="27"/>
      <c r="AH60" s="27"/>
      <c r="AI60" s="27"/>
      <c r="AJ60" s="27"/>
      <c r="AK60" s="27"/>
      <c r="AL60" s="27"/>
      <c r="AM60" s="27"/>
    </row>
    <row r="61" ht="15.75" customHeight="1">
      <c r="A61" s="28" t="s">
        <v>115</v>
      </c>
      <c r="B61" s="23" t="s">
        <v>146</v>
      </c>
      <c r="C61" s="30" t="s">
        <v>147</v>
      </c>
      <c r="D61" s="30"/>
      <c r="E61" s="30"/>
      <c r="F61" s="30"/>
      <c r="G61" s="30"/>
      <c r="H61" s="30"/>
      <c r="I61" s="30"/>
      <c r="J61" s="23" t="s">
        <v>118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26"/>
      <c r="AG61" s="27"/>
      <c r="AH61" s="27"/>
      <c r="AI61" s="27"/>
      <c r="AJ61" s="27"/>
      <c r="AK61" s="27"/>
      <c r="AL61" s="27"/>
      <c r="AM61" s="27"/>
    </row>
    <row r="62" ht="15.75" customHeight="1">
      <c r="A62" s="28" t="s">
        <v>115</v>
      </c>
      <c r="B62" s="23" t="s">
        <v>148</v>
      </c>
      <c r="C62" s="30" t="s">
        <v>149</v>
      </c>
      <c r="D62" s="30"/>
      <c r="E62" s="30"/>
      <c r="F62" s="30"/>
      <c r="G62" s="30"/>
      <c r="H62" s="30"/>
      <c r="I62" s="30"/>
      <c r="J62" s="23" t="s">
        <v>118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2"/>
      <c r="AG62" s="32"/>
      <c r="AH62" s="32"/>
      <c r="AI62" s="32"/>
      <c r="AJ62" s="32"/>
      <c r="AK62" s="32"/>
      <c r="AL62" s="32"/>
      <c r="AM62" s="32"/>
    </row>
    <row r="63" ht="15.75" customHeight="1">
      <c r="A63" s="28" t="s">
        <v>115</v>
      </c>
      <c r="B63" s="23" t="s">
        <v>150</v>
      </c>
      <c r="C63" s="30" t="s">
        <v>151</v>
      </c>
      <c r="D63" s="30"/>
      <c r="E63" s="30"/>
      <c r="F63" s="30"/>
      <c r="G63" s="30"/>
      <c r="H63" s="30"/>
      <c r="I63" s="30"/>
      <c r="J63" s="23" t="s">
        <v>118</v>
      </c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27"/>
      <c r="AG63" s="27"/>
      <c r="AH63" s="27"/>
      <c r="AI63" s="27"/>
      <c r="AJ63" s="27"/>
      <c r="AK63" s="27"/>
      <c r="AL63" s="27"/>
      <c r="AM63" s="27"/>
    </row>
    <row r="64" ht="15.75" customHeight="1">
      <c r="A64" s="25" t="s">
        <v>69</v>
      </c>
      <c r="B64" s="25"/>
      <c r="C64" s="30"/>
      <c r="D64" s="25"/>
      <c r="E64" s="22"/>
      <c r="F64" s="22"/>
      <c r="G64" s="22"/>
      <c r="H64" s="22"/>
      <c r="I64" s="22"/>
      <c r="J64" s="25"/>
      <c r="K64" s="22"/>
      <c r="L64" s="25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7"/>
      <c r="AG64" s="27"/>
      <c r="AH64" s="27"/>
      <c r="AI64" s="27"/>
      <c r="AJ64" s="27"/>
      <c r="AK64" s="27"/>
      <c r="AL64" s="27"/>
      <c r="AM64" s="27"/>
    </row>
    <row r="65" ht="15.75" customHeight="1">
      <c r="A65" s="20"/>
      <c r="B65" s="20"/>
      <c r="C65" s="20"/>
      <c r="D65" s="20"/>
      <c r="E65" s="11"/>
      <c r="F65" s="11"/>
      <c r="G65" s="11"/>
      <c r="H65" s="11"/>
      <c r="I65" s="11"/>
      <c r="J65" s="20"/>
      <c r="K65" s="33"/>
      <c r="L65" s="20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21"/>
      <c r="AG65" s="12"/>
      <c r="AH65" s="12"/>
      <c r="AI65" s="12"/>
      <c r="AJ65" s="12"/>
      <c r="AK65" s="12"/>
      <c r="AL65" s="12"/>
      <c r="AM65" s="12"/>
    </row>
    <row r="66" ht="15.75" customHeight="1">
      <c r="A66" s="25" t="s">
        <v>34</v>
      </c>
      <c r="B66" s="23" t="s">
        <v>152</v>
      </c>
      <c r="C66" s="24" t="s">
        <v>153</v>
      </c>
      <c r="D66" s="22"/>
      <c r="E66" s="22"/>
      <c r="F66" s="22"/>
      <c r="G66" s="22"/>
      <c r="H66" s="22"/>
      <c r="I66" s="22"/>
      <c r="J66" s="22"/>
      <c r="K66" s="23" t="s">
        <v>154</v>
      </c>
      <c r="L66" s="22" t="s">
        <v>38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5"/>
      <c r="X66" s="22"/>
      <c r="Y66" s="22"/>
      <c r="Z66" s="22"/>
      <c r="AA66" s="22"/>
      <c r="AB66" s="22"/>
      <c r="AC66" s="22"/>
      <c r="AD66" s="22"/>
      <c r="AE66" s="22"/>
      <c r="AF66" s="27"/>
      <c r="AG66" s="27"/>
      <c r="AH66" s="27"/>
      <c r="AI66" s="27"/>
      <c r="AJ66" s="27"/>
      <c r="AK66" s="27"/>
      <c r="AL66" s="27"/>
      <c r="AM66" s="27"/>
    </row>
    <row r="67" ht="15.75" customHeight="1">
      <c r="A67" s="23" t="s">
        <v>120</v>
      </c>
      <c r="B67" s="23"/>
      <c r="C67" s="23" t="s">
        <v>155</v>
      </c>
      <c r="D67" s="25"/>
      <c r="E67" s="25"/>
      <c r="F67" s="22"/>
      <c r="G67" s="25"/>
      <c r="H67" s="25"/>
      <c r="I67" s="22"/>
      <c r="J67" s="23" t="s">
        <v>118</v>
      </c>
      <c r="K67" s="34"/>
      <c r="L67" s="25"/>
      <c r="M67" s="25"/>
      <c r="N67" s="25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7"/>
      <c r="AG67" s="27"/>
      <c r="AH67" s="27"/>
      <c r="AI67" s="27"/>
      <c r="AJ67" s="27"/>
      <c r="AK67" s="27"/>
      <c r="AL67" s="27"/>
      <c r="AM67" s="27"/>
    </row>
    <row r="68" ht="15.75" customHeight="1">
      <c r="A68" s="23" t="s">
        <v>156</v>
      </c>
      <c r="B68" s="23" t="s">
        <v>157</v>
      </c>
      <c r="C68" s="23" t="s">
        <v>158</v>
      </c>
      <c r="D68" s="25"/>
      <c r="E68" s="25"/>
      <c r="F68" s="22"/>
      <c r="G68" s="25"/>
      <c r="H68" s="25"/>
      <c r="I68" s="22"/>
      <c r="J68" s="23" t="s">
        <v>118</v>
      </c>
      <c r="K68" s="34"/>
      <c r="L68" s="25"/>
      <c r="M68" s="23" t="s">
        <v>159</v>
      </c>
      <c r="N68" s="23" t="s">
        <v>160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7"/>
      <c r="AG68" s="27"/>
      <c r="AH68" s="27"/>
      <c r="AI68" s="27"/>
      <c r="AJ68" s="27"/>
      <c r="AK68" s="27"/>
      <c r="AL68" s="27"/>
      <c r="AM68" s="27"/>
    </row>
    <row r="69" ht="15.75" customHeight="1">
      <c r="A69" s="23" t="s">
        <v>161</v>
      </c>
      <c r="B69" s="23" t="s">
        <v>162</v>
      </c>
      <c r="C69" s="23" t="s">
        <v>163</v>
      </c>
      <c r="D69" s="25"/>
      <c r="E69" s="25"/>
      <c r="F69" s="22"/>
      <c r="G69" s="25"/>
      <c r="H69" s="25"/>
      <c r="I69" s="22"/>
      <c r="J69" s="23" t="s">
        <v>118</v>
      </c>
      <c r="K69" s="25"/>
      <c r="L69" s="25"/>
      <c r="M69" s="25"/>
      <c r="N69" s="25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7"/>
      <c r="AG69" s="27"/>
      <c r="AH69" s="27"/>
      <c r="AI69" s="27"/>
      <c r="AJ69" s="27"/>
      <c r="AK69" s="27"/>
      <c r="AL69" s="27"/>
      <c r="AM69" s="27"/>
    </row>
    <row r="70" ht="15.75" customHeight="1">
      <c r="A70" s="28" t="s">
        <v>115</v>
      </c>
      <c r="B70" s="23" t="s">
        <v>164</v>
      </c>
      <c r="C70" s="24" t="s">
        <v>165</v>
      </c>
      <c r="D70" s="35"/>
      <c r="E70" s="35"/>
      <c r="F70" s="35"/>
      <c r="G70" s="35"/>
      <c r="H70" s="35"/>
      <c r="I70" s="35"/>
      <c r="J70" s="35" t="s">
        <v>118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12"/>
      <c r="AG70" s="12"/>
      <c r="AH70" s="12"/>
      <c r="AI70" s="12"/>
      <c r="AJ70" s="12"/>
      <c r="AK70" s="12"/>
      <c r="AL70" s="12"/>
      <c r="AM70" s="12"/>
    </row>
    <row r="71" ht="15.75" customHeight="1">
      <c r="A71" s="28" t="s">
        <v>115</v>
      </c>
      <c r="B71" s="23" t="s">
        <v>166</v>
      </c>
      <c r="C71" s="24" t="s">
        <v>167</v>
      </c>
      <c r="D71" s="25"/>
      <c r="E71" s="25"/>
      <c r="F71" s="22"/>
      <c r="G71" s="22"/>
      <c r="H71" s="22"/>
      <c r="I71" s="22"/>
      <c r="J71" s="23" t="s">
        <v>118</v>
      </c>
      <c r="K71" s="25"/>
      <c r="L71" s="25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5"/>
      <c r="X71" s="22"/>
      <c r="Y71" s="22"/>
      <c r="Z71" s="22"/>
      <c r="AA71" s="22"/>
      <c r="AB71" s="22"/>
      <c r="AC71" s="22"/>
      <c r="AD71" s="22"/>
      <c r="AE71" s="22"/>
      <c r="AF71" s="27"/>
      <c r="AG71" s="27"/>
      <c r="AH71" s="27"/>
      <c r="AI71" s="27"/>
      <c r="AJ71" s="27"/>
      <c r="AK71" s="27"/>
      <c r="AL71" s="27"/>
      <c r="AM71" s="27"/>
    </row>
    <row r="72" ht="15.75" customHeight="1">
      <c r="A72" s="29" t="s">
        <v>120</v>
      </c>
      <c r="B72" s="23"/>
      <c r="C72" s="36" t="s">
        <v>168</v>
      </c>
      <c r="D72" s="25"/>
      <c r="E72" s="25"/>
      <c r="F72" s="22"/>
      <c r="G72" s="22"/>
      <c r="H72" s="22"/>
      <c r="I72" s="22"/>
      <c r="J72" s="25"/>
      <c r="K72" s="23" t="s">
        <v>169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5"/>
      <c r="X72" s="22"/>
      <c r="Y72" s="22"/>
      <c r="Z72" s="22"/>
      <c r="AA72" s="22"/>
      <c r="AB72" s="22"/>
      <c r="AC72" s="22"/>
      <c r="AD72" s="22"/>
      <c r="AE72" s="22"/>
      <c r="AF72" s="26"/>
      <c r="AG72" s="27"/>
      <c r="AH72" s="27"/>
      <c r="AI72" s="27"/>
      <c r="AJ72" s="27"/>
      <c r="AK72" s="27"/>
      <c r="AL72" s="27"/>
      <c r="AM72" s="27"/>
    </row>
    <row r="73" ht="15.75" customHeight="1">
      <c r="A73" s="29" t="s">
        <v>170</v>
      </c>
      <c r="B73" s="23" t="s">
        <v>171</v>
      </c>
      <c r="C73" s="23" t="s">
        <v>172</v>
      </c>
      <c r="D73" s="25"/>
      <c r="E73" s="25"/>
      <c r="F73" s="22"/>
      <c r="G73" s="22"/>
      <c r="H73" s="22"/>
      <c r="I73" s="22"/>
      <c r="J73" s="23" t="s">
        <v>118</v>
      </c>
      <c r="K73" s="23" t="s">
        <v>169</v>
      </c>
      <c r="L73" s="25"/>
      <c r="M73" s="25"/>
      <c r="N73" s="2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7"/>
      <c r="AG73" s="27"/>
      <c r="AH73" s="27"/>
      <c r="AI73" s="27"/>
      <c r="AJ73" s="27"/>
      <c r="AK73" s="27"/>
      <c r="AL73" s="27"/>
      <c r="AM73" s="27"/>
    </row>
    <row r="74" ht="15.75" customHeight="1">
      <c r="A74" s="29" t="s">
        <v>173</v>
      </c>
      <c r="B74" s="25" t="s">
        <v>174</v>
      </c>
      <c r="C74" s="25" t="s">
        <v>175</v>
      </c>
      <c r="D74" s="25"/>
      <c r="E74" s="25"/>
      <c r="F74" s="25"/>
      <c r="G74" s="25"/>
      <c r="H74" s="25"/>
      <c r="I74" s="25"/>
      <c r="J74" s="25" t="s">
        <v>118</v>
      </c>
      <c r="K74" s="25" t="s">
        <v>176</v>
      </c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12"/>
      <c r="AM74" s="12"/>
    </row>
    <row r="75" ht="15.75" customHeight="1">
      <c r="A75" s="29" t="s">
        <v>177</v>
      </c>
      <c r="B75" s="23" t="s">
        <v>178</v>
      </c>
      <c r="C75" s="24" t="s">
        <v>175</v>
      </c>
      <c r="D75" s="22"/>
      <c r="E75" s="22"/>
      <c r="F75" s="22"/>
      <c r="G75" s="22"/>
      <c r="H75" s="22"/>
      <c r="I75" s="22"/>
      <c r="J75" s="23"/>
      <c r="K75" s="23" t="s">
        <v>179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7"/>
      <c r="AG75" s="27"/>
      <c r="AH75" s="27"/>
      <c r="AI75" s="27"/>
      <c r="AJ75" s="27"/>
      <c r="AK75" s="27"/>
      <c r="AL75" s="27"/>
      <c r="AM75" s="27"/>
    </row>
    <row r="76" ht="15.75" customHeight="1">
      <c r="A76" s="28" t="s">
        <v>115</v>
      </c>
      <c r="B76" s="23" t="s">
        <v>180</v>
      </c>
      <c r="C76" s="24" t="s">
        <v>181</v>
      </c>
      <c r="D76" s="22"/>
      <c r="E76" s="22"/>
      <c r="F76" s="22"/>
      <c r="G76" s="22"/>
      <c r="H76" s="22"/>
      <c r="I76" s="22"/>
      <c r="J76" s="23" t="s">
        <v>118</v>
      </c>
      <c r="K76" s="25" t="s">
        <v>176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7"/>
      <c r="AG76" s="27"/>
      <c r="AH76" s="27"/>
      <c r="AI76" s="27"/>
      <c r="AJ76" s="27"/>
      <c r="AK76" s="27"/>
      <c r="AL76" s="27"/>
      <c r="AM76" s="27"/>
    </row>
    <row r="77" ht="15.75" customHeight="1">
      <c r="A77" s="25" t="s">
        <v>69</v>
      </c>
      <c r="B77" s="25"/>
      <c r="C77" s="30"/>
      <c r="D77" s="22"/>
      <c r="E77" s="22"/>
      <c r="F77" s="22"/>
      <c r="G77" s="22"/>
      <c r="H77" s="22"/>
      <c r="I77" s="22"/>
      <c r="J77" s="22"/>
      <c r="K77" s="25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7"/>
      <c r="AG77" s="27"/>
      <c r="AH77" s="27"/>
      <c r="AI77" s="27"/>
      <c r="AJ77" s="27"/>
      <c r="AK77" s="27"/>
      <c r="AL77" s="27"/>
      <c r="AM77" s="27"/>
    </row>
    <row r="78" ht="15.75" customHeight="1">
      <c r="A78" s="20"/>
      <c r="B78" s="20"/>
      <c r="C78" s="20"/>
      <c r="D78" s="11"/>
      <c r="E78" s="11"/>
      <c r="F78" s="11"/>
      <c r="G78" s="11"/>
      <c r="H78" s="11"/>
      <c r="I78" s="11"/>
      <c r="J78" s="11"/>
      <c r="K78" s="20"/>
      <c r="L78" s="20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21"/>
      <c r="AG78" s="12"/>
      <c r="AH78" s="12"/>
      <c r="AI78" s="12"/>
      <c r="AJ78" s="12"/>
      <c r="AK78" s="12"/>
      <c r="AL78" s="12"/>
      <c r="AM78" s="12"/>
    </row>
    <row r="79" ht="15.75" customHeight="1">
      <c r="A79" s="25" t="s">
        <v>34</v>
      </c>
      <c r="B79" s="23" t="s">
        <v>182</v>
      </c>
      <c r="C79" s="23" t="s">
        <v>183</v>
      </c>
      <c r="D79" s="22"/>
      <c r="E79" s="22"/>
      <c r="F79" s="22"/>
      <c r="G79" s="22"/>
      <c r="H79" s="22"/>
      <c r="I79" s="22"/>
      <c r="J79" s="22"/>
      <c r="K79" s="23" t="s">
        <v>129</v>
      </c>
      <c r="L79" s="22" t="s">
        <v>38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7"/>
      <c r="AG79" s="27"/>
      <c r="AH79" s="27"/>
      <c r="AI79" s="27"/>
      <c r="AJ79" s="27"/>
      <c r="AK79" s="27"/>
      <c r="AL79" s="27"/>
      <c r="AM79" s="27"/>
    </row>
    <row r="80" ht="15.75" customHeight="1">
      <c r="A80" s="28" t="s">
        <v>115</v>
      </c>
      <c r="B80" s="23" t="s">
        <v>184</v>
      </c>
      <c r="C80" s="24" t="s">
        <v>185</v>
      </c>
      <c r="D80" s="25"/>
      <c r="E80" s="25"/>
      <c r="F80" s="22"/>
      <c r="G80" s="25"/>
      <c r="H80" s="25"/>
      <c r="I80" s="22"/>
      <c r="J80" s="23" t="s">
        <v>118</v>
      </c>
      <c r="K80" s="25"/>
      <c r="L80" s="25"/>
      <c r="M80" s="25"/>
      <c r="N80" s="2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6"/>
      <c r="AG80" s="27"/>
      <c r="AH80" s="27"/>
      <c r="AI80" s="27"/>
      <c r="AJ80" s="27"/>
      <c r="AK80" s="27"/>
      <c r="AL80" s="27"/>
      <c r="AM80" s="27"/>
    </row>
    <row r="81" ht="15.75" customHeight="1">
      <c r="A81" s="23" t="s">
        <v>186</v>
      </c>
      <c r="B81" s="23" t="s">
        <v>187</v>
      </c>
      <c r="C81" s="24" t="s">
        <v>188</v>
      </c>
      <c r="D81" s="25"/>
      <c r="E81" s="25"/>
      <c r="F81" s="22"/>
      <c r="G81" s="25"/>
      <c r="H81" s="25"/>
      <c r="I81" s="22"/>
      <c r="J81" s="23" t="s">
        <v>118</v>
      </c>
      <c r="K81" s="23" t="s">
        <v>189</v>
      </c>
      <c r="L81" s="25"/>
      <c r="M81" s="25"/>
      <c r="N81" s="25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6"/>
      <c r="AG81" s="27"/>
      <c r="AH81" s="27"/>
      <c r="AI81" s="27"/>
      <c r="AJ81" s="27"/>
      <c r="AK81" s="27"/>
      <c r="AL81" s="27"/>
      <c r="AM81" s="27"/>
    </row>
    <row r="82" ht="15.75" customHeight="1">
      <c r="A82" s="25" t="s">
        <v>69</v>
      </c>
      <c r="B82" s="25"/>
      <c r="C82" s="25"/>
      <c r="D82" s="30"/>
      <c r="E82" s="22"/>
      <c r="F82" s="22"/>
      <c r="G82" s="22"/>
      <c r="H82" s="22"/>
      <c r="I82" s="22"/>
      <c r="J82" s="22"/>
      <c r="K82" s="22"/>
      <c r="L82" s="25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6"/>
      <c r="AH82" s="27"/>
      <c r="AI82" s="27"/>
      <c r="AJ82" s="27"/>
      <c r="AK82" s="27"/>
      <c r="AL82" s="27"/>
      <c r="AM82" s="27"/>
    </row>
    <row r="83" ht="15.75" customHeight="1">
      <c r="A83" s="20"/>
      <c r="B83" s="20"/>
      <c r="C83" s="20"/>
      <c r="D83" s="11"/>
      <c r="E83" s="11"/>
      <c r="F83" s="11"/>
      <c r="G83" s="11"/>
      <c r="H83" s="11"/>
      <c r="I83" s="11"/>
      <c r="J83" s="11"/>
      <c r="K83" s="20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21"/>
      <c r="AG83" s="12"/>
      <c r="AH83" s="12"/>
      <c r="AI83" s="12"/>
      <c r="AJ83" s="12"/>
      <c r="AK83" s="12"/>
      <c r="AL83" s="12"/>
      <c r="AM83" s="12"/>
    </row>
    <row r="84" ht="15.75" customHeight="1">
      <c r="A84" s="25" t="s">
        <v>34</v>
      </c>
      <c r="B84" s="23" t="s">
        <v>190</v>
      </c>
      <c r="C84" s="37" t="s">
        <v>191</v>
      </c>
      <c r="D84" s="38"/>
      <c r="E84" s="22"/>
      <c r="F84" s="22"/>
      <c r="G84" s="22"/>
      <c r="H84" s="22"/>
      <c r="I84" s="22"/>
      <c r="J84" s="22"/>
      <c r="K84" s="23" t="s">
        <v>129</v>
      </c>
      <c r="L84" s="22" t="s">
        <v>38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6"/>
      <c r="AG84" s="27"/>
      <c r="AH84" s="27"/>
      <c r="AI84" s="27"/>
      <c r="AJ84" s="27"/>
      <c r="AK84" s="27"/>
      <c r="AL84" s="27"/>
      <c r="AM84" s="27"/>
    </row>
    <row r="85" ht="15.75" customHeight="1">
      <c r="A85" s="23" t="s">
        <v>120</v>
      </c>
      <c r="B85" s="23" t="s">
        <v>192</v>
      </c>
      <c r="C85" s="23" t="s">
        <v>193</v>
      </c>
      <c r="D85" s="22"/>
      <c r="E85" s="22"/>
      <c r="F85" s="22"/>
      <c r="G85" s="22"/>
      <c r="H85" s="22"/>
      <c r="I85" s="22"/>
      <c r="J85" s="22"/>
      <c r="K85" s="25"/>
      <c r="L85" s="23" t="s">
        <v>194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3"/>
      <c r="AE85" s="22"/>
      <c r="AF85" s="26"/>
      <c r="AG85" s="27"/>
      <c r="AH85" s="27"/>
      <c r="AI85" s="27"/>
      <c r="AJ85" s="27"/>
      <c r="AK85" s="27"/>
      <c r="AL85" s="27"/>
      <c r="AM85" s="27"/>
    </row>
    <row r="86" ht="15.75" customHeight="1">
      <c r="A86" s="23" t="s">
        <v>195</v>
      </c>
      <c r="B86" s="23" t="s">
        <v>196</v>
      </c>
      <c r="C86" s="24" t="s">
        <v>197</v>
      </c>
      <c r="D86" s="22"/>
      <c r="E86" s="22"/>
      <c r="F86" s="22"/>
      <c r="G86" s="22"/>
      <c r="H86" s="22"/>
      <c r="I86" s="22"/>
      <c r="J86" s="23" t="s">
        <v>118</v>
      </c>
      <c r="K86" s="25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5"/>
      <c r="X86" s="22"/>
      <c r="Y86" s="22"/>
      <c r="Z86" s="22"/>
      <c r="AA86" s="22"/>
      <c r="AB86" s="22"/>
      <c r="AC86" s="22"/>
      <c r="AD86" s="22"/>
      <c r="AE86" s="22"/>
      <c r="AF86" s="26"/>
      <c r="AG86" s="27"/>
      <c r="AH86" s="27"/>
      <c r="AI86" s="27"/>
      <c r="AJ86" s="27"/>
      <c r="AK86" s="27"/>
      <c r="AL86" s="27"/>
      <c r="AM86" s="27"/>
    </row>
    <row r="87" ht="15.75" customHeight="1">
      <c r="A87" s="23" t="s">
        <v>120</v>
      </c>
      <c r="B87" s="23" t="s">
        <v>198</v>
      </c>
      <c r="C87" s="36" t="s">
        <v>199</v>
      </c>
      <c r="D87" s="22"/>
      <c r="E87" s="22"/>
      <c r="F87" s="22"/>
      <c r="G87" s="22"/>
      <c r="H87" s="22"/>
      <c r="I87" s="22"/>
      <c r="J87" s="22"/>
      <c r="K87" s="23" t="s">
        <v>200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5"/>
      <c r="X87" s="22"/>
      <c r="Y87" s="22"/>
      <c r="Z87" s="22"/>
      <c r="AA87" s="22"/>
      <c r="AB87" s="22"/>
      <c r="AC87" s="22"/>
      <c r="AD87" s="22"/>
      <c r="AE87" s="22"/>
      <c r="AF87" s="26"/>
      <c r="AG87" s="27"/>
      <c r="AH87" s="27"/>
      <c r="AI87" s="27"/>
      <c r="AJ87" s="27"/>
      <c r="AK87" s="27"/>
      <c r="AL87" s="27"/>
      <c r="AM87" s="27"/>
    </row>
    <row r="88" ht="15.75" customHeight="1">
      <c r="A88" s="23" t="s">
        <v>120</v>
      </c>
      <c r="B88" s="23" t="s">
        <v>201</v>
      </c>
      <c r="C88" s="24" t="s">
        <v>202</v>
      </c>
      <c r="D88" s="22"/>
      <c r="E88" s="22"/>
      <c r="F88" s="22"/>
      <c r="G88" s="22"/>
      <c r="H88" s="22"/>
      <c r="I88" s="22"/>
      <c r="J88" s="22"/>
      <c r="K88" s="23" t="s">
        <v>203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6"/>
      <c r="AG88" s="27"/>
      <c r="AH88" s="27"/>
      <c r="AI88" s="27"/>
      <c r="AJ88" s="27"/>
      <c r="AK88" s="27"/>
      <c r="AL88" s="27"/>
      <c r="AM88" s="27"/>
    </row>
    <row r="89" ht="15.75" customHeight="1">
      <c r="A89" s="23" t="s">
        <v>120</v>
      </c>
      <c r="B89" s="23" t="s">
        <v>204</v>
      </c>
      <c r="C89" s="23" t="s">
        <v>205</v>
      </c>
      <c r="D89" s="22"/>
      <c r="E89" s="22"/>
      <c r="F89" s="22"/>
      <c r="G89" s="22"/>
      <c r="H89" s="22"/>
      <c r="I89" s="22"/>
      <c r="J89" s="22"/>
      <c r="K89" s="23" t="s">
        <v>206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6"/>
      <c r="AG89" s="27"/>
      <c r="AH89" s="27"/>
      <c r="AI89" s="27"/>
      <c r="AJ89" s="27"/>
      <c r="AK89" s="27"/>
      <c r="AL89" s="27"/>
      <c r="AM89" s="27"/>
    </row>
    <row r="90" ht="15.75" customHeight="1">
      <c r="A90" s="23" t="s">
        <v>120</v>
      </c>
      <c r="B90" s="23" t="s">
        <v>207</v>
      </c>
      <c r="C90" s="37" t="s">
        <v>208</v>
      </c>
      <c r="D90" s="22"/>
      <c r="E90" s="22"/>
      <c r="F90" s="22"/>
      <c r="G90" s="22"/>
      <c r="H90" s="22"/>
      <c r="I90" s="22"/>
      <c r="J90" s="22"/>
      <c r="K90" s="23" t="s">
        <v>209</v>
      </c>
      <c r="L90" s="22"/>
      <c r="M90" s="22"/>
      <c r="N90" s="22"/>
      <c r="O90" s="22"/>
      <c r="P90" s="22"/>
      <c r="Q90" s="22"/>
      <c r="R90" s="22"/>
      <c r="S90" s="22"/>
      <c r="T90" s="22"/>
      <c r="U90" s="25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6"/>
      <c r="AG90" s="27"/>
      <c r="AH90" s="27"/>
      <c r="AI90" s="27"/>
      <c r="AJ90" s="27"/>
      <c r="AK90" s="27"/>
      <c r="AL90" s="27"/>
      <c r="AM90" s="27"/>
    </row>
    <row r="91" ht="15.75" customHeight="1">
      <c r="A91" s="25" t="s">
        <v>69</v>
      </c>
      <c r="B91" s="25"/>
      <c r="C91" s="23"/>
      <c r="D91" s="30"/>
      <c r="E91" s="22"/>
      <c r="F91" s="22"/>
      <c r="G91" s="22"/>
      <c r="H91" s="22"/>
      <c r="I91" s="22"/>
      <c r="J91" s="22"/>
      <c r="K91" s="22"/>
      <c r="L91" s="25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6"/>
      <c r="AH91" s="27"/>
      <c r="AI91" s="27"/>
      <c r="AJ91" s="27"/>
      <c r="AK91" s="27"/>
      <c r="AL91" s="27"/>
      <c r="AM91" s="27"/>
    </row>
    <row r="92" ht="15.75" customHeight="1">
      <c r="A92" s="20"/>
      <c r="B92" s="20"/>
      <c r="C92" s="20"/>
      <c r="D92" s="11"/>
      <c r="E92" s="11"/>
      <c r="F92" s="11"/>
      <c r="G92" s="11"/>
      <c r="H92" s="11"/>
      <c r="I92" s="11"/>
      <c r="J92" s="11"/>
      <c r="K92" s="20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21"/>
      <c r="AG92" s="12"/>
      <c r="AH92" s="12"/>
      <c r="AI92" s="12"/>
      <c r="AJ92" s="12"/>
      <c r="AK92" s="12"/>
      <c r="AL92" s="12"/>
      <c r="AM92" s="12"/>
    </row>
    <row r="93" ht="15.75" customHeight="1">
      <c r="A93" s="25" t="s">
        <v>34</v>
      </c>
      <c r="B93" s="23" t="s">
        <v>210</v>
      </c>
      <c r="C93" s="36" t="s">
        <v>211</v>
      </c>
      <c r="D93" s="22"/>
      <c r="E93" s="39"/>
      <c r="F93" s="22"/>
      <c r="G93" s="22"/>
      <c r="H93" s="22"/>
      <c r="I93" s="22"/>
      <c r="J93" s="22"/>
      <c r="K93" s="23" t="s">
        <v>129</v>
      </c>
      <c r="L93" s="22" t="s">
        <v>38</v>
      </c>
      <c r="M93" s="22"/>
      <c r="N93" s="22"/>
      <c r="O93" s="22"/>
      <c r="P93" s="22"/>
      <c r="Q93" s="22"/>
      <c r="R93" s="22"/>
      <c r="S93" s="22"/>
      <c r="T93" s="22"/>
      <c r="U93" s="25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6"/>
      <c r="AG93" s="27"/>
      <c r="AH93" s="27"/>
      <c r="AI93" s="27"/>
      <c r="AJ93" s="27"/>
      <c r="AK93" s="27"/>
      <c r="AL93" s="27"/>
      <c r="AM93" s="27"/>
    </row>
    <row r="94" ht="15.75" customHeight="1">
      <c r="A94" s="28" t="s">
        <v>115</v>
      </c>
      <c r="B94" s="23" t="s">
        <v>212</v>
      </c>
      <c r="C94" s="23" t="s">
        <v>213</v>
      </c>
      <c r="D94" s="22"/>
      <c r="E94" s="22"/>
      <c r="F94" s="22"/>
      <c r="G94" s="22"/>
      <c r="H94" s="22"/>
      <c r="I94" s="22"/>
      <c r="J94" s="23" t="s">
        <v>118</v>
      </c>
      <c r="K94" s="25"/>
      <c r="L94" s="25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7"/>
      <c r="AG94" s="27"/>
      <c r="AH94" s="27"/>
      <c r="AI94" s="27"/>
      <c r="AJ94" s="27"/>
      <c r="AK94" s="27"/>
      <c r="AL94" s="27"/>
      <c r="AM94" s="27"/>
    </row>
    <row r="95" ht="15.75" customHeight="1">
      <c r="A95" s="29" t="s">
        <v>214</v>
      </c>
      <c r="B95" s="23" t="s">
        <v>215</v>
      </c>
      <c r="C95" s="23" t="s">
        <v>216</v>
      </c>
      <c r="D95" s="22"/>
      <c r="E95" s="39"/>
      <c r="F95" s="40"/>
      <c r="G95" s="40"/>
      <c r="H95" s="40"/>
      <c r="I95" s="22"/>
      <c r="J95" s="23" t="s">
        <v>118</v>
      </c>
      <c r="K95" s="23" t="s">
        <v>217</v>
      </c>
      <c r="L95" s="22"/>
      <c r="M95" s="22"/>
      <c r="N95" s="22"/>
      <c r="O95" s="39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6"/>
      <c r="AG95" s="27"/>
      <c r="AH95" s="27"/>
      <c r="AI95" s="27"/>
      <c r="AJ95" s="27"/>
      <c r="AK95" s="27"/>
      <c r="AL95" s="27"/>
      <c r="AM95" s="27"/>
    </row>
    <row r="96" ht="15.75" customHeight="1">
      <c r="A96" s="29" t="s">
        <v>218</v>
      </c>
      <c r="B96" s="23" t="s">
        <v>219</v>
      </c>
      <c r="C96" s="37" t="s">
        <v>220</v>
      </c>
      <c r="D96" s="22"/>
      <c r="E96" s="22"/>
      <c r="F96" s="22"/>
      <c r="G96" s="22"/>
      <c r="H96" s="22"/>
      <c r="I96" s="22"/>
      <c r="J96" s="23" t="s">
        <v>118</v>
      </c>
      <c r="K96" s="23" t="s">
        <v>217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6"/>
      <c r="AG96" s="27"/>
      <c r="AH96" s="27"/>
      <c r="AI96" s="27"/>
      <c r="AJ96" s="27"/>
      <c r="AK96" s="27"/>
      <c r="AL96" s="27"/>
      <c r="AM96" s="27"/>
    </row>
    <row r="97" ht="15.75" customHeight="1">
      <c r="A97" s="28" t="s">
        <v>115</v>
      </c>
      <c r="B97" s="23" t="s">
        <v>221</v>
      </c>
      <c r="C97" s="37" t="s">
        <v>222</v>
      </c>
      <c r="D97" s="22"/>
      <c r="E97" s="22"/>
      <c r="F97" s="22"/>
      <c r="G97" s="22"/>
      <c r="H97" s="22"/>
      <c r="I97" s="22"/>
      <c r="J97" s="23" t="s">
        <v>118</v>
      </c>
      <c r="K97" s="23" t="s">
        <v>217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7"/>
      <c r="AG97" s="27"/>
      <c r="AH97" s="27"/>
      <c r="AI97" s="27"/>
      <c r="AJ97" s="27"/>
      <c r="AK97" s="27"/>
      <c r="AL97" s="27"/>
      <c r="AM97" s="27"/>
    </row>
    <row r="98" ht="15.75" customHeight="1">
      <c r="A98" s="25" t="s">
        <v>69</v>
      </c>
      <c r="B98" s="25"/>
      <c r="C98" s="34"/>
      <c r="D98" s="22"/>
      <c r="E98" s="22"/>
      <c r="F98" s="22"/>
      <c r="G98" s="22"/>
      <c r="H98" s="22"/>
      <c r="I98" s="22"/>
      <c r="J98" s="22"/>
      <c r="K98" s="25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7"/>
      <c r="AG98" s="27"/>
      <c r="AH98" s="27"/>
      <c r="AI98" s="27"/>
      <c r="AJ98" s="27"/>
      <c r="AK98" s="27"/>
      <c r="AL98" s="27"/>
      <c r="AM98" s="27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2"/>
      <c r="AG99" s="12"/>
      <c r="AH99" s="12"/>
      <c r="AI99" s="12"/>
      <c r="AJ99" s="12"/>
      <c r="AK99" s="12"/>
      <c r="AL99" s="12"/>
      <c r="AM99" s="12"/>
    </row>
    <row r="100" ht="15.75" customHeight="1">
      <c r="A100" s="25" t="s">
        <v>34</v>
      </c>
      <c r="B100" s="23" t="s">
        <v>223</v>
      </c>
      <c r="C100" s="24" t="s">
        <v>224</v>
      </c>
      <c r="D100" s="22"/>
      <c r="E100" s="25"/>
      <c r="F100" s="22"/>
      <c r="G100" s="22"/>
      <c r="H100" s="22"/>
      <c r="I100" s="22"/>
      <c r="J100" s="22"/>
      <c r="K100" s="23" t="s">
        <v>225</v>
      </c>
      <c r="L100" s="22" t="s">
        <v>38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7"/>
      <c r="AG100" s="27"/>
      <c r="AH100" s="27"/>
      <c r="AI100" s="27"/>
      <c r="AJ100" s="27"/>
      <c r="AK100" s="27"/>
      <c r="AL100" s="27"/>
      <c r="AM100" s="27"/>
    </row>
    <row r="101" ht="15.75" customHeight="1">
      <c r="A101" s="23" t="s">
        <v>120</v>
      </c>
      <c r="B101" s="25"/>
      <c r="C101" s="24" t="s">
        <v>226</v>
      </c>
      <c r="D101" s="22"/>
      <c r="E101" s="25"/>
      <c r="F101" s="22"/>
      <c r="G101" s="22"/>
      <c r="H101" s="22"/>
      <c r="I101" s="22"/>
      <c r="J101" s="22"/>
      <c r="K101" s="25"/>
      <c r="L101" s="25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7"/>
      <c r="AG101" s="27"/>
      <c r="AH101" s="27"/>
      <c r="AI101" s="27"/>
      <c r="AJ101" s="27"/>
      <c r="AK101" s="27"/>
      <c r="AL101" s="27"/>
      <c r="AM101" s="27"/>
    </row>
    <row r="102" ht="15.75" customHeight="1">
      <c r="A102" s="29" t="s">
        <v>227</v>
      </c>
      <c r="B102" s="23" t="s">
        <v>228</v>
      </c>
      <c r="C102" s="36" t="s">
        <v>229</v>
      </c>
      <c r="D102" s="25"/>
      <c r="E102" s="41"/>
      <c r="F102" s="25"/>
      <c r="G102" s="25"/>
      <c r="H102" s="25"/>
      <c r="I102" s="25"/>
      <c r="J102" s="23" t="s">
        <v>118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6"/>
      <c r="AG102" s="26"/>
      <c r="AH102" s="26"/>
      <c r="AI102" s="26"/>
      <c r="AJ102" s="26"/>
      <c r="AK102" s="26"/>
      <c r="AL102" s="26"/>
      <c r="AM102" s="26"/>
    </row>
    <row r="103" ht="15.75" customHeight="1">
      <c r="A103" s="28" t="s">
        <v>115</v>
      </c>
      <c r="B103" s="23" t="s">
        <v>230</v>
      </c>
      <c r="C103" s="37" t="s">
        <v>231</v>
      </c>
      <c r="D103" s="25"/>
      <c r="E103" s="25"/>
      <c r="F103" s="25"/>
      <c r="G103" s="25"/>
      <c r="H103" s="25"/>
      <c r="I103" s="25"/>
      <c r="J103" s="23" t="s">
        <v>118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6"/>
      <c r="AG103" s="26"/>
      <c r="AH103" s="26"/>
      <c r="AI103" s="26"/>
      <c r="AJ103" s="26"/>
      <c r="AK103" s="26"/>
      <c r="AL103" s="26"/>
      <c r="AM103" s="26"/>
    </row>
    <row r="104" ht="15.75" customHeight="1">
      <c r="A104" s="25" t="s">
        <v>69</v>
      </c>
      <c r="B104" s="25"/>
      <c r="C104" s="34"/>
      <c r="D104" s="22"/>
      <c r="E104" s="22"/>
      <c r="F104" s="22"/>
      <c r="G104" s="22"/>
      <c r="H104" s="22"/>
      <c r="I104" s="22"/>
      <c r="J104" s="22"/>
      <c r="K104" s="25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7"/>
      <c r="AG104" s="27"/>
      <c r="AH104" s="27"/>
      <c r="AI104" s="27"/>
      <c r="AJ104" s="27"/>
      <c r="AK104" s="27"/>
      <c r="AL104" s="27"/>
      <c r="AM104" s="27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1"/>
      <c r="AG105" s="21"/>
      <c r="AH105" s="21"/>
      <c r="AI105" s="21"/>
      <c r="AJ105" s="21"/>
      <c r="AK105" s="21"/>
      <c r="AL105" s="21"/>
      <c r="AM105" s="21"/>
    </row>
    <row r="106" ht="15.75" customHeight="1">
      <c r="A106" s="42" t="s">
        <v>34</v>
      </c>
      <c r="B106" s="42" t="s">
        <v>232</v>
      </c>
      <c r="C106" s="42" t="s">
        <v>72</v>
      </c>
      <c r="D106" s="43"/>
      <c r="E106" s="42"/>
      <c r="F106" s="43"/>
      <c r="G106" s="43"/>
      <c r="H106" s="43"/>
      <c r="I106" s="43"/>
      <c r="J106" s="43"/>
      <c r="K106" s="44"/>
      <c r="L106" s="42" t="s">
        <v>233</v>
      </c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5" t="s">
        <v>39</v>
      </c>
      <c r="AG106" s="45"/>
      <c r="AH106" s="45"/>
      <c r="AI106" s="45"/>
      <c r="AJ106" s="45"/>
      <c r="AK106" s="45"/>
      <c r="AL106" s="45"/>
      <c r="AM106" s="45"/>
    </row>
    <row r="107" ht="15.75" customHeight="1">
      <c r="A107" s="46" t="s">
        <v>120</v>
      </c>
      <c r="B107" s="47" t="s">
        <v>234</v>
      </c>
      <c r="C107" s="47" t="s">
        <v>235</v>
      </c>
      <c r="D107" s="48"/>
      <c r="E107" s="46"/>
      <c r="F107" s="48"/>
      <c r="G107" s="48"/>
      <c r="H107" s="48"/>
      <c r="I107" s="48"/>
      <c r="J107" s="48"/>
      <c r="K107" s="46"/>
      <c r="L107" s="48" t="s">
        <v>236</v>
      </c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9"/>
      <c r="AG107" s="49"/>
      <c r="AH107" s="49"/>
      <c r="AI107" s="49"/>
      <c r="AJ107" s="49"/>
      <c r="AK107" s="49"/>
      <c r="AL107" s="49"/>
      <c r="AM107" s="49"/>
    </row>
    <row r="108" ht="15.75" customHeight="1">
      <c r="A108" s="42" t="s">
        <v>120</v>
      </c>
      <c r="B108" s="44" t="s">
        <v>237</v>
      </c>
      <c r="C108" s="50" t="s">
        <v>238</v>
      </c>
      <c r="D108" s="43"/>
      <c r="E108" s="42"/>
      <c r="F108" s="43"/>
      <c r="G108" s="43"/>
      <c r="H108" s="43"/>
      <c r="I108" s="43"/>
      <c r="J108" s="43"/>
      <c r="K108" s="42"/>
      <c r="L108" s="44" t="s">
        <v>239</v>
      </c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51"/>
      <c r="AG108" s="45"/>
      <c r="AH108" s="45"/>
      <c r="AI108" s="45"/>
      <c r="AJ108" s="45"/>
      <c r="AK108" s="45"/>
      <c r="AL108" s="45"/>
      <c r="AM108" s="45"/>
    </row>
    <row r="109" ht="15.75" customHeight="1">
      <c r="A109" s="46" t="s">
        <v>120</v>
      </c>
      <c r="B109" s="47" t="s">
        <v>240</v>
      </c>
      <c r="C109" s="47" t="s">
        <v>241</v>
      </c>
      <c r="D109" s="48"/>
      <c r="E109" s="46"/>
      <c r="F109" s="48"/>
      <c r="G109" s="48"/>
      <c r="H109" s="48"/>
      <c r="I109" s="48"/>
      <c r="J109" s="48"/>
      <c r="K109" s="46"/>
      <c r="L109" s="47" t="s">
        <v>242</v>
      </c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9"/>
      <c r="AG109" s="49"/>
      <c r="AH109" s="49"/>
      <c r="AI109" s="49"/>
      <c r="AJ109" s="49"/>
      <c r="AK109" s="49"/>
      <c r="AL109" s="49"/>
      <c r="AM109" s="49"/>
    </row>
    <row r="110" ht="15.75" customHeight="1">
      <c r="A110" s="42" t="s">
        <v>120</v>
      </c>
      <c r="B110" s="44" t="s">
        <v>243</v>
      </c>
      <c r="C110" s="44" t="s">
        <v>244</v>
      </c>
      <c r="D110" s="43"/>
      <c r="E110" s="42"/>
      <c r="F110" s="43"/>
      <c r="G110" s="43"/>
      <c r="H110" s="43"/>
      <c r="I110" s="43"/>
      <c r="J110" s="43"/>
      <c r="K110" s="42"/>
      <c r="L110" s="44" t="s">
        <v>245</v>
      </c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5"/>
      <c r="AG110" s="45"/>
      <c r="AH110" s="45"/>
      <c r="AI110" s="45"/>
      <c r="AJ110" s="45"/>
      <c r="AK110" s="45"/>
      <c r="AL110" s="45"/>
      <c r="AM110" s="45"/>
    </row>
    <row r="111" ht="15.75" customHeight="1">
      <c r="A111" s="42" t="s">
        <v>120</v>
      </c>
      <c r="B111" s="44" t="s">
        <v>246</v>
      </c>
      <c r="C111" s="44" t="s">
        <v>247</v>
      </c>
      <c r="D111" s="43"/>
      <c r="E111" s="42"/>
      <c r="F111" s="43"/>
      <c r="G111" s="43"/>
      <c r="H111" s="43"/>
      <c r="I111" s="43"/>
      <c r="J111" s="43"/>
      <c r="K111" s="42"/>
      <c r="L111" s="44" t="s">
        <v>245</v>
      </c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5"/>
      <c r="AG111" s="45"/>
      <c r="AH111" s="45"/>
      <c r="AI111" s="45"/>
      <c r="AJ111" s="45"/>
      <c r="AK111" s="45"/>
      <c r="AL111" s="45"/>
      <c r="AM111" s="45"/>
    </row>
    <row r="112" ht="15.75" customHeight="1">
      <c r="A112" s="42" t="s">
        <v>120</v>
      </c>
      <c r="B112" s="44" t="s">
        <v>248</v>
      </c>
      <c r="C112" s="44" t="s">
        <v>249</v>
      </c>
      <c r="D112" s="43"/>
      <c r="E112" s="42"/>
      <c r="F112" s="43"/>
      <c r="G112" s="43"/>
      <c r="H112" s="43"/>
      <c r="I112" s="43"/>
      <c r="J112" s="42"/>
      <c r="K112" s="42"/>
      <c r="L112" s="44" t="s">
        <v>245</v>
      </c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5"/>
      <c r="AG112" s="45"/>
      <c r="AH112" s="45"/>
      <c r="AI112" s="45"/>
      <c r="AJ112" s="45"/>
      <c r="AK112" s="45"/>
      <c r="AL112" s="45"/>
      <c r="AM112" s="45"/>
    </row>
    <row r="113" ht="15.75" customHeight="1">
      <c r="A113" s="46" t="s">
        <v>120</v>
      </c>
      <c r="B113" s="47" t="s">
        <v>250</v>
      </c>
      <c r="C113" s="47" t="s">
        <v>251</v>
      </c>
      <c r="D113" s="48"/>
      <c r="E113" s="46"/>
      <c r="F113" s="48"/>
      <c r="G113" s="48"/>
      <c r="H113" s="48"/>
      <c r="I113" s="48"/>
      <c r="J113" s="46"/>
      <c r="K113" s="47" t="s">
        <v>252</v>
      </c>
      <c r="L113" s="47" t="s">
        <v>253</v>
      </c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9"/>
      <c r="AG113" s="49"/>
      <c r="AH113" s="49"/>
      <c r="AI113" s="49"/>
      <c r="AJ113" s="49"/>
      <c r="AK113" s="49"/>
      <c r="AL113" s="49"/>
      <c r="AM113" s="49"/>
    </row>
    <row r="114" ht="15.75" customHeight="1">
      <c r="A114" s="42" t="s">
        <v>120</v>
      </c>
      <c r="B114" s="44" t="s">
        <v>254</v>
      </c>
      <c r="C114" s="44" t="s">
        <v>255</v>
      </c>
      <c r="D114" s="43"/>
      <c r="E114" s="42"/>
      <c r="F114" s="43"/>
      <c r="G114" s="43"/>
      <c r="H114" s="43"/>
      <c r="I114" s="43"/>
      <c r="J114" s="42"/>
      <c r="K114" s="44" t="s">
        <v>256</v>
      </c>
      <c r="L114" s="52" t="s">
        <v>257</v>
      </c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5"/>
      <c r="AG114" s="45"/>
      <c r="AH114" s="45"/>
      <c r="AI114" s="45"/>
      <c r="AJ114" s="45"/>
      <c r="AK114" s="45"/>
      <c r="AL114" s="45"/>
      <c r="AM114" s="45"/>
    </row>
    <row r="115" ht="15.75" customHeight="1">
      <c r="A115" s="42" t="s">
        <v>120</v>
      </c>
      <c r="B115" s="44" t="s">
        <v>258</v>
      </c>
      <c r="C115" s="44" t="s">
        <v>259</v>
      </c>
      <c r="D115" s="43"/>
      <c r="E115" s="42"/>
      <c r="F115" s="43"/>
      <c r="G115" s="43"/>
      <c r="H115" s="43"/>
      <c r="I115" s="43"/>
      <c r="J115" s="42"/>
      <c r="K115" s="44" t="s">
        <v>260</v>
      </c>
      <c r="L115" s="52" t="s">
        <v>257</v>
      </c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5"/>
      <c r="AG115" s="45"/>
      <c r="AH115" s="45"/>
      <c r="AI115" s="45"/>
      <c r="AJ115" s="45"/>
      <c r="AK115" s="45"/>
      <c r="AL115" s="45"/>
      <c r="AM115" s="45"/>
    </row>
    <row r="116" ht="15.75" customHeight="1">
      <c r="A116" s="42" t="s">
        <v>120</v>
      </c>
      <c r="B116" s="44" t="s">
        <v>261</v>
      </c>
      <c r="C116" s="44" t="s">
        <v>202</v>
      </c>
      <c r="D116" s="43"/>
      <c r="E116" s="42"/>
      <c r="F116" s="43"/>
      <c r="G116" s="43"/>
      <c r="H116" s="43"/>
      <c r="I116" s="43"/>
      <c r="J116" s="42"/>
      <c r="K116" s="53" t="s">
        <v>262</v>
      </c>
      <c r="L116" s="52" t="s">
        <v>257</v>
      </c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5"/>
      <c r="AG116" s="45"/>
      <c r="AH116" s="45"/>
      <c r="AI116" s="45"/>
      <c r="AJ116" s="45"/>
      <c r="AK116" s="45"/>
      <c r="AL116" s="45"/>
      <c r="AM116" s="45"/>
    </row>
    <row r="117" ht="15.75" customHeight="1">
      <c r="A117" s="42" t="s">
        <v>120</v>
      </c>
      <c r="B117" s="44" t="s">
        <v>263</v>
      </c>
      <c r="C117" s="44" t="s">
        <v>208</v>
      </c>
      <c r="D117" s="43"/>
      <c r="E117" s="42"/>
      <c r="F117" s="43"/>
      <c r="G117" s="43"/>
      <c r="H117" s="43"/>
      <c r="I117" s="43"/>
      <c r="J117" s="42"/>
      <c r="K117" s="53" t="s">
        <v>264</v>
      </c>
      <c r="L117" s="52" t="s">
        <v>257</v>
      </c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5"/>
      <c r="AG117" s="45"/>
      <c r="AH117" s="45"/>
      <c r="AI117" s="45"/>
      <c r="AJ117" s="45"/>
      <c r="AK117" s="45"/>
      <c r="AL117" s="45"/>
      <c r="AM117" s="45"/>
    </row>
    <row r="118" ht="15.75" customHeight="1">
      <c r="A118" s="42" t="s">
        <v>120</v>
      </c>
      <c r="B118" s="44" t="s">
        <v>265</v>
      </c>
      <c r="C118" s="44" t="s">
        <v>266</v>
      </c>
      <c r="D118" s="43"/>
      <c r="E118" s="42"/>
      <c r="F118" s="43"/>
      <c r="G118" s="43"/>
      <c r="H118" s="43"/>
      <c r="I118" s="43"/>
      <c r="J118" s="42"/>
      <c r="K118" s="44" t="s">
        <v>123</v>
      </c>
      <c r="L118" s="52" t="s">
        <v>257</v>
      </c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5"/>
      <c r="AG118" s="45"/>
      <c r="AH118" s="45"/>
      <c r="AI118" s="45"/>
      <c r="AJ118" s="45"/>
      <c r="AK118" s="45"/>
      <c r="AL118" s="45"/>
      <c r="AM118" s="45"/>
    </row>
    <row r="119" ht="15.75" customHeight="1">
      <c r="A119" s="46" t="s">
        <v>120</v>
      </c>
      <c r="B119" s="47" t="s">
        <v>267</v>
      </c>
      <c r="C119" s="47" t="s">
        <v>268</v>
      </c>
      <c r="D119" s="48"/>
      <c r="E119" s="46"/>
      <c r="F119" s="48"/>
      <c r="G119" s="48"/>
      <c r="H119" s="48"/>
      <c r="I119" s="48"/>
      <c r="J119" s="46"/>
      <c r="K119" s="47" t="s">
        <v>269</v>
      </c>
      <c r="L119" s="47" t="s">
        <v>242</v>
      </c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9"/>
      <c r="AG119" s="49"/>
      <c r="AH119" s="49"/>
      <c r="AI119" s="49"/>
      <c r="AJ119" s="49"/>
      <c r="AK119" s="49"/>
      <c r="AL119" s="49"/>
      <c r="AM119" s="49"/>
    </row>
    <row r="120" ht="15.75" customHeight="1">
      <c r="A120" s="42" t="s">
        <v>120</v>
      </c>
      <c r="B120" s="44" t="s">
        <v>270</v>
      </c>
      <c r="C120" s="44" t="s">
        <v>183</v>
      </c>
      <c r="D120" s="43"/>
      <c r="E120" s="42"/>
      <c r="F120" s="43"/>
      <c r="G120" s="43"/>
      <c r="H120" s="43"/>
      <c r="I120" s="43"/>
      <c r="J120" s="42"/>
      <c r="K120" s="44" t="s">
        <v>271</v>
      </c>
      <c r="L120" s="44" t="s">
        <v>257</v>
      </c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9"/>
      <c r="AG120" s="49"/>
      <c r="AH120" s="49"/>
      <c r="AI120" s="49"/>
      <c r="AJ120" s="49"/>
      <c r="AK120" s="49"/>
      <c r="AL120" s="49"/>
      <c r="AM120" s="49"/>
    </row>
    <row r="121" ht="15.75" customHeight="1">
      <c r="A121" s="42" t="s">
        <v>120</v>
      </c>
      <c r="B121" s="44" t="s">
        <v>272</v>
      </c>
      <c r="C121" s="44" t="s">
        <v>211</v>
      </c>
      <c r="D121" s="43"/>
      <c r="E121" s="42"/>
      <c r="F121" s="43"/>
      <c r="G121" s="43"/>
      <c r="H121" s="43"/>
      <c r="I121" s="43"/>
      <c r="J121" s="42"/>
      <c r="K121" s="44" t="s">
        <v>273</v>
      </c>
      <c r="L121" s="44" t="s">
        <v>257</v>
      </c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9"/>
      <c r="AG121" s="49"/>
      <c r="AH121" s="49"/>
      <c r="AI121" s="49"/>
      <c r="AJ121" s="49"/>
      <c r="AK121" s="49"/>
      <c r="AL121" s="49"/>
      <c r="AM121" s="49"/>
    </row>
    <row r="122" ht="15.75" customHeight="1">
      <c r="A122" s="42" t="s">
        <v>120</v>
      </c>
      <c r="B122" s="44" t="s">
        <v>274</v>
      </c>
      <c r="C122" s="44" t="s">
        <v>153</v>
      </c>
      <c r="D122" s="43"/>
      <c r="E122" s="42"/>
      <c r="F122" s="43"/>
      <c r="G122" s="43"/>
      <c r="H122" s="43"/>
      <c r="I122" s="43"/>
      <c r="J122" s="42"/>
      <c r="K122" s="44" t="s">
        <v>275</v>
      </c>
      <c r="L122" s="44" t="s">
        <v>257</v>
      </c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9"/>
      <c r="AG122" s="49"/>
      <c r="AH122" s="49"/>
      <c r="AI122" s="49"/>
      <c r="AJ122" s="49"/>
      <c r="AK122" s="49"/>
      <c r="AL122" s="49"/>
      <c r="AM122" s="49"/>
    </row>
    <row r="123" ht="15.75" customHeight="1">
      <c r="A123" s="42" t="s">
        <v>34</v>
      </c>
      <c r="B123" s="44" t="s">
        <v>276</v>
      </c>
      <c r="C123" s="42" t="s">
        <v>72</v>
      </c>
      <c r="D123" s="43"/>
      <c r="E123" s="42"/>
      <c r="F123" s="43"/>
      <c r="G123" s="43"/>
      <c r="H123" s="43"/>
      <c r="I123" s="43"/>
      <c r="J123" s="42"/>
      <c r="K123" s="44" t="s">
        <v>277</v>
      </c>
      <c r="L123" s="44" t="s">
        <v>38</v>
      </c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9"/>
      <c r="AG123" s="49"/>
      <c r="AH123" s="49"/>
      <c r="AI123" s="49"/>
      <c r="AJ123" s="49"/>
      <c r="AK123" s="49"/>
      <c r="AL123" s="49"/>
      <c r="AM123" s="49"/>
    </row>
    <row r="124" ht="15.75" customHeight="1">
      <c r="A124" s="46" t="s">
        <v>120</v>
      </c>
      <c r="B124" s="47" t="s">
        <v>278</v>
      </c>
      <c r="C124" s="47" t="s">
        <v>279</v>
      </c>
      <c r="D124" s="48"/>
      <c r="E124" s="46"/>
      <c r="F124" s="48"/>
      <c r="G124" s="48"/>
      <c r="H124" s="48"/>
      <c r="I124" s="48"/>
      <c r="J124" s="46"/>
      <c r="K124" s="47"/>
      <c r="L124" s="47" t="s">
        <v>280</v>
      </c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9"/>
      <c r="AG124" s="49"/>
      <c r="AH124" s="49"/>
      <c r="AI124" s="49"/>
      <c r="AJ124" s="49"/>
      <c r="AK124" s="49"/>
      <c r="AL124" s="49"/>
      <c r="AM124" s="49"/>
    </row>
    <row r="125" ht="15.75" customHeight="1">
      <c r="A125" s="42" t="s">
        <v>115</v>
      </c>
      <c r="B125" s="44" t="s">
        <v>281</v>
      </c>
      <c r="C125" s="44" t="s">
        <v>282</v>
      </c>
      <c r="D125" s="43"/>
      <c r="E125" s="42"/>
      <c r="F125" s="43"/>
      <c r="G125" s="43"/>
      <c r="H125" s="43"/>
      <c r="I125" s="43"/>
      <c r="J125" s="44" t="s">
        <v>118</v>
      </c>
      <c r="K125" s="44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5"/>
      <c r="AG125" s="45"/>
      <c r="AH125" s="45"/>
      <c r="AI125" s="45"/>
      <c r="AJ125" s="45"/>
      <c r="AK125" s="45"/>
      <c r="AL125" s="45"/>
      <c r="AM125" s="45"/>
    </row>
    <row r="126" ht="15.75" customHeight="1">
      <c r="A126" s="44" t="s">
        <v>69</v>
      </c>
      <c r="B126" s="42"/>
      <c r="C126" s="44"/>
      <c r="D126" s="43"/>
      <c r="E126" s="42"/>
      <c r="F126" s="43"/>
      <c r="G126" s="43"/>
      <c r="H126" s="43"/>
      <c r="I126" s="43"/>
      <c r="J126" s="42"/>
      <c r="K126" s="44"/>
      <c r="L126" s="44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5"/>
      <c r="AG126" s="45"/>
      <c r="AH126" s="45"/>
      <c r="AI126" s="45"/>
      <c r="AJ126" s="45"/>
      <c r="AK126" s="45"/>
      <c r="AL126" s="45"/>
      <c r="AM126" s="45"/>
    </row>
    <row r="127" ht="15.75" customHeight="1">
      <c r="A127" s="46" t="s">
        <v>120</v>
      </c>
      <c r="B127" s="47" t="s">
        <v>283</v>
      </c>
      <c r="C127" s="47" t="s">
        <v>284</v>
      </c>
      <c r="D127" s="48"/>
      <c r="E127" s="46"/>
      <c r="F127" s="48"/>
      <c r="G127" s="48"/>
      <c r="H127" s="48"/>
      <c r="I127" s="48"/>
      <c r="J127" s="46"/>
      <c r="K127" s="47" t="s">
        <v>285</v>
      </c>
      <c r="L127" s="47" t="s">
        <v>253</v>
      </c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9"/>
      <c r="AG127" s="49"/>
      <c r="AH127" s="49"/>
      <c r="AI127" s="49"/>
      <c r="AJ127" s="49"/>
      <c r="AK127" s="49"/>
      <c r="AL127" s="49"/>
      <c r="AM127" s="49"/>
    </row>
    <row r="128" ht="15.75" customHeight="1">
      <c r="A128" s="44" t="s">
        <v>120</v>
      </c>
      <c r="B128" s="44" t="s">
        <v>286</v>
      </c>
      <c r="C128" s="54" t="s">
        <v>287</v>
      </c>
      <c r="D128" s="48"/>
      <c r="E128" s="46"/>
      <c r="F128" s="48"/>
      <c r="G128" s="48"/>
      <c r="H128" s="48"/>
      <c r="I128" s="48"/>
      <c r="J128" s="46"/>
      <c r="K128" s="44" t="s">
        <v>288</v>
      </c>
      <c r="L128" s="44" t="s">
        <v>257</v>
      </c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9"/>
      <c r="AG128" s="49"/>
      <c r="AH128" s="49"/>
      <c r="AI128" s="49"/>
      <c r="AJ128" s="49"/>
      <c r="AK128" s="49"/>
      <c r="AL128" s="49"/>
      <c r="AM128" s="49"/>
    </row>
    <row r="129" ht="15.75" customHeight="1">
      <c r="A129" s="44" t="s">
        <v>120</v>
      </c>
      <c r="B129" s="44" t="s">
        <v>289</v>
      </c>
      <c r="C129" s="54" t="s">
        <v>290</v>
      </c>
      <c r="D129" s="43"/>
      <c r="E129" s="42"/>
      <c r="F129" s="43"/>
      <c r="G129" s="43"/>
      <c r="H129" s="43"/>
      <c r="I129" s="43"/>
      <c r="J129" s="42"/>
      <c r="K129" s="44" t="s">
        <v>291</v>
      </c>
      <c r="L129" s="44" t="s">
        <v>257</v>
      </c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9"/>
      <c r="AG129" s="49"/>
      <c r="AH129" s="49"/>
      <c r="AI129" s="49"/>
      <c r="AJ129" s="49"/>
      <c r="AK129" s="49"/>
      <c r="AL129" s="49"/>
      <c r="AM129" s="49"/>
    </row>
    <row r="130" ht="15.75" customHeight="1">
      <c r="A130" s="44" t="s">
        <v>120</v>
      </c>
      <c r="B130" s="44" t="s">
        <v>292</v>
      </c>
      <c r="C130" s="54" t="s">
        <v>293</v>
      </c>
      <c r="D130" s="43"/>
      <c r="E130" s="42"/>
      <c r="F130" s="43"/>
      <c r="G130" s="43"/>
      <c r="H130" s="43"/>
      <c r="I130" s="43"/>
      <c r="J130" s="42"/>
      <c r="K130" s="44" t="s">
        <v>294</v>
      </c>
      <c r="L130" s="44" t="s">
        <v>257</v>
      </c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9"/>
      <c r="AG130" s="49"/>
      <c r="AH130" s="49"/>
      <c r="AI130" s="49"/>
      <c r="AJ130" s="49"/>
      <c r="AK130" s="49"/>
      <c r="AL130" s="49"/>
      <c r="AM130" s="49"/>
    </row>
    <row r="131" ht="15.75" customHeight="1">
      <c r="A131" s="44" t="s">
        <v>120</v>
      </c>
      <c r="B131" s="44" t="s">
        <v>295</v>
      </c>
      <c r="C131" s="44" t="s">
        <v>296</v>
      </c>
      <c r="D131" s="43"/>
      <c r="E131" s="42"/>
      <c r="F131" s="43"/>
      <c r="G131" s="43"/>
      <c r="H131" s="43"/>
      <c r="I131" s="43"/>
      <c r="J131" s="42"/>
      <c r="K131" s="44" t="s">
        <v>297</v>
      </c>
      <c r="L131" s="44" t="s">
        <v>257</v>
      </c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9"/>
      <c r="AG131" s="49"/>
      <c r="AH131" s="49"/>
      <c r="AI131" s="49"/>
      <c r="AJ131" s="49"/>
      <c r="AK131" s="49"/>
      <c r="AL131" s="49"/>
      <c r="AM131" s="49"/>
    </row>
    <row r="132" ht="15.75" customHeight="1">
      <c r="A132" s="44" t="s">
        <v>120</v>
      </c>
      <c r="B132" s="44" t="s">
        <v>298</v>
      </c>
      <c r="C132" s="44" t="s">
        <v>299</v>
      </c>
      <c r="D132" s="43"/>
      <c r="E132" s="42"/>
      <c r="F132" s="43"/>
      <c r="G132" s="43"/>
      <c r="H132" s="43"/>
      <c r="I132" s="43"/>
      <c r="J132" s="42"/>
      <c r="K132" s="44" t="s">
        <v>300</v>
      </c>
      <c r="L132" s="44" t="s">
        <v>257</v>
      </c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9"/>
      <c r="AG132" s="49"/>
      <c r="AH132" s="49"/>
      <c r="AI132" s="49"/>
      <c r="AJ132" s="49"/>
      <c r="AK132" s="49"/>
      <c r="AL132" s="49"/>
      <c r="AM132" s="49"/>
    </row>
    <row r="133" ht="15.75" customHeight="1">
      <c r="A133" s="44" t="s">
        <v>120</v>
      </c>
      <c r="B133" s="44" t="s">
        <v>301</v>
      </c>
      <c r="C133" s="44" t="s">
        <v>302</v>
      </c>
      <c r="D133" s="43"/>
      <c r="E133" s="42"/>
      <c r="F133" s="43"/>
      <c r="G133" s="43"/>
      <c r="H133" s="43"/>
      <c r="I133" s="43"/>
      <c r="J133" s="42"/>
      <c r="K133" s="44" t="s">
        <v>303</v>
      </c>
      <c r="L133" s="44" t="s">
        <v>257</v>
      </c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9"/>
      <c r="AG133" s="49"/>
      <c r="AH133" s="49"/>
      <c r="AI133" s="49"/>
      <c r="AJ133" s="49"/>
      <c r="AK133" s="49"/>
      <c r="AL133" s="49"/>
      <c r="AM133" s="49"/>
    </row>
    <row r="134" ht="15.75" customHeight="1">
      <c r="A134" s="44" t="s">
        <v>120</v>
      </c>
      <c r="B134" s="44" t="s">
        <v>304</v>
      </c>
      <c r="C134" s="44" t="s">
        <v>305</v>
      </c>
      <c r="D134" s="43"/>
      <c r="E134" s="42"/>
      <c r="F134" s="43"/>
      <c r="G134" s="43"/>
      <c r="H134" s="43"/>
      <c r="I134" s="43"/>
      <c r="J134" s="42"/>
      <c r="K134" s="44" t="s">
        <v>306</v>
      </c>
      <c r="L134" s="44" t="s">
        <v>257</v>
      </c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9"/>
      <c r="AG134" s="49"/>
      <c r="AH134" s="49"/>
      <c r="AI134" s="49"/>
      <c r="AJ134" s="49"/>
      <c r="AK134" s="49"/>
      <c r="AL134" s="49"/>
      <c r="AM134" s="49"/>
    </row>
    <row r="135" ht="15.75" customHeight="1">
      <c r="A135" s="44" t="s">
        <v>120</v>
      </c>
      <c r="B135" s="44" t="s">
        <v>307</v>
      </c>
      <c r="C135" s="44" t="s">
        <v>305</v>
      </c>
      <c r="D135" s="43"/>
      <c r="E135" s="42"/>
      <c r="F135" s="43"/>
      <c r="G135" s="43"/>
      <c r="H135" s="43"/>
      <c r="I135" s="43"/>
      <c r="J135" s="42"/>
      <c r="K135" s="44" t="s">
        <v>308</v>
      </c>
      <c r="L135" s="44" t="s">
        <v>257</v>
      </c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9"/>
      <c r="AG135" s="49"/>
      <c r="AH135" s="49"/>
      <c r="AI135" s="49"/>
      <c r="AJ135" s="49"/>
      <c r="AK135" s="49"/>
      <c r="AL135" s="49"/>
      <c r="AM135" s="49"/>
    </row>
    <row r="136" ht="15.75" customHeight="1">
      <c r="A136" s="44" t="s">
        <v>120</v>
      </c>
      <c r="B136" s="44" t="s">
        <v>309</v>
      </c>
      <c r="C136" s="44" t="s">
        <v>310</v>
      </c>
      <c r="D136" s="43"/>
      <c r="E136" s="42"/>
      <c r="F136" s="43"/>
      <c r="G136" s="43"/>
      <c r="H136" s="43"/>
      <c r="I136" s="43"/>
      <c r="J136" s="42"/>
      <c r="K136" s="44" t="s">
        <v>311</v>
      </c>
      <c r="L136" s="44" t="s">
        <v>257</v>
      </c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9"/>
      <c r="AG136" s="49"/>
      <c r="AH136" s="49"/>
      <c r="AI136" s="49"/>
      <c r="AJ136" s="49"/>
      <c r="AK136" s="49"/>
      <c r="AL136" s="49"/>
      <c r="AM136" s="49"/>
    </row>
    <row r="137" ht="15.75" customHeight="1">
      <c r="A137" s="44" t="s">
        <v>120</v>
      </c>
      <c r="B137" s="44" t="s">
        <v>312</v>
      </c>
      <c r="C137" s="44" t="s">
        <v>310</v>
      </c>
      <c r="D137" s="43"/>
      <c r="E137" s="42"/>
      <c r="F137" s="43"/>
      <c r="G137" s="43"/>
      <c r="H137" s="43"/>
      <c r="I137" s="43"/>
      <c r="J137" s="42"/>
      <c r="K137" s="44" t="s">
        <v>313</v>
      </c>
      <c r="L137" s="44" t="s">
        <v>257</v>
      </c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9"/>
      <c r="AG137" s="49"/>
      <c r="AH137" s="49"/>
      <c r="AI137" s="49"/>
      <c r="AJ137" s="49"/>
      <c r="AK137" s="49"/>
      <c r="AL137" s="49"/>
      <c r="AM137" s="49"/>
    </row>
    <row r="138" ht="15.75" customHeight="1">
      <c r="A138" s="44" t="s">
        <v>120</v>
      </c>
      <c r="B138" s="44" t="s">
        <v>314</v>
      </c>
      <c r="C138" s="44" t="s">
        <v>315</v>
      </c>
      <c r="D138" s="43"/>
      <c r="E138" s="42"/>
      <c r="F138" s="43"/>
      <c r="G138" s="43"/>
      <c r="H138" s="43"/>
      <c r="I138" s="43"/>
      <c r="J138" s="42"/>
      <c r="K138" s="44" t="s">
        <v>316</v>
      </c>
      <c r="L138" s="44" t="s">
        <v>257</v>
      </c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9"/>
      <c r="AG138" s="49"/>
      <c r="AH138" s="49"/>
      <c r="AI138" s="49"/>
      <c r="AJ138" s="49"/>
      <c r="AK138" s="49"/>
      <c r="AL138" s="49"/>
      <c r="AM138" s="49"/>
    </row>
    <row r="139" ht="15.75" customHeight="1">
      <c r="A139" s="44" t="s">
        <v>120</v>
      </c>
      <c r="B139" s="44" t="s">
        <v>317</v>
      </c>
      <c r="C139" s="44" t="s">
        <v>318</v>
      </c>
      <c r="D139" s="43"/>
      <c r="E139" s="42"/>
      <c r="F139" s="43"/>
      <c r="G139" s="43"/>
      <c r="H139" s="43"/>
      <c r="I139" s="43"/>
      <c r="J139" s="42"/>
      <c r="K139" s="44" t="s">
        <v>319</v>
      </c>
      <c r="L139" s="44" t="s">
        <v>257</v>
      </c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9"/>
      <c r="AG139" s="49"/>
      <c r="AH139" s="49"/>
      <c r="AI139" s="49"/>
      <c r="AJ139" s="49"/>
      <c r="AK139" s="49"/>
      <c r="AL139" s="49"/>
      <c r="AM139" s="49"/>
    </row>
    <row r="140" ht="15.75" customHeight="1">
      <c r="A140" s="44" t="s">
        <v>120</v>
      </c>
      <c r="B140" s="44" t="s">
        <v>320</v>
      </c>
      <c r="C140" s="44" t="s">
        <v>321</v>
      </c>
      <c r="D140" s="43"/>
      <c r="E140" s="42"/>
      <c r="F140" s="43"/>
      <c r="G140" s="43"/>
      <c r="H140" s="43"/>
      <c r="I140" s="43"/>
      <c r="J140" s="42"/>
      <c r="K140" s="44" t="s">
        <v>322</v>
      </c>
      <c r="L140" s="44" t="s">
        <v>257</v>
      </c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9"/>
      <c r="AG140" s="49"/>
      <c r="AH140" s="49"/>
      <c r="AI140" s="49"/>
      <c r="AJ140" s="49"/>
      <c r="AK140" s="49"/>
      <c r="AL140" s="49"/>
      <c r="AM140" s="49"/>
    </row>
    <row r="141" ht="15.75" customHeight="1">
      <c r="A141" s="44" t="s">
        <v>120</v>
      </c>
      <c r="B141" s="44" t="s">
        <v>323</v>
      </c>
      <c r="C141" s="44" t="s">
        <v>324</v>
      </c>
      <c r="D141" s="43"/>
      <c r="E141" s="42"/>
      <c r="F141" s="43"/>
      <c r="G141" s="43"/>
      <c r="H141" s="43"/>
      <c r="I141" s="43"/>
      <c r="J141" s="42"/>
      <c r="K141" s="44" t="s">
        <v>325</v>
      </c>
      <c r="L141" s="44" t="s">
        <v>257</v>
      </c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9"/>
      <c r="AG141" s="49"/>
      <c r="AH141" s="49"/>
      <c r="AI141" s="49"/>
      <c r="AJ141" s="49"/>
      <c r="AK141" s="49"/>
      <c r="AL141" s="49"/>
      <c r="AM141" s="49"/>
    </row>
    <row r="142" ht="15.75" customHeight="1">
      <c r="A142" s="44" t="s">
        <v>120</v>
      </c>
      <c r="B142" s="44" t="s">
        <v>326</v>
      </c>
      <c r="C142" s="44" t="s">
        <v>327</v>
      </c>
      <c r="D142" s="43"/>
      <c r="E142" s="42"/>
      <c r="F142" s="43"/>
      <c r="G142" s="43"/>
      <c r="H142" s="43"/>
      <c r="I142" s="43"/>
      <c r="J142" s="42"/>
      <c r="K142" s="44" t="s">
        <v>328</v>
      </c>
      <c r="L142" s="44" t="s">
        <v>257</v>
      </c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9"/>
      <c r="AG142" s="49"/>
      <c r="AH142" s="49"/>
      <c r="AI142" s="49"/>
      <c r="AJ142" s="49"/>
      <c r="AK142" s="49"/>
      <c r="AL142" s="49"/>
      <c r="AM142" s="49"/>
    </row>
    <row r="143" ht="15.75" customHeight="1">
      <c r="A143" s="44" t="s">
        <v>120</v>
      </c>
      <c r="B143" s="44" t="s">
        <v>329</v>
      </c>
      <c r="C143" s="44" t="s">
        <v>330</v>
      </c>
      <c r="D143" s="43"/>
      <c r="E143" s="42"/>
      <c r="F143" s="43"/>
      <c r="G143" s="43"/>
      <c r="H143" s="43"/>
      <c r="I143" s="43"/>
      <c r="J143" s="42"/>
      <c r="K143" s="44" t="s">
        <v>331</v>
      </c>
      <c r="L143" s="44" t="s">
        <v>257</v>
      </c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9"/>
      <c r="AG143" s="49"/>
      <c r="AH143" s="49"/>
      <c r="AI143" s="49"/>
      <c r="AJ143" s="49"/>
      <c r="AK143" s="49"/>
      <c r="AL143" s="49"/>
      <c r="AM143" s="49"/>
    </row>
    <row r="144" ht="15.75" customHeight="1">
      <c r="A144" s="44" t="s">
        <v>120</v>
      </c>
      <c r="B144" s="44" t="s">
        <v>332</v>
      </c>
      <c r="C144" s="44" t="s">
        <v>333</v>
      </c>
      <c r="D144" s="43"/>
      <c r="E144" s="42"/>
      <c r="F144" s="43"/>
      <c r="G144" s="43"/>
      <c r="H144" s="43"/>
      <c r="I144" s="43"/>
      <c r="J144" s="42"/>
      <c r="K144" s="44" t="s">
        <v>328</v>
      </c>
      <c r="L144" s="44" t="s">
        <v>257</v>
      </c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9"/>
      <c r="AG144" s="49"/>
      <c r="AH144" s="49"/>
      <c r="AI144" s="49"/>
      <c r="AJ144" s="49"/>
      <c r="AK144" s="49"/>
      <c r="AL144" s="49"/>
      <c r="AM144" s="49"/>
    </row>
    <row r="145" ht="15.75" customHeight="1">
      <c r="A145" s="44" t="s">
        <v>120</v>
      </c>
      <c r="B145" s="44" t="s">
        <v>334</v>
      </c>
      <c r="C145" s="44" t="s">
        <v>335</v>
      </c>
      <c r="D145" s="43"/>
      <c r="E145" s="42"/>
      <c r="F145" s="43"/>
      <c r="G145" s="43"/>
      <c r="H145" s="43"/>
      <c r="I145" s="43"/>
      <c r="J145" s="42"/>
      <c r="K145" s="44" t="s">
        <v>331</v>
      </c>
      <c r="L145" s="44" t="s">
        <v>257</v>
      </c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9"/>
      <c r="AG145" s="49"/>
      <c r="AH145" s="49"/>
      <c r="AI145" s="49"/>
      <c r="AJ145" s="49"/>
      <c r="AK145" s="49"/>
      <c r="AL145" s="49"/>
      <c r="AM145" s="49"/>
    </row>
    <row r="146" ht="15.75" customHeight="1">
      <c r="A146" s="42" t="s">
        <v>34</v>
      </c>
      <c r="B146" s="44" t="s">
        <v>336</v>
      </c>
      <c r="C146" s="42" t="s">
        <v>72</v>
      </c>
      <c r="D146" s="48"/>
      <c r="E146" s="46"/>
      <c r="F146" s="48"/>
      <c r="G146" s="48"/>
      <c r="H146" s="48"/>
      <c r="I146" s="48"/>
      <c r="J146" s="46"/>
      <c r="K146" s="47" t="s">
        <v>337</v>
      </c>
      <c r="L146" s="44" t="s">
        <v>38</v>
      </c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9"/>
      <c r="AG146" s="49"/>
      <c r="AH146" s="49"/>
      <c r="AI146" s="49"/>
      <c r="AJ146" s="49"/>
      <c r="AK146" s="49"/>
      <c r="AL146" s="49"/>
      <c r="AM146" s="49"/>
    </row>
    <row r="147" ht="15.75" customHeight="1">
      <c r="A147" s="46" t="s">
        <v>120</v>
      </c>
      <c r="B147" s="47" t="s">
        <v>338</v>
      </c>
      <c r="C147" s="47" t="s">
        <v>339</v>
      </c>
      <c r="D147" s="48"/>
      <c r="E147" s="46"/>
      <c r="F147" s="48"/>
      <c r="G147" s="48"/>
      <c r="H147" s="48"/>
      <c r="I147" s="48"/>
      <c r="J147" s="46"/>
      <c r="K147" s="47"/>
      <c r="L147" s="47" t="s">
        <v>253</v>
      </c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9"/>
      <c r="AG147" s="49"/>
      <c r="AH147" s="49"/>
      <c r="AI147" s="49"/>
      <c r="AJ147" s="49"/>
      <c r="AK147" s="49"/>
      <c r="AL147" s="49"/>
      <c r="AM147" s="49"/>
    </row>
    <row r="148" ht="15.75" customHeight="1">
      <c r="A148" s="44" t="s">
        <v>120</v>
      </c>
      <c r="B148" s="44" t="s">
        <v>340</v>
      </c>
      <c r="C148" s="44" t="s">
        <v>341</v>
      </c>
      <c r="D148" s="43"/>
      <c r="E148" s="42"/>
      <c r="F148" s="43"/>
      <c r="G148" s="43"/>
      <c r="H148" s="43"/>
      <c r="I148" s="43"/>
      <c r="J148" s="42"/>
      <c r="K148" s="47"/>
      <c r="L148" s="44" t="s">
        <v>342</v>
      </c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9"/>
      <c r="AG148" s="49"/>
      <c r="AH148" s="49"/>
      <c r="AI148" s="49"/>
      <c r="AJ148" s="49"/>
      <c r="AK148" s="49"/>
      <c r="AL148" s="49"/>
      <c r="AM148" s="49"/>
    </row>
    <row r="149" ht="15.75" customHeight="1">
      <c r="A149" s="44" t="s">
        <v>120</v>
      </c>
      <c r="B149" s="44" t="s">
        <v>343</v>
      </c>
      <c r="C149" s="44" t="s">
        <v>344</v>
      </c>
      <c r="D149" s="43"/>
      <c r="E149" s="42"/>
      <c r="F149" s="43"/>
      <c r="G149" s="43"/>
      <c r="H149" s="43"/>
      <c r="I149" s="43"/>
      <c r="J149" s="42"/>
      <c r="K149" s="47"/>
      <c r="L149" s="44" t="s">
        <v>257</v>
      </c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9"/>
      <c r="AG149" s="49"/>
      <c r="AH149" s="49"/>
      <c r="AI149" s="49"/>
      <c r="AJ149" s="49"/>
      <c r="AK149" s="49"/>
      <c r="AL149" s="49"/>
      <c r="AM149" s="49"/>
    </row>
    <row r="150" ht="15.75" customHeight="1">
      <c r="A150" s="44" t="s">
        <v>120</v>
      </c>
      <c r="B150" s="44" t="s">
        <v>345</v>
      </c>
      <c r="C150" s="44" t="s">
        <v>346</v>
      </c>
      <c r="D150" s="43"/>
      <c r="E150" s="42"/>
      <c r="F150" s="43"/>
      <c r="G150" s="43"/>
      <c r="H150" s="43"/>
      <c r="I150" s="43"/>
      <c r="J150" s="42"/>
      <c r="K150" s="47"/>
      <c r="L150" s="44" t="s">
        <v>257</v>
      </c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9"/>
      <c r="AG150" s="49"/>
      <c r="AH150" s="49"/>
      <c r="AI150" s="49"/>
      <c r="AJ150" s="49"/>
      <c r="AK150" s="49"/>
      <c r="AL150" s="49"/>
      <c r="AM150" s="49"/>
    </row>
    <row r="151" ht="15.75" customHeight="1">
      <c r="A151" s="44" t="s">
        <v>120</v>
      </c>
      <c r="B151" s="44" t="s">
        <v>347</v>
      </c>
      <c r="C151" s="44" t="s">
        <v>348</v>
      </c>
      <c r="D151" s="43"/>
      <c r="E151" s="42"/>
      <c r="F151" s="43"/>
      <c r="G151" s="43"/>
      <c r="H151" s="43"/>
      <c r="I151" s="43"/>
      <c r="J151" s="42"/>
      <c r="K151" s="47"/>
      <c r="L151" s="44" t="s">
        <v>257</v>
      </c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9"/>
      <c r="AG151" s="49"/>
      <c r="AH151" s="49"/>
      <c r="AI151" s="49"/>
      <c r="AJ151" s="49"/>
      <c r="AK151" s="49"/>
      <c r="AL151" s="49"/>
      <c r="AM151" s="49"/>
    </row>
    <row r="152" ht="15.75" customHeight="1">
      <c r="A152" s="44" t="s">
        <v>120</v>
      </c>
      <c r="B152" s="44" t="s">
        <v>349</v>
      </c>
      <c r="C152" s="44" t="s">
        <v>350</v>
      </c>
      <c r="D152" s="43"/>
      <c r="E152" s="42"/>
      <c r="F152" s="43"/>
      <c r="G152" s="43"/>
      <c r="H152" s="43"/>
      <c r="I152" s="43"/>
      <c r="J152" s="42"/>
      <c r="K152" s="47"/>
      <c r="L152" s="44" t="s">
        <v>257</v>
      </c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9"/>
      <c r="AG152" s="49"/>
      <c r="AH152" s="49"/>
      <c r="AI152" s="49"/>
      <c r="AJ152" s="49"/>
      <c r="AK152" s="49"/>
      <c r="AL152" s="49"/>
      <c r="AM152" s="49"/>
    </row>
    <row r="153" ht="15.75" customHeight="1">
      <c r="A153" s="44" t="s">
        <v>120</v>
      </c>
      <c r="B153" s="44" t="s">
        <v>351</v>
      </c>
      <c r="C153" s="44" t="s">
        <v>352</v>
      </c>
      <c r="D153" s="43"/>
      <c r="E153" s="42"/>
      <c r="F153" s="43"/>
      <c r="G153" s="43"/>
      <c r="H153" s="43"/>
      <c r="I153" s="43"/>
      <c r="J153" s="42"/>
      <c r="K153" s="47"/>
      <c r="L153" s="44" t="s">
        <v>257</v>
      </c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9"/>
      <c r="AG153" s="49"/>
      <c r="AH153" s="49"/>
      <c r="AI153" s="49"/>
      <c r="AJ153" s="49"/>
      <c r="AK153" s="49"/>
      <c r="AL153" s="49"/>
      <c r="AM153" s="49"/>
    </row>
    <row r="154" ht="15.75" customHeight="1">
      <c r="A154" s="44" t="s">
        <v>69</v>
      </c>
      <c r="B154" s="44"/>
      <c r="C154" s="44"/>
      <c r="D154" s="43"/>
      <c r="E154" s="42"/>
      <c r="F154" s="43"/>
      <c r="G154" s="43"/>
      <c r="H154" s="43"/>
      <c r="I154" s="43"/>
      <c r="J154" s="42"/>
      <c r="K154" s="47"/>
      <c r="L154" s="47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9"/>
      <c r="AG154" s="49"/>
      <c r="AH154" s="49"/>
      <c r="AI154" s="49"/>
      <c r="AJ154" s="49"/>
      <c r="AK154" s="49"/>
      <c r="AL154" s="49"/>
      <c r="AM154" s="49"/>
    </row>
    <row r="155" ht="15.75" customHeight="1">
      <c r="A155" s="46" t="s">
        <v>120</v>
      </c>
      <c r="B155" s="47" t="s">
        <v>353</v>
      </c>
      <c r="C155" s="47" t="s">
        <v>339</v>
      </c>
      <c r="D155" s="48"/>
      <c r="E155" s="46"/>
      <c r="F155" s="48"/>
      <c r="G155" s="48"/>
      <c r="H155" s="48"/>
      <c r="I155" s="48"/>
      <c r="J155" s="46"/>
      <c r="K155" s="47" t="s">
        <v>123</v>
      </c>
      <c r="L155" s="47" t="s">
        <v>253</v>
      </c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9"/>
      <c r="AG155" s="49"/>
      <c r="AH155" s="49"/>
      <c r="AI155" s="49"/>
      <c r="AJ155" s="49"/>
      <c r="AK155" s="49"/>
      <c r="AL155" s="49"/>
      <c r="AM155" s="49"/>
    </row>
    <row r="156" ht="15.75" customHeight="1">
      <c r="A156" s="44" t="s">
        <v>120</v>
      </c>
      <c r="B156" s="44" t="s">
        <v>354</v>
      </c>
      <c r="C156" s="44" t="s">
        <v>355</v>
      </c>
      <c r="D156" s="48"/>
      <c r="E156" s="46"/>
      <c r="F156" s="48"/>
      <c r="G156" s="48"/>
      <c r="H156" s="48"/>
      <c r="I156" s="48"/>
      <c r="J156" s="46"/>
      <c r="K156" s="44" t="s">
        <v>123</v>
      </c>
      <c r="L156" s="44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9"/>
      <c r="AG156" s="49"/>
      <c r="AH156" s="49"/>
      <c r="AI156" s="49"/>
      <c r="AJ156" s="49"/>
      <c r="AK156" s="49"/>
      <c r="AL156" s="49"/>
      <c r="AM156" s="49"/>
    </row>
    <row r="157" ht="15.75" customHeight="1">
      <c r="A157" s="46" t="s">
        <v>120</v>
      </c>
      <c r="B157" s="47" t="s">
        <v>356</v>
      </c>
      <c r="C157" s="47" t="s">
        <v>339</v>
      </c>
      <c r="D157" s="48"/>
      <c r="E157" s="46"/>
      <c r="F157" s="48"/>
      <c r="G157" s="48"/>
      <c r="H157" s="48"/>
      <c r="I157" s="48"/>
      <c r="J157" s="46"/>
      <c r="K157" s="47" t="s">
        <v>285</v>
      </c>
      <c r="L157" s="47" t="s">
        <v>253</v>
      </c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9"/>
      <c r="AG157" s="49"/>
      <c r="AH157" s="49"/>
      <c r="AI157" s="49"/>
      <c r="AJ157" s="49"/>
      <c r="AK157" s="49"/>
      <c r="AL157" s="49"/>
      <c r="AM157" s="49"/>
    </row>
    <row r="158" ht="15.75" customHeight="1">
      <c r="A158" s="42" t="s">
        <v>34</v>
      </c>
      <c r="B158" s="44" t="s">
        <v>357</v>
      </c>
      <c r="C158" s="42" t="s">
        <v>72</v>
      </c>
      <c r="D158" s="48"/>
      <c r="E158" s="46"/>
      <c r="F158" s="48"/>
      <c r="G158" s="48"/>
      <c r="H158" s="48"/>
      <c r="I158" s="48"/>
      <c r="J158" s="46"/>
      <c r="K158" s="44" t="s">
        <v>288</v>
      </c>
      <c r="L158" s="44" t="s">
        <v>38</v>
      </c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9"/>
      <c r="AG158" s="49"/>
      <c r="AH158" s="49"/>
      <c r="AI158" s="49"/>
      <c r="AJ158" s="49"/>
      <c r="AK158" s="49"/>
      <c r="AL158" s="49"/>
      <c r="AM158" s="49"/>
    </row>
    <row r="159" ht="15.75" customHeight="1">
      <c r="A159" s="44" t="s">
        <v>120</v>
      </c>
      <c r="B159" s="44" t="s">
        <v>358</v>
      </c>
      <c r="C159" s="44" t="s">
        <v>359</v>
      </c>
      <c r="D159" s="48"/>
      <c r="E159" s="46"/>
      <c r="F159" s="48"/>
      <c r="G159" s="48"/>
      <c r="H159" s="48"/>
      <c r="I159" s="48"/>
      <c r="J159" s="46"/>
      <c r="K159" s="48"/>
      <c r="L159" s="44" t="s">
        <v>257</v>
      </c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9"/>
      <c r="AG159" s="49"/>
      <c r="AH159" s="49"/>
      <c r="AI159" s="49"/>
      <c r="AJ159" s="49"/>
      <c r="AK159" s="49"/>
      <c r="AL159" s="49"/>
      <c r="AM159" s="49"/>
    </row>
    <row r="160" ht="15.75" customHeight="1">
      <c r="A160" s="44" t="s">
        <v>120</v>
      </c>
      <c r="B160" s="44" t="s">
        <v>360</v>
      </c>
      <c r="C160" s="55" t="s">
        <v>355</v>
      </c>
      <c r="D160" s="43"/>
      <c r="E160" s="42"/>
      <c r="F160" s="43"/>
      <c r="G160" s="43"/>
      <c r="H160" s="43"/>
      <c r="I160" s="43"/>
      <c r="J160" s="42"/>
      <c r="K160" s="48"/>
      <c r="L160" s="44" t="s">
        <v>257</v>
      </c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9"/>
      <c r="AG160" s="49"/>
      <c r="AH160" s="49"/>
      <c r="AI160" s="49"/>
      <c r="AJ160" s="49"/>
      <c r="AK160" s="49"/>
      <c r="AL160" s="49"/>
      <c r="AM160" s="49"/>
    </row>
    <row r="161" ht="15.75" customHeight="1">
      <c r="A161" s="44" t="s">
        <v>69</v>
      </c>
      <c r="B161" s="44"/>
      <c r="C161" s="54"/>
      <c r="D161" s="43"/>
      <c r="E161" s="42"/>
      <c r="F161" s="43"/>
      <c r="G161" s="43"/>
      <c r="H161" s="43"/>
      <c r="I161" s="43"/>
      <c r="J161" s="42"/>
      <c r="K161" s="44"/>
      <c r="L161" s="44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9"/>
      <c r="AG161" s="49"/>
      <c r="AH161" s="49"/>
      <c r="AI161" s="49"/>
      <c r="AJ161" s="49"/>
      <c r="AK161" s="49"/>
      <c r="AL161" s="49"/>
      <c r="AM161" s="49"/>
    </row>
    <row r="162" ht="15.75" customHeight="1">
      <c r="A162" s="42" t="s">
        <v>34</v>
      </c>
      <c r="B162" s="44" t="s">
        <v>361</v>
      </c>
      <c r="C162" s="42" t="s">
        <v>72</v>
      </c>
      <c r="D162" s="48"/>
      <c r="E162" s="46"/>
      <c r="F162" s="48"/>
      <c r="G162" s="48"/>
      <c r="H162" s="48"/>
      <c r="I162" s="48"/>
      <c r="J162" s="46"/>
      <c r="K162" s="44" t="s">
        <v>291</v>
      </c>
      <c r="L162" s="44" t="s">
        <v>38</v>
      </c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9"/>
      <c r="AG162" s="49"/>
      <c r="AH162" s="49"/>
      <c r="AI162" s="49"/>
      <c r="AJ162" s="49"/>
      <c r="AK162" s="49"/>
      <c r="AL162" s="49"/>
      <c r="AM162" s="49"/>
    </row>
    <row r="163" ht="15.75" customHeight="1">
      <c r="A163" s="44" t="s">
        <v>120</v>
      </c>
      <c r="B163" s="44" t="s">
        <v>362</v>
      </c>
      <c r="C163" s="54" t="s">
        <v>363</v>
      </c>
      <c r="D163" s="43"/>
      <c r="E163" s="42"/>
      <c r="F163" s="43"/>
      <c r="G163" s="43"/>
      <c r="H163" s="43"/>
      <c r="I163" s="43"/>
      <c r="J163" s="42"/>
      <c r="K163" s="48"/>
      <c r="L163" s="44" t="s">
        <v>257</v>
      </c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9"/>
      <c r="AG163" s="49"/>
      <c r="AH163" s="49"/>
      <c r="AI163" s="49"/>
      <c r="AJ163" s="49"/>
      <c r="AK163" s="49"/>
      <c r="AL163" s="49"/>
      <c r="AM163" s="49"/>
    </row>
    <row r="164" ht="15.75" customHeight="1">
      <c r="A164" s="44" t="s">
        <v>120</v>
      </c>
      <c r="B164" s="44" t="s">
        <v>364</v>
      </c>
      <c r="C164" s="44" t="s">
        <v>365</v>
      </c>
      <c r="D164" s="43"/>
      <c r="E164" s="42"/>
      <c r="F164" s="43"/>
      <c r="G164" s="43"/>
      <c r="H164" s="43"/>
      <c r="I164" s="43"/>
      <c r="J164" s="42"/>
      <c r="K164" s="48"/>
      <c r="L164" s="44" t="s">
        <v>257</v>
      </c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9"/>
      <c r="AG164" s="49"/>
      <c r="AH164" s="49"/>
      <c r="AI164" s="49"/>
      <c r="AJ164" s="49"/>
      <c r="AK164" s="49"/>
      <c r="AL164" s="49"/>
      <c r="AM164" s="49"/>
    </row>
    <row r="165" ht="15.75" customHeight="1">
      <c r="A165" s="44" t="s">
        <v>120</v>
      </c>
      <c r="B165" s="44" t="s">
        <v>366</v>
      </c>
      <c r="C165" s="44" t="s">
        <v>367</v>
      </c>
      <c r="D165" s="43"/>
      <c r="E165" s="42"/>
      <c r="F165" s="43"/>
      <c r="G165" s="43"/>
      <c r="H165" s="43"/>
      <c r="I165" s="43"/>
      <c r="J165" s="42"/>
      <c r="K165" s="44"/>
      <c r="L165" s="44" t="s">
        <v>257</v>
      </c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9"/>
      <c r="AG165" s="49"/>
      <c r="AH165" s="49"/>
      <c r="AI165" s="49"/>
      <c r="AJ165" s="49"/>
      <c r="AK165" s="49"/>
      <c r="AL165" s="49"/>
      <c r="AM165" s="49"/>
    </row>
    <row r="166" ht="15.75" customHeight="1">
      <c r="A166" s="44" t="s">
        <v>69</v>
      </c>
      <c r="B166" s="44"/>
      <c r="C166" s="44"/>
      <c r="D166" s="43"/>
      <c r="E166" s="42"/>
      <c r="F166" s="43"/>
      <c r="G166" s="43"/>
      <c r="H166" s="43"/>
      <c r="I166" s="43"/>
      <c r="J166" s="42"/>
      <c r="K166" s="44"/>
      <c r="L166" s="44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9"/>
      <c r="AG166" s="49"/>
      <c r="AH166" s="49"/>
      <c r="AI166" s="49"/>
      <c r="AJ166" s="49"/>
      <c r="AK166" s="49"/>
      <c r="AL166" s="49"/>
      <c r="AM166" s="49"/>
    </row>
    <row r="167" ht="15.75" customHeight="1">
      <c r="A167" s="42" t="s">
        <v>34</v>
      </c>
      <c r="B167" s="44" t="s">
        <v>368</v>
      </c>
      <c r="C167" s="42" t="s">
        <v>72</v>
      </c>
      <c r="D167" s="43"/>
      <c r="E167" s="42"/>
      <c r="F167" s="43"/>
      <c r="G167" s="43"/>
      <c r="H167" s="43"/>
      <c r="I167" s="43"/>
      <c r="J167" s="42"/>
      <c r="K167" s="44" t="s">
        <v>294</v>
      </c>
      <c r="L167" s="44" t="s">
        <v>38</v>
      </c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9"/>
      <c r="AG167" s="49"/>
      <c r="AH167" s="49"/>
      <c r="AI167" s="49"/>
      <c r="AJ167" s="49"/>
      <c r="AK167" s="49"/>
      <c r="AL167" s="49"/>
      <c r="AM167" s="49"/>
    </row>
    <row r="168" ht="15.75" customHeight="1">
      <c r="A168" s="44" t="s">
        <v>120</v>
      </c>
      <c r="B168" s="44" t="s">
        <v>369</v>
      </c>
      <c r="C168" s="44" t="s">
        <v>355</v>
      </c>
      <c r="D168" s="48"/>
      <c r="E168" s="46"/>
      <c r="F168" s="48"/>
      <c r="G168" s="48"/>
      <c r="H168" s="48"/>
      <c r="I168" s="48"/>
      <c r="J168" s="46"/>
      <c r="K168" s="48"/>
      <c r="L168" s="44" t="s">
        <v>257</v>
      </c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9"/>
      <c r="AG168" s="49"/>
      <c r="AH168" s="49"/>
      <c r="AI168" s="49"/>
      <c r="AJ168" s="49"/>
      <c r="AK168" s="49"/>
      <c r="AL168" s="49"/>
      <c r="AM168" s="49"/>
    </row>
    <row r="169" ht="15.75" customHeight="1">
      <c r="A169" s="44" t="s">
        <v>120</v>
      </c>
      <c r="B169" s="44" t="s">
        <v>370</v>
      </c>
      <c r="C169" s="44" t="s">
        <v>371</v>
      </c>
      <c r="D169" s="48"/>
      <c r="E169" s="46"/>
      <c r="F169" s="48"/>
      <c r="G169" s="48"/>
      <c r="H169" s="48"/>
      <c r="I169" s="48"/>
      <c r="J169" s="46"/>
      <c r="K169" s="48"/>
      <c r="L169" s="44" t="s">
        <v>257</v>
      </c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9"/>
      <c r="AG169" s="49"/>
      <c r="AH169" s="49"/>
      <c r="AI169" s="49"/>
      <c r="AJ169" s="49"/>
      <c r="AK169" s="49"/>
      <c r="AL169" s="49"/>
      <c r="AM169" s="49"/>
    </row>
    <row r="170" ht="15.75" customHeight="1">
      <c r="A170" s="44" t="s">
        <v>120</v>
      </c>
      <c r="B170" s="44" t="s">
        <v>372</v>
      </c>
      <c r="C170" s="44" t="s">
        <v>367</v>
      </c>
      <c r="D170" s="48"/>
      <c r="E170" s="46"/>
      <c r="F170" s="48"/>
      <c r="G170" s="48"/>
      <c r="H170" s="48"/>
      <c r="I170" s="48"/>
      <c r="J170" s="46"/>
      <c r="K170" s="48"/>
      <c r="L170" s="44" t="s">
        <v>257</v>
      </c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9"/>
      <c r="AG170" s="49"/>
      <c r="AH170" s="49"/>
      <c r="AI170" s="49"/>
      <c r="AJ170" s="49"/>
      <c r="AK170" s="49"/>
      <c r="AL170" s="49"/>
      <c r="AM170" s="49"/>
    </row>
    <row r="171" ht="15.75" customHeight="1">
      <c r="A171" s="44" t="s">
        <v>69</v>
      </c>
      <c r="B171" s="44"/>
      <c r="C171" s="42"/>
      <c r="D171" s="48"/>
      <c r="E171" s="46"/>
      <c r="F171" s="48"/>
      <c r="G171" s="48"/>
      <c r="H171" s="48"/>
      <c r="I171" s="48"/>
      <c r="J171" s="46"/>
      <c r="K171" s="44"/>
      <c r="L171" s="44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9"/>
      <c r="AG171" s="49"/>
      <c r="AH171" s="49"/>
      <c r="AI171" s="49"/>
      <c r="AJ171" s="49"/>
      <c r="AK171" s="49"/>
      <c r="AL171" s="49"/>
      <c r="AM171" s="49"/>
    </row>
    <row r="172" ht="15.75" customHeight="1">
      <c r="A172" s="42" t="s">
        <v>34</v>
      </c>
      <c r="B172" s="44" t="s">
        <v>373</v>
      </c>
      <c r="C172" s="42" t="s">
        <v>72</v>
      </c>
      <c r="D172" s="48"/>
      <c r="E172" s="46"/>
      <c r="F172" s="48"/>
      <c r="G172" s="48"/>
      <c r="H172" s="48"/>
      <c r="I172" s="48"/>
      <c r="J172" s="46"/>
      <c r="K172" s="44" t="s">
        <v>297</v>
      </c>
      <c r="L172" s="44" t="s">
        <v>38</v>
      </c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9"/>
      <c r="AG172" s="49"/>
      <c r="AH172" s="49"/>
      <c r="AI172" s="49"/>
      <c r="AJ172" s="49"/>
      <c r="AK172" s="49"/>
      <c r="AL172" s="49"/>
      <c r="AM172" s="49"/>
    </row>
    <row r="173" ht="15.75" customHeight="1">
      <c r="A173" s="44" t="s">
        <v>120</v>
      </c>
      <c r="B173" s="44" t="s">
        <v>374</v>
      </c>
      <c r="C173" s="44" t="s">
        <v>359</v>
      </c>
      <c r="D173" s="43"/>
      <c r="E173" s="42"/>
      <c r="F173" s="43"/>
      <c r="G173" s="43"/>
      <c r="H173" s="43"/>
      <c r="I173" s="43"/>
      <c r="J173" s="42"/>
      <c r="K173" s="48"/>
      <c r="L173" s="44" t="s">
        <v>257</v>
      </c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9"/>
      <c r="AG173" s="49"/>
      <c r="AH173" s="49"/>
      <c r="AI173" s="49"/>
      <c r="AJ173" s="49"/>
      <c r="AK173" s="49"/>
      <c r="AL173" s="49"/>
      <c r="AM173" s="49"/>
    </row>
    <row r="174" ht="15.75" customHeight="1">
      <c r="A174" s="44" t="s">
        <v>120</v>
      </c>
      <c r="B174" s="44" t="s">
        <v>375</v>
      </c>
      <c r="C174" s="44" t="s">
        <v>355</v>
      </c>
      <c r="D174" s="43"/>
      <c r="E174" s="42"/>
      <c r="F174" s="43"/>
      <c r="G174" s="43"/>
      <c r="H174" s="43"/>
      <c r="I174" s="43"/>
      <c r="J174" s="42"/>
      <c r="K174" s="48"/>
      <c r="L174" s="44" t="s">
        <v>257</v>
      </c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9"/>
      <c r="AG174" s="49"/>
      <c r="AH174" s="49"/>
      <c r="AI174" s="49"/>
      <c r="AJ174" s="49"/>
      <c r="AK174" s="49"/>
      <c r="AL174" s="49"/>
      <c r="AM174" s="49"/>
    </row>
    <row r="175" ht="15.75" customHeight="1">
      <c r="A175" s="44" t="s">
        <v>69</v>
      </c>
      <c r="B175" s="44"/>
      <c r="C175" s="44"/>
      <c r="D175" s="43"/>
      <c r="E175" s="42"/>
      <c r="F175" s="43"/>
      <c r="G175" s="43"/>
      <c r="H175" s="43"/>
      <c r="I175" s="43"/>
      <c r="J175" s="42"/>
      <c r="K175" s="44"/>
      <c r="L175" s="44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9"/>
      <c r="AG175" s="49"/>
      <c r="AH175" s="49"/>
      <c r="AI175" s="49"/>
      <c r="AJ175" s="49"/>
      <c r="AK175" s="49"/>
      <c r="AL175" s="49"/>
      <c r="AM175" s="49"/>
    </row>
    <row r="176" ht="15.75" customHeight="1">
      <c r="A176" s="42" t="s">
        <v>34</v>
      </c>
      <c r="B176" s="44" t="s">
        <v>376</v>
      </c>
      <c r="C176" s="42" t="s">
        <v>72</v>
      </c>
      <c r="D176" s="43"/>
      <c r="E176" s="42"/>
      <c r="F176" s="43"/>
      <c r="G176" s="43"/>
      <c r="H176" s="43"/>
      <c r="I176" s="43"/>
      <c r="J176" s="42"/>
      <c r="K176" s="44" t="s">
        <v>300</v>
      </c>
      <c r="L176" s="44" t="s">
        <v>38</v>
      </c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9"/>
      <c r="AG176" s="49"/>
      <c r="AH176" s="49"/>
      <c r="AI176" s="49"/>
      <c r="AJ176" s="49"/>
      <c r="AK176" s="49"/>
      <c r="AL176" s="49"/>
      <c r="AM176" s="49"/>
    </row>
    <row r="177" ht="15.75" customHeight="1">
      <c r="A177" s="44" t="s">
        <v>120</v>
      </c>
      <c r="B177" s="44" t="s">
        <v>377</v>
      </c>
      <c r="C177" s="44" t="s">
        <v>378</v>
      </c>
      <c r="D177" s="43"/>
      <c r="E177" s="42"/>
      <c r="F177" s="43"/>
      <c r="G177" s="43"/>
      <c r="H177" s="43"/>
      <c r="I177" s="43"/>
      <c r="J177" s="42"/>
      <c r="K177" s="44"/>
      <c r="L177" s="44" t="s">
        <v>257</v>
      </c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9"/>
      <c r="AG177" s="49"/>
      <c r="AH177" s="49"/>
      <c r="AI177" s="49"/>
      <c r="AJ177" s="49"/>
      <c r="AK177" s="49"/>
      <c r="AL177" s="49"/>
      <c r="AM177" s="49"/>
    </row>
    <row r="178" ht="15.75" customHeight="1">
      <c r="A178" s="44" t="s">
        <v>120</v>
      </c>
      <c r="B178" s="44" t="s">
        <v>379</v>
      </c>
      <c r="C178" s="44" t="s">
        <v>380</v>
      </c>
      <c r="D178" s="43"/>
      <c r="E178" s="42"/>
      <c r="F178" s="43"/>
      <c r="G178" s="43"/>
      <c r="H178" s="43"/>
      <c r="I178" s="43"/>
      <c r="J178" s="42"/>
      <c r="K178" s="44"/>
      <c r="L178" s="44" t="s">
        <v>257</v>
      </c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9"/>
      <c r="AG178" s="49"/>
      <c r="AH178" s="49"/>
      <c r="AI178" s="49"/>
      <c r="AJ178" s="49"/>
      <c r="AK178" s="49"/>
      <c r="AL178" s="49"/>
      <c r="AM178" s="49"/>
    </row>
    <row r="179" ht="15.75" customHeight="1">
      <c r="A179" s="44" t="s">
        <v>69</v>
      </c>
      <c r="B179" s="44"/>
      <c r="C179" s="44"/>
      <c r="D179" s="43"/>
      <c r="E179" s="42"/>
      <c r="F179" s="43"/>
      <c r="G179" s="43"/>
      <c r="H179" s="43"/>
      <c r="I179" s="43"/>
      <c r="J179" s="42"/>
      <c r="K179" s="44"/>
      <c r="L179" s="44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9"/>
      <c r="AG179" s="49"/>
      <c r="AH179" s="49"/>
      <c r="AI179" s="49"/>
      <c r="AJ179" s="49"/>
      <c r="AK179" s="49"/>
      <c r="AL179" s="49"/>
      <c r="AM179" s="49"/>
    </row>
    <row r="180" ht="15.75" customHeight="1">
      <c r="A180" s="44" t="s">
        <v>120</v>
      </c>
      <c r="B180" s="44" t="s">
        <v>381</v>
      </c>
      <c r="C180" s="44" t="s">
        <v>367</v>
      </c>
      <c r="D180" s="43"/>
      <c r="E180" s="42"/>
      <c r="F180" s="43"/>
      <c r="G180" s="43"/>
      <c r="H180" s="43"/>
      <c r="I180" s="43"/>
      <c r="J180" s="42"/>
      <c r="K180" s="44" t="s">
        <v>382</v>
      </c>
      <c r="L180" s="44" t="s">
        <v>257</v>
      </c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9"/>
      <c r="AG180" s="49"/>
      <c r="AH180" s="49"/>
      <c r="AI180" s="49"/>
      <c r="AJ180" s="49"/>
      <c r="AK180" s="49"/>
      <c r="AL180" s="49"/>
      <c r="AM180" s="49"/>
    </row>
    <row r="181" ht="15.75" customHeight="1">
      <c r="A181" s="44" t="s">
        <v>120</v>
      </c>
      <c r="B181" s="44" t="s">
        <v>383</v>
      </c>
      <c r="C181" s="44" t="s">
        <v>359</v>
      </c>
      <c r="D181" s="43"/>
      <c r="E181" s="42"/>
      <c r="F181" s="43"/>
      <c r="G181" s="43"/>
      <c r="H181" s="43"/>
      <c r="I181" s="43"/>
      <c r="J181" s="42"/>
      <c r="K181" s="44" t="s">
        <v>306</v>
      </c>
      <c r="L181" s="44" t="s">
        <v>257</v>
      </c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9"/>
      <c r="AG181" s="49"/>
      <c r="AH181" s="49"/>
      <c r="AI181" s="49"/>
      <c r="AJ181" s="49"/>
      <c r="AK181" s="49"/>
      <c r="AL181" s="49"/>
      <c r="AM181" s="49"/>
    </row>
    <row r="182" ht="15.75" customHeight="1">
      <c r="A182" s="44" t="s">
        <v>120</v>
      </c>
      <c r="B182" s="44" t="s">
        <v>384</v>
      </c>
      <c r="C182" s="44" t="s">
        <v>355</v>
      </c>
      <c r="D182" s="43"/>
      <c r="E182" s="42"/>
      <c r="F182" s="43"/>
      <c r="G182" s="43"/>
      <c r="H182" s="43"/>
      <c r="I182" s="43"/>
      <c r="J182" s="42"/>
      <c r="K182" s="44" t="s">
        <v>308</v>
      </c>
      <c r="L182" s="44" t="s">
        <v>257</v>
      </c>
      <c r="M182" s="42"/>
      <c r="N182" s="43"/>
      <c r="O182" s="43"/>
      <c r="P182" s="43"/>
      <c r="Q182" s="43"/>
      <c r="R182" s="42"/>
      <c r="S182" s="44" t="s">
        <v>306</v>
      </c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9"/>
      <c r="AG182" s="49"/>
      <c r="AH182" s="49"/>
      <c r="AI182" s="49"/>
      <c r="AJ182" s="49"/>
      <c r="AK182" s="49"/>
      <c r="AL182" s="49"/>
      <c r="AM182" s="49"/>
    </row>
    <row r="183" ht="15.75" customHeight="1">
      <c r="A183" s="42" t="s">
        <v>34</v>
      </c>
      <c r="B183" s="44" t="s">
        <v>385</v>
      </c>
      <c r="C183" s="42" t="s">
        <v>72</v>
      </c>
      <c r="D183" s="43"/>
      <c r="E183" s="42"/>
      <c r="F183" s="43"/>
      <c r="G183" s="43"/>
      <c r="H183" s="43"/>
      <c r="I183" s="43"/>
      <c r="J183" s="42"/>
      <c r="K183" s="44" t="s">
        <v>311</v>
      </c>
      <c r="L183" s="44" t="s">
        <v>38</v>
      </c>
      <c r="M183" s="42"/>
      <c r="N183" s="43"/>
      <c r="O183" s="43"/>
      <c r="P183" s="43"/>
      <c r="Q183" s="43"/>
      <c r="R183" s="42"/>
      <c r="S183" s="44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9"/>
      <c r="AG183" s="49"/>
      <c r="AH183" s="49"/>
      <c r="AI183" s="49"/>
      <c r="AJ183" s="49"/>
      <c r="AK183" s="49"/>
      <c r="AL183" s="49"/>
      <c r="AM183" s="49"/>
    </row>
    <row r="184" ht="15.75" customHeight="1">
      <c r="A184" s="44" t="s">
        <v>120</v>
      </c>
      <c r="B184" s="44" t="s">
        <v>386</v>
      </c>
      <c r="C184" s="44" t="s">
        <v>387</v>
      </c>
      <c r="D184" s="43"/>
      <c r="E184" s="42"/>
      <c r="F184" s="43"/>
      <c r="G184" s="43"/>
      <c r="H184" s="43"/>
      <c r="I184" s="43"/>
      <c r="J184" s="42"/>
      <c r="K184" s="44"/>
      <c r="L184" s="44" t="s">
        <v>257</v>
      </c>
      <c r="M184" s="42"/>
      <c r="N184" s="43"/>
      <c r="O184" s="43"/>
      <c r="P184" s="43"/>
      <c r="Q184" s="43"/>
      <c r="R184" s="42"/>
      <c r="S184" s="44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9"/>
      <c r="AG184" s="49"/>
      <c r="AH184" s="49"/>
      <c r="AI184" s="49"/>
      <c r="AJ184" s="49"/>
      <c r="AK184" s="49"/>
      <c r="AL184" s="49"/>
      <c r="AM184" s="49"/>
    </row>
    <row r="185" ht="15.75" customHeight="1">
      <c r="A185" s="44" t="s">
        <v>120</v>
      </c>
      <c r="B185" s="44" t="s">
        <v>388</v>
      </c>
      <c r="C185" s="44" t="s">
        <v>365</v>
      </c>
      <c r="D185" s="43"/>
      <c r="E185" s="42"/>
      <c r="F185" s="43"/>
      <c r="G185" s="43"/>
      <c r="H185" s="43"/>
      <c r="I185" s="43"/>
      <c r="J185" s="42"/>
      <c r="K185" s="44"/>
      <c r="L185" s="44" t="s">
        <v>257</v>
      </c>
      <c r="M185" s="42"/>
      <c r="N185" s="43"/>
      <c r="O185" s="43"/>
      <c r="P185" s="43"/>
      <c r="Q185" s="43"/>
      <c r="R185" s="42"/>
      <c r="S185" s="44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9"/>
      <c r="AG185" s="49"/>
      <c r="AH185" s="49"/>
      <c r="AI185" s="49"/>
      <c r="AJ185" s="49"/>
      <c r="AK185" s="49"/>
      <c r="AL185" s="49"/>
      <c r="AM185" s="49"/>
    </row>
    <row r="186" ht="15.75" customHeight="1">
      <c r="A186" s="44" t="s">
        <v>69</v>
      </c>
      <c r="B186" s="44"/>
      <c r="C186" s="44"/>
      <c r="D186" s="43"/>
      <c r="E186" s="42"/>
      <c r="F186" s="43"/>
      <c r="G186" s="43"/>
      <c r="H186" s="43"/>
      <c r="I186" s="43"/>
      <c r="J186" s="42"/>
      <c r="K186" s="44"/>
      <c r="L186" s="44" t="s">
        <v>257</v>
      </c>
      <c r="M186" s="42"/>
      <c r="N186" s="43"/>
      <c r="O186" s="43"/>
      <c r="P186" s="43"/>
      <c r="Q186" s="43"/>
      <c r="R186" s="42"/>
      <c r="S186" s="44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9"/>
      <c r="AG186" s="49"/>
      <c r="AH186" s="49"/>
      <c r="AI186" s="49"/>
      <c r="AJ186" s="49"/>
      <c r="AK186" s="49"/>
      <c r="AL186" s="49"/>
      <c r="AM186" s="49"/>
    </row>
    <row r="187" ht="15.75" customHeight="1">
      <c r="A187" s="42" t="s">
        <v>34</v>
      </c>
      <c r="B187" s="44" t="s">
        <v>389</v>
      </c>
      <c r="C187" s="42" t="s">
        <v>72</v>
      </c>
      <c r="D187" s="43"/>
      <c r="E187" s="42"/>
      <c r="F187" s="43"/>
      <c r="G187" s="43"/>
      <c r="H187" s="43"/>
      <c r="I187" s="43"/>
      <c r="J187" s="42"/>
      <c r="K187" s="44" t="s">
        <v>313</v>
      </c>
      <c r="L187" s="44" t="s">
        <v>38</v>
      </c>
      <c r="M187" s="42"/>
      <c r="N187" s="43"/>
      <c r="O187" s="43"/>
      <c r="P187" s="43"/>
      <c r="Q187" s="43"/>
      <c r="R187" s="42"/>
      <c r="S187" s="44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9"/>
      <c r="AG187" s="49"/>
      <c r="AH187" s="49"/>
      <c r="AI187" s="49"/>
      <c r="AJ187" s="49"/>
      <c r="AK187" s="49"/>
      <c r="AL187" s="49"/>
      <c r="AM187" s="49"/>
    </row>
    <row r="188" ht="15.75" customHeight="1">
      <c r="A188" s="44" t="s">
        <v>120</v>
      </c>
      <c r="B188" s="44" t="s">
        <v>390</v>
      </c>
      <c r="C188" s="44" t="s">
        <v>355</v>
      </c>
      <c r="D188" s="43"/>
      <c r="E188" s="42"/>
      <c r="F188" s="43"/>
      <c r="G188" s="43"/>
      <c r="H188" s="43"/>
      <c r="I188" s="43"/>
      <c r="J188" s="42"/>
      <c r="K188" s="44"/>
      <c r="L188" s="44" t="s">
        <v>257</v>
      </c>
      <c r="M188" s="42"/>
      <c r="N188" s="43"/>
      <c r="O188" s="43"/>
      <c r="P188" s="43"/>
      <c r="Q188" s="43"/>
      <c r="R188" s="42"/>
      <c r="S188" s="44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9"/>
      <c r="AG188" s="49"/>
      <c r="AH188" s="49"/>
      <c r="AI188" s="49"/>
      <c r="AJ188" s="49"/>
      <c r="AK188" s="49"/>
      <c r="AL188" s="49"/>
      <c r="AM188" s="49"/>
    </row>
    <row r="189" ht="15.75" customHeight="1">
      <c r="A189" s="44" t="s">
        <v>120</v>
      </c>
      <c r="B189" s="44" t="s">
        <v>391</v>
      </c>
      <c r="C189" s="44" t="s">
        <v>367</v>
      </c>
      <c r="D189" s="43"/>
      <c r="E189" s="42"/>
      <c r="F189" s="43"/>
      <c r="G189" s="43"/>
      <c r="H189" s="43"/>
      <c r="I189" s="43"/>
      <c r="J189" s="42"/>
      <c r="K189" s="44"/>
      <c r="L189" s="44" t="s">
        <v>257</v>
      </c>
      <c r="M189" s="42"/>
      <c r="N189" s="43"/>
      <c r="O189" s="43"/>
      <c r="P189" s="43"/>
      <c r="Q189" s="43"/>
      <c r="R189" s="42"/>
      <c r="S189" s="44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9"/>
      <c r="AG189" s="49"/>
      <c r="AH189" s="49"/>
      <c r="AI189" s="49"/>
      <c r="AJ189" s="49"/>
      <c r="AK189" s="49"/>
      <c r="AL189" s="49"/>
      <c r="AM189" s="49"/>
    </row>
    <row r="190" ht="15.75" customHeight="1">
      <c r="A190" s="44" t="s">
        <v>69</v>
      </c>
      <c r="B190" s="44"/>
      <c r="C190" s="44"/>
      <c r="D190" s="43"/>
      <c r="E190" s="42"/>
      <c r="F190" s="43"/>
      <c r="G190" s="43"/>
      <c r="H190" s="43"/>
      <c r="I190" s="43"/>
      <c r="J190" s="42"/>
      <c r="K190" s="44"/>
      <c r="L190" s="44"/>
      <c r="M190" s="42"/>
      <c r="N190" s="43"/>
      <c r="O190" s="43"/>
      <c r="P190" s="43"/>
      <c r="Q190" s="43"/>
      <c r="R190" s="42"/>
      <c r="S190" s="44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9"/>
      <c r="AG190" s="49"/>
      <c r="AH190" s="49"/>
      <c r="AI190" s="49"/>
      <c r="AJ190" s="49"/>
      <c r="AK190" s="49"/>
      <c r="AL190" s="49"/>
      <c r="AM190" s="49"/>
    </row>
    <row r="191" ht="15.75" customHeight="1">
      <c r="A191" s="42" t="s">
        <v>34</v>
      </c>
      <c r="B191" s="44" t="s">
        <v>392</v>
      </c>
      <c r="C191" s="42" t="s">
        <v>72</v>
      </c>
      <c r="D191" s="43"/>
      <c r="E191" s="42"/>
      <c r="F191" s="43"/>
      <c r="G191" s="43"/>
      <c r="H191" s="43"/>
      <c r="I191" s="43"/>
      <c r="J191" s="42"/>
      <c r="K191" s="44" t="s">
        <v>393</v>
      </c>
      <c r="L191" s="44" t="s">
        <v>38</v>
      </c>
      <c r="M191" s="42"/>
      <c r="N191" s="43"/>
      <c r="O191" s="43"/>
      <c r="P191" s="43"/>
      <c r="Q191" s="43"/>
      <c r="R191" s="42"/>
      <c r="S191" s="44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9"/>
      <c r="AG191" s="49"/>
      <c r="AH191" s="49"/>
      <c r="AI191" s="49"/>
      <c r="AJ191" s="49"/>
      <c r="AK191" s="49"/>
      <c r="AL191" s="49"/>
      <c r="AM191" s="49"/>
    </row>
    <row r="192" ht="15.75" customHeight="1">
      <c r="A192" s="44" t="s">
        <v>120</v>
      </c>
      <c r="B192" s="44" t="s">
        <v>394</v>
      </c>
      <c r="C192" s="44" t="s">
        <v>395</v>
      </c>
      <c r="D192" s="43"/>
      <c r="E192" s="42"/>
      <c r="F192" s="43"/>
      <c r="G192" s="43"/>
      <c r="H192" s="43"/>
      <c r="I192" s="43"/>
      <c r="J192" s="42"/>
      <c r="K192" s="44"/>
      <c r="L192" s="44" t="s">
        <v>257</v>
      </c>
      <c r="M192" s="42"/>
      <c r="N192" s="43"/>
      <c r="O192" s="43"/>
      <c r="P192" s="43"/>
      <c r="Q192" s="43"/>
      <c r="R192" s="42"/>
      <c r="S192" s="44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9"/>
      <c r="AG192" s="49"/>
      <c r="AH192" s="49"/>
      <c r="AI192" s="49"/>
      <c r="AJ192" s="49"/>
      <c r="AK192" s="49"/>
      <c r="AL192" s="49"/>
      <c r="AM192" s="49"/>
    </row>
    <row r="193" ht="15.75" customHeight="1">
      <c r="A193" s="44" t="s">
        <v>120</v>
      </c>
      <c r="B193" s="44" t="s">
        <v>396</v>
      </c>
      <c r="C193" s="44" t="s">
        <v>397</v>
      </c>
      <c r="D193" s="43"/>
      <c r="E193" s="42"/>
      <c r="F193" s="43"/>
      <c r="G193" s="43"/>
      <c r="H193" s="43"/>
      <c r="I193" s="43"/>
      <c r="J193" s="42"/>
      <c r="K193" s="44"/>
      <c r="L193" s="44" t="s">
        <v>257</v>
      </c>
      <c r="M193" s="42"/>
      <c r="N193" s="43"/>
      <c r="O193" s="43"/>
      <c r="P193" s="43"/>
      <c r="Q193" s="43"/>
      <c r="R193" s="42"/>
      <c r="S193" s="44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9"/>
      <c r="AG193" s="49"/>
      <c r="AH193" s="49"/>
      <c r="AI193" s="49"/>
      <c r="AJ193" s="49"/>
      <c r="AK193" s="49"/>
      <c r="AL193" s="49"/>
      <c r="AM193" s="49"/>
    </row>
    <row r="194" ht="15.75" customHeight="1">
      <c r="A194" s="44" t="s">
        <v>69</v>
      </c>
      <c r="B194" s="44"/>
      <c r="C194" s="44"/>
      <c r="D194" s="43"/>
      <c r="E194" s="42"/>
      <c r="F194" s="43"/>
      <c r="G194" s="43"/>
      <c r="H194" s="43"/>
      <c r="I194" s="43"/>
      <c r="J194" s="42"/>
      <c r="K194" s="44"/>
      <c r="L194" s="44"/>
      <c r="M194" s="42"/>
      <c r="N194" s="43"/>
      <c r="O194" s="43"/>
      <c r="P194" s="43"/>
      <c r="Q194" s="43"/>
      <c r="R194" s="42"/>
      <c r="S194" s="44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9"/>
      <c r="AG194" s="49"/>
      <c r="AH194" s="49"/>
      <c r="AI194" s="49"/>
      <c r="AJ194" s="49"/>
      <c r="AK194" s="49"/>
      <c r="AL194" s="49"/>
      <c r="AM194" s="49"/>
    </row>
    <row r="195" ht="15.75" customHeight="1">
      <c r="A195" s="42" t="s">
        <v>34</v>
      </c>
      <c r="B195" s="44" t="s">
        <v>398</v>
      </c>
      <c r="C195" s="42" t="s">
        <v>72</v>
      </c>
      <c r="D195" s="43"/>
      <c r="E195" s="42"/>
      <c r="F195" s="43"/>
      <c r="G195" s="43"/>
      <c r="H195" s="43"/>
      <c r="I195" s="43"/>
      <c r="J195" s="42"/>
      <c r="K195" s="44" t="s">
        <v>399</v>
      </c>
      <c r="L195" s="44" t="s">
        <v>38</v>
      </c>
      <c r="M195" s="42"/>
      <c r="N195" s="43"/>
      <c r="O195" s="43"/>
      <c r="P195" s="43"/>
      <c r="Q195" s="43"/>
      <c r="R195" s="42"/>
      <c r="S195" s="44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9"/>
      <c r="AG195" s="49"/>
      <c r="AH195" s="49"/>
      <c r="AI195" s="49"/>
      <c r="AJ195" s="49"/>
      <c r="AK195" s="49"/>
      <c r="AL195" s="49"/>
      <c r="AM195" s="49"/>
    </row>
    <row r="196" ht="15.75" customHeight="1">
      <c r="A196" s="44" t="s">
        <v>120</v>
      </c>
      <c r="B196" s="44" t="s">
        <v>400</v>
      </c>
      <c r="C196" s="44" t="s">
        <v>401</v>
      </c>
      <c r="D196" s="43"/>
      <c r="E196" s="42"/>
      <c r="F196" s="43"/>
      <c r="G196" s="43"/>
      <c r="H196" s="43"/>
      <c r="I196" s="43"/>
      <c r="J196" s="42"/>
      <c r="K196" s="44"/>
      <c r="L196" s="44" t="s">
        <v>257</v>
      </c>
      <c r="M196" s="42"/>
      <c r="N196" s="43"/>
      <c r="O196" s="43"/>
      <c r="P196" s="43"/>
      <c r="Q196" s="43"/>
      <c r="R196" s="42"/>
      <c r="S196" s="44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9"/>
      <c r="AG196" s="49"/>
      <c r="AH196" s="49"/>
      <c r="AI196" s="49"/>
      <c r="AJ196" s="49"/>
      <c r="AK196" s="49"/>
      <c r="AL196" s="49"/>
      <c r="AM196" s="49"/>
    </row>
    <row r="197" ht="15.75" customHeight="1">
      <c r="A197" s="44" t="s">
        <v>120</v>
      </c>
      <c r="B197" s="44" t="s">
        <v>402</v>
      </c>
      <c r="C197" s="44" t="s">
        <v>365</v>
      </c>
      <c r="D197" s="43"/>
      <c r="E197" s="42"/>
      <c r="F197" s="43"/>
      <c r="G197" s="43"/>
      <c r="H197" s="43"/>
      <c r="I197" s="43"/>
      <c r="J197" s="42"/>
      <c r="K197" s="44"/>
      <c r="L197" s="44" t="s">
        <v>257</v>
      </c>
      <c r="M197" s="42"/>
      <c r="N197" s="43"/>
      <c r="O197" s="43"/>
      <c r="P197" s="43"/>
      <c r="Q197" s="43"/>
      <c r="R197" s="42"/>
      <c r="S197" s="44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9"/>
      <c r="AG197" s="49"/>
      <c r="AH197" s="49"/>
      <c r="AI197" s="49"/>
      <c r="AJ197" s="49"/>
      <c r="AK197" s="49"/>
      <c r="AL197" s="49"/>
      <c r="AM197" s="49"/>
    </row>
    <row r="198" ht="15.75" customHeight="1">
      <c r="A198" s="44" t="s">
        <v>120</v>
      </c>
      <c r="B198" s="44" t="s">
        <v>403</v>
      </c>
      <c r="C198" s="44" t="s">
        <v>404</v>
      </c>
      <c r="D198" s="43"/>
      <c r="E198" s="42"/>
      <c r="F198" s="43"/>
      <c r="G198" s="43"/>
      <c r="H198" s="43"/>
      <c r="I198" s="43"/>
      <c r="J198" s="42"/>
      <c r="K198" s="44"/>
      <c r="L198" s="44" t="s">
        <v>257</v>
      </c>
      <c r="M198" s="42"/>
      <c r="N198" s="43"/>
      <c r="O198" s="43"/>
      <c r="P198" s="43"/>
      <c r="Q198" s="43"/>
      <c r="R198" s="42"/>
      <c r="S198" s="44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9"/>
      <c r="AG198" s="49"/>
      <c r="AH198" s="49"/>
      <c r="AI198" s="49"/>
      <c r="AJ198" s="49"/>
      <c r="AK198" s="49"/>
      <c r="AL198" s="49"/>
      <c r="AM198" s="49"/>
    </row>
    <row r="199" ht="15.75" customHeight="1">
      <c r="A199" s="44" t="s">
        <v>120</v>
      </c>
      <c r="B199" s="44" t="s">
        <v>405</v>
      </c>
      <c r="C199" s="44" t="s">
        <v>406</v>
      </c>
      <c r="D199" s="43"/>
      <c r="E199" s="42"/>
      <c r="F199" s="43"/>
      <c r="G199" s="43"/>
      <c r="H199" s="43"/>
      <c r="I199" s="43"/>
      <c r="J199" s="42"/>
      <c r="K199" s="44"/>
      <c r="L199" s="44" t="s">
        <v>257</v>
      </c>
      <c r="M199" s="42"/>
      <c r="N199" s="43"/>
      <c r="O199" s="43"/>
      <c r="P199" s="43"/>
      <c r="Q199" s="43"/>
      <c r="R199" s="42"/>
      <c r="S199" s="44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9"/>
      <c r="AG199" s="49"/>
      <c r="AH199" s="49"/>
      <c r="AI199" s="49"/>
      <c r="AJ199" s="49"/>
      <c r="AK199" s="49"/>
      <c r="AL199" s="49"/>
      <c r="AM199" s="49"/>
    </row>
    <row r="200" ht="15.75" customHeight="1">
      <c r="A200" s="44" t="s">
        <v>120</v>
      </c>
      <c r="B200" s="44" t="s">
        <v>407</v>
      </c>
      <c r="C200" s="44" t="s">
        <v>367</v>
      </c>
      <c r="D200" s="43"/>
      <c r="E200" s="42"/>
      <c r="F200" s="43"/>
      <c r="G200" s="43"/>
      <c r="H200" s="43"/>
      <c r="I200" s="43"/>
      <c r="J200" s="42"/>
      <c r="K200" s="44"/>
      <c r="L200" s="44" t="s">
        <v>257</v>
      </c>
      <c r="M200" s="42"/>
      <c r="N200" s="43"/>
      <c r="O200" s="43"/>
      <c r="P200" s="43"/>
      <c r="Q200" s="43"/>
      <c r="R200" s="42"/>
      <c r="S200" s="44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9"/>
      <c r="AG200" s="49"/>
      <c r="AH200" s="49"/>
      <c r="AI200" s="49"/>
      <c r="AJ200" s="49"/>
      <c r="AK200" s="49"/>
      <c r="AL200" s="49"/>
      <c r="AM200" s="49"/>
    </row>
    <row r="201" ht="15.75" customHeight="1">
      <c r="A201" s="44" t="s">
        <v>69</v>
      </c>
      <c r="B201" s="44"/>
      <c r="C201" s="44"/>
      <c r="D201" s="43"/>
      <c r="E201" s="42"/>
      <c r="F201" s="43"/>
      <c r="G201" s="43"/>
      <c r="H201" s="43"/>
      <c r="I201" s="43"/>
      <c r="J201" s="42"/>
      <c r="K201" s="44"/>
      <c r="L201" s="44"/>
      <c r="M201" s="42"/>
      <c r="N201" s="43"/>
      <c r="O201" s="43"/>
      <c r="P201" s="43"/>
      <c r="Q201" s="43"/>
      <c r="R201" s="42"/>
      <c r="S201" s="44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9"/>
      <c r="AG201" s="49"/>
      <c r="AH201" s="49"/>
      <c r="AI201" s="49"/>
      <c r="AJ201" s="49"/>
      <c r="AK201" s="49"/>
      <c r="AL201" s="49"/>
      <c r="AM201" s="49"/>
    </row>
    <row r="202" ht="15.75" customHeight="1">
      <c r="A202" s="42" t="s">
        <v>34</v>
      </c>
      <c r="B202" s="44" t="s">
        <v>408</v>
      </c>
      <c r="C202" s="42" t="s">
        <v>72</v>
      </c>
      <c r="D202" s="43"/>
      <c r="E202" s="42"/>
      <c r="F202" s="43"/>
      <c r="G202" s="43"/>
      <c r="H202" s="43"/>
      <c r="I202" s="43"/>
      <c r="J202" s="42"/>
      <c r="K202" s="44" t="s">
        <v>409</v>
      </c>
      <c r="L202" s="44" t="s">
        <v>38</v>
      </c>
      <c r="M202" s="42"/>
      <c r="N202" s="43"/>
      <c r="O202" s="43"/>
      <c r="P202" s="43"/>
      <c r="Q202" s="43"/>
      <c r="R202" s="42"/>
      <c r="S202" s="44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9"/>
      <c r="AG202" s="49"/>
      <c r="AH202" s="49"/>
      <c r="AI202" s="49"/>
      <c r="AJ202" s="49"/>
      <c r="AK202" s="49"/>
      <c r="AL202" s="49"/>
      <c r="AM202" s="49"/>
    </row>
    <row r="203" ht="15.75" customHeight="1">
      <c r="A203" s="44" t="s">
        <v>120</v>
      </c>
      <c r="B203" s="44" t="s">
        <v>410</v>
      </c>
      <c r="C203" s="44" t="s">
        <v>411</v>
      </c>
      <c r="D203" s="43"/>
      <c r="E203" s="42"/>
      <c r="F203" s="43"/>
      <c r="G203" s="43"/>
      <c r="H203" s="43"/>
      <c r="I203" s="43"/>
      <c r="J203" s="42"/>
      <c r="K203" s="44"/>
      <c r="L203" s="44" t="s">
        <v>257</v>
      </c>
      <c r="M203" s="42"/>
      <c r="N203" s="43"/>
      <c r="O203" s="43"/>
      <c r="P203" s="43"/>
      <c r="Q203" s="43"/>
      <c r="R203" s="42"/>
      <c r="S203" s="44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9"/>
      <c r="AG203" s="49"/>
      <c r="AH203" s="49"/>
      <c r="AI203" s="49"/>
      <c r="AJ203" s="49"/>
      <c r="AK203" s="49"/>
      <c r="AL203" s="49"/>
      <c r="AM203" s="49"/>
    </row>
    <row r="204" ht="15.75" customHeight="1">
      <c r="A204" s="44" t="s">
        <v>120</v>
      </c>
      <c r="B204" s="44" t="s">
        <v>412</v>
      </c>
      <c r="C204" s="44" t="s">
        <v>413</v>
      </c>
      <c r="D204" s="43"/>
      <c r="E204" s="42"/>
      <c r="F204" s="43"/>
      <c r="G204" s="43"/>
      <c r="H204" s="43"/>
      <c r="I204" s="43"/>
      <c r="J204" s="42"/>
      <c r="K204" s="44"/>
      <c r="L204" s="44" t="s">
        <v>257</v>
      </c>
      <c r="M204" s="42"/>
      <c r="N204" s="43"/>
      <c r="O204" s="43"/>
      <c r="P204" s="43"/>
      <c r="Q204" s="43"/>
      <c r="R204" s="42"/>
      <c r="S204" s="44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9"/>
      <c r="AG204" s="49"/>
      <c r="AH204" s="49"/>
      <c r="AI204" s="49"/>
      <c r="AJ204" s="49"/>
      <c r="AK204" s="49"/>
      <c r="AL204" s="49"/>
      <c r="AM204" s="49"/>
    </row>
    <row r="205" ht="15.75" customHeight="1">
      <c r="A205" s="44" t="s">
        <v>69</v>
      </c>
      <c r="B205" s="44"/>
      <c r="C205" s="44"/>
      <c r="D205" s="43"/>
      <c r="E205" s="42"/>
      <c r="F205" s="43"/>
      <c r="G205" s="43"/>
      <c r="H205" s="43"/>
      <c r="I205" s="43"/>
      <c r="J205" s="42"/>
      <c r="K205" s="44"/>
      <c r="L205" s="44"/>
      <c r="M205" s="42"/>
      <c r="N205" s="43"/>
      <c r="O205" s="43"/>
      <c r="P205" s="43"/>
      <c r="Q205" s="43"/>
      <c r="R205" s="42"/>
      <c r="S205" s="44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9"/>
      <c r="AG205" s="49"/>
      <c r="AH205" s="49"/>
      <c r="AI205" s="49"/>
      <c r="AJ205" s="49"/>
      <c r="AK205" s="49"/>
      <c r="AL205" s="49"/>
      <c r="AM205" s="49"/>
    </row>
    <row r="206" ht="15.75" customHeight="1">
      <c r="A206" s="44" t="s">
        <v>120</v>
      </c>
      <c r="B206" s="44" t="s">
        <v>412</v>
      </c>
      <c r="C206" s="44" t="s">
        <v>414</v>
      </c>
      <c r="D206" s="43"/>
      <c r="E206" s="42"/>
      <c r="F206" s="43"/>
      <c r="G206" s="43"/>
      <c r="H206" s="43"/>
      <c r="I206" s="43"/>
      <c r="J206" s="42"/>
      <c r="K206" s="44" t="s">
        <v>325</v>
      </c>
      <c r="L206" s="44" t="s">
        <v>257</v>
      </c>
      <c r="M206" s="42"/>
      <c r="N206" s="43"/>
      <c r="O206" s="43"/>
      <c r="P206" s="43"/>
      <c r="Q206" s="43"/>
      <c r="R206" s="42"/>
      <c r="S206" s="44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9"/>
      <c r="AG206" s="49"/>
      <c r="AH206" s="49"/>
      <c r="AI206" s="49"/>
      <c r="AJ206" s="49"/>
      <c r="AK206" s="49"/>
      <c r="AL206" s="49"/>
      <c r="AM206" s="49"/>
    </row>
    <row r="207" ht="15.75" customHeight="1">
      <c r="A207" s="42" t="s">
        <v>34</v>
      </c>
      <c r="B207" s="44" t="s">
        <v>415</v>
      </c>
      <c r="C207" s="42" t="s">
        <v>72</v>
      </c>
      <c r="D207" s="43"/>
      <c r="E207" s="42"/>
      <c r="F207" s="43"/>
      <c r="G207" s="43"/>
      <c r="H207" s="43"/>
      <c r="I207" s="43"/>
      <c r="J207" s="42"/>
      <c r="K207" s="44" t="s">
        <v>328</v>
      </c>
      <c r="L207" s="44" t="s">
        <v>38</v>
      </c>
      <c r="M207" s="42"/>
      <c r="N207" s="43"/>
      <c r="O207" s="43"/>
      <c r="P207" s="43"/>
      <c r="Q207" s="43"/>
      <c r="R207" s="42"/>
      <c r="S207" s="44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9"/>
      <c r="AG207" s="49"/>
      <c r="AH207" s="49"/>
      <c r="AI207" s="49"/>
      <c r="AJ207" s="49"/>
      <c r="AK207" s="49"/>
      <c r="AL207" s="49"/>
      <c r="AM207" s="49"/>
    </row>
    <row r="208" ht="15.75" customHeight="1">
      <c r="A208" s="42" t="s">
        <v>120</v>
      </c>
      <c r="B208" s="44" t="s">
        <v>416</v>
      </c>
      <c r="C208" s="44" t="s">
        <v>387</v>
      </c>
      <c r="D208" s="43"/>
      <c r="E208" s="42"/>
      <c r="F208" s="43"/>
      <c r="G208" s="43"/>
      <c r="H208" s="43"/>
      <c r="I208" s="43"/>
      <c r="J208" s="42"/>
      <c r="K208" s="44"/>
      <c r="L208" s="44" t="s">
        <v>257</v>
      </c>
      <c r="M208" s="42"/>
      <c r="N208" s="43"/>
      <c r="O208" s="43"/>
      <c r="P208" s="43"/>
      <c r="Q208" s="43"/>
      <c r="R208" s="42"/>
      <c r="S208" s="44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9"/>
      <c r="AG208" s="49"/>
      <c r="AH208" s="49"/>
      <c r="AI208" s="49"/>
      <c r="AJ208" s="49"/>
      <c r="AK208" s="49"/>
      <c r="AL208" s="49"/>
      <c r="AM208" s="49"/>
    </row>
    <row r="209" ht="15.75" customHeight="1">
      <c r="A209" s="42" t="s">
        <v>120</v>
      </c>
      <c r="B209" s="44" t="s">
        <v>417</v>
      </c>
      <c r="C209" s="44" t="s">
        <v>355</v>
      </c>
      <c r="D209" s="43"/>
      <c r="E209" s="42"/>
      <c r="F209" s="43"/>
      <c r="G209" s="43"/>
      <c r="H209" s="43"/>
      <c r="I209" s="43"/>
      <c r="J209" s="42"/>
      <c r="K209" s="44"/>
      <c r="L209" s="44" t="s">
        <v>257</v>
      </c>
      <c r="M209" s="42"/>
      <c r="N209" s="43"/>
      <c r="O209" s="43"/>
      <c r="P209" s="43"/>
      <c r="Q209" s="43"/>
      <c r="R209" s="42"/>
      <c r="S209" s="44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9"/>
      <c r="AG209" s="49"/>
      <c r="AH209" s="49"/>
      <c r="AI209" s="49"/>
      <c r="AJ209" s="49"/>
      <c r="AK209" s="49"/>
      <c r="AL209" s="49"/>
      <c r="AM209" s="49"/>
    </row>
    <row r="210" ht="15.75" customHeight="1">
      <c r="A210" s="42" t="s">
        <v>120</v>
      </c>
      <c r="B210" s="44" t="s">
        <v>418</v>
      </c>
      <c r="C210" s="44" t="s">
        <v>367</v>
      </c>
      <c r="D210" s="43"/>
      <c r="E210" s="42"/>
      <c r="F210" s="43"/>
      <c r="G210" s="43"/>
      <c r="H210" s="43"/>
      <c r="I210" s="43"/>
      <c r="J210" s="42"/>
      <c r="K210" s="44"/>
      <c r="L210" s="44" t="s">
        <v>257</v>
      </c>
      <c r="M210" s="42"/>
      <c r="N210" s="43"/>
      <c r="O210" s="43"/>
      <c r="P210" s="43"/>
      <c r="Q210" s="43"/>
      <c r="R210" s="42"/>
      <c r="S210" s="44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9"/>
      <c r="AG210" s="49"/>
      <c r="AH210" s="49"/>
      <c r="AI210" s="49"/>
      <c r="AJ210" s="49"/>
      <c r="AK210" s="49"/>
      <c r="AL210" s="49"/>
      <c r="AM210" s="49"/>
    </row>
    <row r="211" ht="15.75" customHeight="1">
      <c r="A211" s="44" t="s">
        <v>69</v>
      </c>
      <c r="B211" s="44"/>
      <c r="C211" s="44"/>
      <c r="D211" s="43"/>
      <c r="E211" s="42"/>
      <c r="F211" s="43"/>
      <c r="G211" s="43"/>
      <c r="H211" s="43"/>
      <c r="I211" s="43"/>
      <c r="J211" s="42"/>
      <c r="K211" s="44"/>
      <c r="L211" s="44"/>
      <c r="M211" s="42"/>
      <c r="N211" s="43"/>
      <c r="O211" s="43"/>
      <c r="P211" s="43"/>
      <c r="Q211" s="43"/>
      <c r="R211" s="42"/>
      <c r="S211" s="44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9"/>
      <c r="AG211" s="49"/>
      <c r="AH211" s="49"/>
      <c r="AI211" s="49"/>
      <c r="AJ211" s="49"/>
      <c r="AK211" s="49"/>
      <c r="AL211" s="49"/>
      <c r="AM211" s="49"/>
    </row>
    <row r="212" ht="15.75" customHeight="1">
      <c r="A212" s="42" t="s">
        <v>34</v>
      </c>
      <c r="B212" s="44" t="s">
        <v>419</v>
      </c>
      <c r="C212" s="42" t="s">
        <v>72</v>
      </c>
      <c r="D212" s="43"/>
      <c r="E212" s="42"/>
      <c r="F212" s="43"/>
      <c r="G212" s="43"/>
      <c r="H212" s="43"/>
      <c r="I212" s="43"/>
      <c r="J212" s="42"/>
      <c r="K212" s="44" t="s">
        <v>331</v>
      </c>
      <c r="L212" s="44" t="s">
        <v>38</v>
      </c>
      <c r="M212" s="42"/>
      <c r="N212" s="43"/>
      <c r="O212" s="43"/>
      <c r="P212" s="43"/>
      <c r="Q212" s="43"/>
      <c r="R212" s="42"/>
      <c r="S212" s="44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9"/>
      <c r="AG212" s="49"/>
      <c r="AH212" s="49"/>
      <c r="AI212" s="49"/>
      <c r="AJ212" s="49"/>
      <c r="AK212" s="49"/>
      <c r="AL212" s="49"/>
      <c r="AM212" s="49"/>
    </row>
    <row r="213" ht="15.75" customHeight="1">
      <c r="A213" s="42" t="s">
        <v>120</v>
      </c>
      <c r="B213" s="44" t="s">
        <v>420</v>
      </c>
      <c r="C213" s="44" t="s">
        <v>387</v>
      </c>
      <c r="D213" s="48"/>
      <c r="E213" s="46"/>
      <c r="F213" s="48"/>
      <c r="G213" s="48"/>
      <c r="H213" s="48"/>
      <c r="I213" s="48"/>
      <c r="J213" s="46"/>
      <c r="K213" s="46"/>
      <c r="L213" s="47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9"/>
      <c r="AG213" s="49"/>
      <c r="AH213" s="49"/>
      <c r="AI213" s="49"/>
      <c r="AJ213" s="49"/>
      <c r="AK213" s="49"/>
      <c r="AL213" s="49"/>
      <c r="AM213" s="49"/>
    </row>
    <row r="214" ht="15.75" customHeight="1">
      <c r="A214" s="42" t="s">
        <v>120</v>
      </c>
      <c r="B214" s="44" t="s">
        <v>421</v>
      </c>
      <c r="C214" s="44" t="s">
        <v>365</v>
      </c>
      <c r="D214" s="48"/>
      <c r="E214" s="46"/>
      <c r="F214" s="48"/>
      <c r="G214" s="48"/>
      <c r="H214" s="48"/>
      <c r="I214" s="48"/>
      <c r="J214" s="46"/>
      <c r="K214" s="46"/>
      <c r="L214" s="47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9"/>
      <c r="AG214" s="49"/>
      <c r="AH214" s="49"/>
      <c r="AI214" s="49"/>
      <c r="AJ214" s="49"/>
      <c r="AK214" s="49"/>
      <c r="AL214" s="49"/>
      <c r="AM214" s="49"/>
    </row>
    <row r="215" ht="15.75" customHeight="1">
      <c r="A215" s="42" t="s">
        <v>120</v>
      </c>
      <c r="B215" s="44" t="s">
        <v>422</v>
      </c>
      <c r="C215" s="44" t="s">
        <v>367</v>
      </c>
      <c r="D215" s="48"/>
      <c r="E215" s="46"/>
      <c r="F215" s="48"/>
      <c r="G215" s="48"/>
      <c r="H215" s="48"/>
      <c r="I215" s="48"/>
      <c r="J215" s="46"/>
      <c r="K215" s="46"/>
      <c r="L215" s="47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9"/>
      <c r="AG215" s="49"/>
      <c r="AH215" s="49"/>
      <c r="AI215" s="49"/>
      <c r="AJ215" s="49"/>
      <c r="AK215" s="49"/>
      <c r="AL215" s="49"/>
      <c r="AM215" s="49"/>
    </row>
    <row r="216" ht="15.75" customHeight="1">
      <c r="A216" s="44" t="s">
        <v>69</v>
      </c>
      <c r="B216" s="46"/>
      <c r="C216" s="47"/>
      <c r="D216" s="48"/>
      <c r="E216" s="46"/>
      <c r="F216" s="48"/>
      <c r="G216" s="48"/>
      <c r="H216" s="48"/>
      <c r="I216" s="48"/>
      <c r="J216" s="46"/>
      <c r="K216" s="46"/>
      <c r="L216" s="47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9"/>
      <c r="AG216" s="49"/>
      <c r="AH216" s="49"/>
      <c r="AI216" s="49"/>
      <c r="AJ216" s="49"/>
      <c r="AK216" s="49"/>
      <c r="AL216" s="49"/>
      <c r="AM216" s="49"/>
    </row>
    <row r="217" ht="15.75" customHeight="1">
      <c r="A217" s="46" t="s">
        <v>120</v>
      </c>
      <c r="B217" s="56" t="s">
        <v>423</v>
      </c>
      <c r="C217" s="47" t="s">
        <v>424</v>
      </c>
      <c r="D217" s="48"/>
      <c r="E217" s="46"/>
      <c r="F217" s="48"/>
      <c r="G217" s="48"/>
      <c r="H217" s="48"/>
      <c r="I217" s="48"/>
      <c r="J217" s="46"/>
      <c r="K217" s="46"/>
      <c r="L217" s="47" t="s">
        <v>425</v>
      </c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9"/>
      <c r="AG217" s="49"/>
      <c r="AH217" s="49"/>
      <c r="AI217" s="49"/>
      <c r="AJ217" s="49"/>
      <c r="AK217" s="49"/>
      <c r="AL217" s="49"/>
      <c r="AM217" s="49"/>
    </row>
    <row r="218" ht="15.75" customHeight="1">
      <c r="A218" s="42" t="s">
        <v>120</v>
      </c>
      <c r="B218" s="44" t="s">
        <v>426</v>
      </c>
      <c r="C218" s="44" t="s">
        <v>427</v>
      </c>
      <c r="D218" s="43"/>
      <c r="E218" s="42"/>
      <c r="F218" s="43"/>
      <c r="G218" s="43"/>
      <c r="H218" s="43"/>
      <c r="I218" s="43"/>
      <c r="J218" s="42"/>
      <c r="K218" s="44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5"/>
      <c r="AG218" s="45"/>
      <c r="AH218" s="45"/>
      <c r="AI218" s="45"/>
      <c r="AJ218" s="45"/>
      <c r="AK218" s="45"/>
      <c r="AL218" s="45"/>
      <c r="AM218" s="45"/>
    </row>
    <row r="219" ht="15.75" customHeight="1">
      <c r="A219" s="44" t="s">
        <v>69</v>
      </c>
      <c r="B219" s="44"/>
      <c r="C219" s="42"/>
      <c r="D219" s="43"/>
      <c r="E219" s="42"/>
      <c r="F219" s="43"/>
      <c r="G219" s="43"/>
      <c r="H219" s="43"/>
      <c r="I219" s="43"/>
      <c r="J219" s="42"/>
      <c r="K219" s="42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5"/>
      <c r="AG219" s="45"/>
      <c r="AH219" s="45"/>
      <c r="AI219" s="45"/>
      <c r="AJ219" s="45"/>
      <c r="AK219" s="45"/>
      <c r="AL219" s="45"/>
      <c r="AM219" s="45"/>
    </row>
    <row r="220" ht="15.75" customHeight="1">
      <c r="A220" s="20"/>
      <c r="B220" s="20"/>
      <c r="C220" s="20"/>
      <c r="D220" s="11"/>
      <c r="E220" s="20"/>
      <c r="F220" s="20"/>
      <c r="G220" s="11"/>
      <c r="H220" s="11"/>
      <c r="I220" s="11"/>
      <c r="J220" s="11"/>
      <c r="K220" s="20"/>
      <c r="L220" s="20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21"/>
      <c r="AG220" s="21"/>
      <c r="AH220" s="21"/>
      <c r="AI220" s="21"/>
      <c r="AJ220" s="21"/>
      <c r="AK220" s="21"/>
      <c r="AL220" s="21"/>
      <c r="AM220" s="21"/>
    </row>
    <row r="221" ht="15.75" customHeight="1">
      <c r="A221" s="21"/>
      <c r="B221" s="21"/>
      <c r="C221" s="21"/>
      <c r="D221" s="12"/>
      <c r="E221" s="21"/>
      <c r="F221" s="21"/>
      <c r="G221" s="12"/>
      <c r="H221" s="12"/>
      <c r="I221" s="12"/>
      <c r="J221" s="12"/>
      <c r="K221" s="21"/>
      <c r="L221" s="21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21"/>
      <c r="AG221" s="21"/>
      <c r="AH221" s="21"/>
      <c r="AI221" s="21"/>
      <c r="AJ221" s="21"/>
      <c r="AK221" s="21"/>
      <c r="AL221" s="21"/>
      <c r="AM221" s="21"/>
    </row>
    <row r="222" ht="15.75" customHeight="1">
      <c r="A222" s="57" t="s">
        <v>34</v>
      </c>
      <c r="B222" s="57" t="s">
        <v>428</v>
      </c>
      <c r="C222" s="58" t="s">
        <v>72</v>
      </c>
      <c r="D222" s="59"/>
      <c r="E222" s="58"/>
      <c r="F222" s="58"/>
      <c r="G222" s="59"/>
      <c r="H222" s="59"/>
      <c r="I222" s="59"/>
      <c r="J222" s="59"/>
      <c r="K222" s="58"/>
      <c r="L222" s="58" t="s">
        <v>39</v>
      </c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8" t="s">
        <v>39</v>
      </c>
      <c r="AG222" s="58"/>
      <c r="AH222" s="58"/>
      <c r="AI222" s="58"/>
      <c r="AJ222" s="58"/>
      <c r="AK222" s="21"/>
      <c r="AL222" s="21"/>
      <c r="AM222" s="21"/>
    </row>
    <row r="223" ht="15.75" customHeight="1">
      <c r="A223" s="60" t="s">
        <v>69</v>
      </c>
      <c r="B223" s="60"/>
      <c r="C223" s="58"/>
      <c r="D223" s="59"/>
      <c r="E223" s="58"/>
      <c r="F223" s="58"/>
      <c r="G223" s="59"/>
      <c r="H223" s="59"/>
      <c r="I223" s="59"/>
      <c r="J223" s="59"/>
      <c r="K223" s="58"/>
      <c r="L223" s="58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8"/>
      <c r="AG223" s="58"/>
      <c r="AH223" s="58"/>
      <c r="AI223" s="58"/>
      <c r="AJ223" s="58"/>
      <c r="AK223" s="21"/>
      <c r="AL223" s="21"/>
      <c r="AM223" s="21"/>
    </row>
    <row r="224" ht="15.75" customHeight="1">
      <c r="A224" s="20"/>
      <c r="B224" s="20"/>
      <c r="C224" s="20"/>
      <c r="D224" s="11"/>
      <c r="E224" s="20"/>
      <c r="F224" s="20"/>
      <c r="G224" s="11"/>
      <c r="H224" s="11"/>
      <c r="I224" s="11"/>
      <c r="J224" s="11"/>
      <c r="K224" s="20"/>
      <c r="L224" s="20"/>
      <c r="M224" s="11"/>
      <c r="N224" s="11"/>
      <c r="O224" s="11"/>
      <c r="P224" s="11"/>
      <c r="Q224" s="11"/>
      <c r="R224" s="11"/>
      <c r="S224" s="11"/>
      <c r="T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21"/>
      <c r="AG224" s="21"/>
      <c r="AH224" s="21"/>
      <c r="AI224" s="21"/>
      <c r="AJ224" s="21"/>
      <c r="AK224" s="21"/>
      <c r="AL224" s="21"/>
      <c r="AM224" s="21"/>
    </row>
    <row r="225" ht="15.75" customHeight="1">
      <c r="A225" s="20"/>
      <c r="B225" s="20"/>
      <c r="C225" s="20"/>
      <c r="D225" s="11"/>
      <c r="E225" s="20"/>
      <c r="F225" s="20"/>
      <c r="G225" s="11"/>
      <c r="H225" s="11"/>
      <c r="I225" s="11"/>
      <c r="J225" s="11"/>
      <c r="K225" s="20"/>
      <c r="L225" s="20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21"/>
      <c r="AG225" s="21"/>
      <c r="AH225" s="21"/>
      <c r="AI225" s="21"/>
      <c r="AJ225" s="21"/>
      <c r="AK225" s="21"/>
      <c r="AL225" s="21"/>
      <c r="AM225" s="21"/>
    </row>
    <row r="226" ht="15.75" customHeight="1">
      <c r="A226" s="20"/>
      <c r="B226" s="20"/>
      <c r="C226" s="20"/>
      <c r="D226" s="11"/>
      <c r="E226" s="20"/>
      <c r="F226" s="20"/>
      <c r="G226" s="11"/>
      <c r="H226" s="11"/>
      <c r="I226" s="11"/>
      <c r="J226" s="11"/>
      <c r="K226" s="20"/>
      <c r="L226" s="20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21"/>
      <c r="AG226" s="21"/>
      <c r="AH226" s="21"/>
      <c r="AI226" s="21"/>
      <c r="AJ226" s="21"/>
      <c r="AK226" s="21"/>
      <c r="AL226" s="21"/>
      <c r="AM226" s="21"/>
    </row>
    <row r="227" ht="15.75" customHeight="1">
      <c r="A227" s="20"/>
      <c r="B227" s="20"/>
      <c r="C227" s="20"/>
      <c r="D227" s="11"/>
      <c r="E227" s="20"/>
      <c r="F227" s="20"/>
      <c r="G227" s="11"/>
      <c r="H227" s="11"/>
      <c r="I227" s="11"/>
      <c r="J227" s="11"/>
      <c r="K227" s="20"/>
      <c r="L227" s="20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21"/>
      <c r="AG227" s="21"/>
      <c r="AH227" s="21"/>
      <c r="AI227" s="21"/>
      <c r="AJ227" s="21"/>
      <c r="AK227" s="21"/>
      <c r="AL227" s="21"/>
      <c r="AM227" s="21"/>
    </row>
    <row r="228" ht="15.75" customHeight="1">
      <c r="A228" s="20"/>
      <c r="B228" s="20"/>
      <c r="C228" s="20"/>
      <c r="D228" s="11"/>
      <c r="E228" s="20"/>
      <c r="F228" s="20"/>
      <c r="G228" s="11"/>
      <c r="H228" s="11"/>
      <c r="I228" s="11"/>
      <c r="J228" s="11"/>
      <c r="K228" s="20"/>
      <c r="L228" s="20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21"/>
      <c r="AG228" s="21"/>
      <c r="AH228" s="21"/>
      <c r="AI228" s="21"/>
      <c r="AJ228" s="21"/>
      <c r="AK228" s="21"/>
      <c r="AL228" s="21"/>
      <c r="AM228" s="21"/>
    </row>
    <row r="229" ht="15.75" customHeight="1">
      <c r="A229" s="20"/>
      <c r="B229" s="20"/>
      <c r="C229" s="20"/>
      <c r="D229" s="11"/>
      <c r="E229" s="20"/>
      <c r="F229" s="20"/>
      <c r="G229" s="11"/>
      <c r="H229" s="11"/>
      <c r="I229" s="11"/>
      <c r="J229" s="11"/>
      <c r="K229" s="20"/>
      <c r="L229" s="20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21"/>
      <c r="AG229" s="21"/>
      <c r="AH229" s="21"/>
      <c r="AI229" s="21"/>
      <c r="AJ229" s="21"/>
      <c r="AK229" s="21"/>
      <c r="AL229" s="21"/>
      <c r="AM229" s="21"/>
    </row>
    <row r="230" ht="15.75" customHeight="1">
      <c r="A230" s="20"/>
      <c r="B230" s="20"/>
      <c r="C230" s="20"/>
      <c r="D230" s="11"/>
      <c r="E230" s="20"/>
      <c r="F230" s="20"/>
      <c r="G230" s="11"/>
      <c r="H230" s="11"/>
      <c r="I230" s="11"/>
      <c r="J230" s="11"/>
      <c r="K230" s="20"/>
      <c r="L230" s="2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21"/>
      <c r="AG230" s="21"/>
      <c r="AH230" s="21"/>
      <c r="AI230" s="21"/>
      <c r="AJ230" s="21"/>
      <c r="AK230" s="21"/>
      <c r="AL230" s="21"/>
      <c r="AM230" s="21"/>
    </row>
    <row r="231" ht="15.75" customHeight="1">
      <c r="A231" s="20"/>
      <c r="B231" s="20"/>
      <c r="C231" s="20"/>
      <c r="D231" s="11"/>
      <c r="E231" s="20"/>
      <c r="F231" s="20"/>
      <c r="G231" s="11"/>
      <c r="H231" s="11"/>
      <c r="I231" s="11"/>
      <c r="J231" s="11"/>
      <c r="K231" s="20"/>
      <c r="L231" s="20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21"/>
      <c r="AG231" s="21"/>
      <c r="AH231" s="21"/>
      <c r="AI231" s="21"/>
      <c r="AJ231" s="21"/>
      <c r="AK231" s="21"/>
      <c r="AL231" s="21"/>
      <c r="AM231" s="21"/>
    </row>
    <row r="232" ht="15.75" customHeight="1">
      <c r="A232" s="20"/>
      <c r="B232" s="20"/>
      <c r="C232" s="20"/>
      <c r="D232" s="11"/>
      <c r="E232" s="20"/>
      <c r="F232" s="20"/>
      <c r="G232" s="11"/>
      <c r="H232" s="11"/>
      <c r="I232" s="11"/>
      <c r="J232" s="11"/>
      <c r="K232" s="20"/>
      <c r="L232" s="20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21"/>
      <c r="AG232" s="21"/>
      <c r="AH232" s="21"/>
      <c r="AI232" s="21"/>
      <c r="AJ232" s="21"/>
      <c r="AK232" s="21"/>
      <c r="AL232" s="21"/>
      <c r="AM232" s="21"/>
    </row>
    <row r="233" ht="15.75" customHeight="1">
      <c r="A233" s="20"/>
      <c r="B233" s="20"/>
      <c r="C233" s="20"/>
      <c r="D233" s="11"/>
      <c r="E233" s="20"/>
      <c r="F233" s="20"/>
      <c r="G233" s="11"/>
      <c r="H233" s="11"/>
      <c r="I233" s="11"/>
      <c r="J233" s="11"/>
      <c r="K233" s="20"/>
      <c r="L233" s="20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21"/>
      <c r="AG233" s="21"/>
      <c r="AH233" s="21"/>
      <c r="AI233" s="21"/>
      <c r="AJ233" s="21"/>
      <c r="AK233" s="21"/>
      <c r="AL233" s="21"/>
      <c r="AM233" s="21"/>
    </row>
    <row r="234" ht="15.75" customHeight="1">
      <c r="A234" s="61"/>
      <c r="B234" s="61"/>
      <c r="C234" s="61"/>
      <c r="D234" s="62"/>
      <c r="E234" s="61"/>
      <c r="F234" s="61"/>
      <c r="G234" s="62"/>
      <c r="H234" s="62"/>
      <c r="I234" s="62"/>
      <c r="J234" s="62"/>
      <c r="K234" s="61"/>
      <c r="L234" s="61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3"/>
      <c r="AG234" s="63"/>
      <c r="AH234" s="21"/>
      <c r="AI234" s="21"/>
      <c r="AJ234" s="21"/>
      <c r="AK234" s="21"/>
      <c r="AL234" s="21"/>
      <c r="AM234" s="21"/>
    </row>
    <row r="235" ht="15.75" customHeight="1">
      <c r="A235" s="61"/>
      <c r="B235" s="61"/>
      <c r="C235" s="61"/>
      <c r="D235" s="62"/>
      <c r="E235" s="61"/>
      <c r="F235" s="61"/>
      <c r="G235" s="62"/>
      <c r="H235" s="62"/>
      <c r="I235" s="62"/>
      <c r="J235" s="62"/>
      <c r="K235" s="61"/>
      <c r="L235" s="61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3"/>
      <c r="AG235" s="63"/>
      <c r="AH235" s="21"/>
      <c r="AI235" s="21"/>
      <c r="AJ235" s="21"/>
      <c r="AK235" s="21"/>
      <c r="AL235" s="21"/>
      <c r="AM235" s="21"/>
    </row>
    <row r="236" ht="15.75" customHeight="1">
      <c r="A236" s="61"/>
      <c r="B236" s="61"/>
      <c r="C236" s="61"/>
      <c r="D236" s="62"/>
      <c r="E236" s="61"/>
      <c r="F236" s="61"/>
      <c r="G236" s="62"/>
      <c r="H236" s="62"/>
      <c r="I236" s="62"/>
      <c r="J236" s="62"/>
      <c r="K236" s="61"/>
      <c r="L236" s="61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3"/>
      <c r="AG236" s="63"/>
      <c r="AH236" s="21"/>
      <c r="AI236" s="21"/>
      <c r="AJ236" s="21"/>
      <c r="AK236" s="21"/>
      <c r="AL236" s="21"/>
      <c r="AM236" s="21"/>
    </row>
    <row r="237" ht="15.75" customHeight="1">
      <c r="A237" s="61"/>
      <c r="B237" s="61"/>
      <c r="C237" s="61"/>
      <c r="D237" s="62"/>
      <c r="E237" s="61"/>
      <c r="F237" s="61"/>
      <c r="G237" s="62"/>
      <c r="H237" s="62"/>
      <c r="I237" s="62"/>
      <c r="J237" s="62"/>
      <c r="K237" s="62"/>
      <c r="L237" s="61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3"/>
      <c r="AG237" s="63"/>
      <c r="AH237" s="21"/>
      <c r="AI237" s="21"/>
      <c r="AJ237" s="21"/>
      <c r="AK237" s="21"/>
      <c r="AL237" s="21"/>
      <c r="AM237" s="21"/>
    </row>
    <row r="238" ht="15.75" customHeight="1">
      <c r="A238" s="64"/>
      <c r="B238" s="64"/>
      <c r="C238" s="64"/>
      <c r="D238" s="65"/>
      <c r="E238" s="64"/>
      <c r="F238" s="64"/>
      <c r="G238" s="65"/>
      <c r="H238" s="65"/>
      <c r="I238" s="65"/>
      <c r="J238" s="65"/>
      <c r="K238" s="65"/>
      <c r="L238" s="64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3"/>
      <c r="AG238" s="63"/>
      <c r="AH238" s="21"/>
      <c r="AI238" s="21"/>
      <c r="AJ238" s="21"/>
      <c r="AK238" s="21"/>
      <c r="AL238" s="21"/>
      <c r="AM238" s="21"/>
    </row>
    <row r="239" ht="15.75" customHeight="1">
      <c r="A239" s="61"/>
      <c r="B239" s="61"/>
      <c r="C239" s="61"/>
      <c r="D239" s="62"/>
      <c r="E239" s="61"/>
      <c r="F239" s="61"/>
      <c r="G239" s="62"/>
      <c r="H239" s="62"/>
      <c r="I239" s="62"/>
      <c r="J239" s="62"/>
      <c r="K239" s="61"/>
      <c r="L239" s="61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3"/>
      <c r="AG239" s="63"/>
      <c r="AH239" s="21"/>
      <c r="AI239" s="21"/>
      <c r="AJ239" s="21"/>
      <c r="AK239" s="21"/>
      <c r="AL239" s="21"/>
      <c r="AM239" s="21"/>
    </row>
    <row r="240" ht="15.75" customHeight="1">
      <c r="A240" s="61"/>
      <c r="B240" s="61"/>
      <c r="C240" s="61"/>
      <c r="D240" s="62"/>
      <c r="E240" s="61"/>
      <c r="F240" s="61"/>
      <c r="G240" s="62"/>
      <c r="H240" s="62"/>
      <c r="I240" s="62"/>
      <c r="J240" s="62"/>
      <c r="K240" s="61"/>
      <c r="L240" s="61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3"/>
      <c r="AG240" s="63"/>
      <c r="AH240" s="21"/>
      <c r="AI240" s="21"/>
      <c r="AJ240" s="21"/>
      <c r="AK240" s="21"/>
      <c r="AL240" s="21"/>
      <c r="AM240" s="21"/>
    </row>
    <row r="241" ht="15.75" customHeight="1">
      <c r="A241" s="61"/>
      <c r="B241" s="61"/>
      <c r="C241" s="61"/>
      <c r="D241" s="62"/>
      <c r="E241" s="61"/>
      <c r="F241" s="61"/>
      <c r="G241" s="62"/>
      <c r="H241" s="62"/>
      <c r="I241" s="62"/>
      <c r="J241" s="62"/>
      <c r="K241" s="61"/>
      <c r="L241" s="61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3"/>
      <c r="AG241" s="63"/>
      <c r="AH241" s="21"/>
      <c r="AI241" s="21"/>
      <c r="AJ241" s="21"/>
      <c r="AK241" s="21"/>
      <c r="AL241" s="21"/>
      <c r="AM241" s="21"/>
    </row>
    <row r="242" ht="15.75" customHeight="1">
      <c r="A242" s="61"/>
      <c r="B242" s="61"/>
      <c r="C242" s="61"/>
      <c r="D242" s="62"/>
      <c r="E242" s="61"/>
      <c r="F242" s="61"/>
      <c r="G242" s="62"/>
      <c r="H242" s="62"/>
      <c r="I242" s="62"/>
      <c r="J242" s="62"/>
      <c r="K242" s="61"/>
      <c r="L242" s="61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3"/>
      <c r="AG242" s="63"/>
      <c r="AH242" s="21"/>
      <c r="AI242" s="21"/>
      <c r="AJ242" s="21"/>
      <c r="AK242" s="21"/>
      <c r="AL242" s="21"/>
      <c r="AM242" s="21"/>
    </row>
    <row r="243" ht="15.75" customHeight="1">
      <c r="A243" s="61"/>
      <c r="B243" s="61"/>
      <c r="C243" s="61"/>
      <c r="D243" s="62"/>
      <c r="E243" s="61"/>
      <c r="F243" s="61"/>
      <c r="G243" s="62"/>
      <c r="H243" s="62"/>
      <c r="I243" s="62"/>
      <c r="J243" s="62"/>
      <c r="K243" s="61"/>
      <c r="L243" s="61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3"/>
      <c r="AG243" s="63"/>
      <c r="AH243" s="21"/>
      <c r="AI243" s="21"/>
      <c r="AJ243" s="21"/>
      <c r="AK243" s="21"/>
      <c r="AL243" s="21"/>
      <c r="AM243" s="21"/>
    </row>
    <row r="244" ht="15.75" customHeight="1">
      <c r="A244" s="61"/>
      <c r="B244" s="61"/>
      <c r="C244" s="61"/>
      <c r="D244" s="62"/>
      <c r="E244" s="61"/>
      <c r="F244" s="61"/>
      <c r="G244" s="62"/>
      <c r="H244" s="62"/>
      <c r="I244" s="62"/>
      <c r="J244" s="62"/>
      <c r="K244" s="61"/>
      <c r="L244" s="61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3"/>
      <c r="AG244" s="63"/>
      <c r="AH244" s="21"/>
      <c r="AI244" s="21"/>
      <c r="AJ244" s="21"/>
      <c r="AK244" s="21"/>
      <c r="AL244" s="21"/>
      <c r="AM244" s="21"/>
    </row>
    <row r="245" ht="15.75" customHeight="1">
      <c r="A245" s="61"/>
      <c r="B245" s="61"/>
      <c r="C245" s="61"/>
      <c r="D245" s="62"/>
      <c r="E245" s="61"/>
      <c r="F245" s="61"/>
      <c r="G245" s="62"/>
      <c r="H245" s="62"/>
      <c r="I245" s="62"/>
      <c r="J245" s="62"/>
      <c r="K245" s="61"/>
      <c r="L245" s="61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3"/>
      <c r="AG245" s="63"/>
      <c r="AH245" s="21"/>
      <c r="AI245" s="21"/>
      <c r="AJ245" s="21"/>
      <c r="AK245" s="21"/>
      <c r="AL245" s="21"/>
      <c r="AM245" s="21"/>
    </row>
    <row r="246" ht="15.75" customHeight="1">
      <c r="A246" s="61"/>
      <c r="B246" s="61"/>
      <c r="C246" s="61"/>
      <c r="D246" s="62"/>
      <c r="E246" s="61"/>
      <c r="F246" s="61"/>
      <c r="G246" s="62"/>
      <c r="H246" s="62"/>
      <c r="I246" s="62"/>
      <c r="J246" s="62"/>
      <c r="K246" s="61"/>
      <c r="L246" s="61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3"/>
      <c r="AG246" s="63"/>
      <c r="AH246" s="21"/>
      <c r="AI246" s="21"/>
      <c r="AJ246" s="21"/>
      <c r="AK246" s="21"/>
      <c r="AL246" s="21"/>
      <c r="AM246" s="21"/>
    </row>
    <row r="247" ht="15.75" customHeight="1">
      <c r="A247" s="61"/>
      <c r="B247" s="61"/>
      <c r="C247" s="61"/>
      <c r="D247" s="62"/>
      <c r="E247" s="61"/>
      <c r="F247" s="61"/>
      <c r="G247" s="62"/>
      <c r="H247" s="62"/>
      <c r="I247" s="62"/>
      <c r="J247" s="62"/>
      <c r="K247" s="61"/>
      <c r="L247" s="61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3"/>
      <c r="AG247" s="63"/>
      <c r="AH247" s="21"/>
      <c r="AI247" s="21"/>
      <c r="AJ247" s="21"/>
      <c r="AK247" s="21"/>
      <c r="AL247" s="21"/>
      <c r="AM247" s="21"/>
    </row>
    <row r="248" ht="15.75" customHeight="1">
      <c r="A248" s="61"/>
      <c r="B248" s="61"/>
      <c r="C248" s="61"/>
      <c r="D248" s="62"/>
      <c r="E248" s="61"/>
      <c r="F248" s="61"/>
      <c r="G248" s="62"/>
      <c r="H248" s="62"/>
      <c r="I248" s="62"/>
      <c r="J248" s="62"/>
      <c r="K248" s="61"/>
      <c r="L248" s="61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3"/>
      <c r="AG248" s="63"/>
      <c r="AH248" s="21"/>
      <c r="AI248" s="21"/>
      <c r="AJ248" s="21"/>
      <c r="AK248" s="21"/>
      <c r="AL248" s="21"/>
      <c r="AM248" s="21"/>
    </row>
    <row r="249" ht="15.75" customHeight="1">
      <c r="A249" s="61"/>
      <c r="B249" s="61"/>
      <c r="C249" s="61"/>
      <c r="D249" s="62"/>
      <c r="E249" s="61"/>
      <c r="F249" s="61"/>
      <c r="G249" s="62"/>
      <c r="H249" s="62"/>
      <c r="I249" s="62"/>
      <c r="J249" s="62"/>
      <c r="K249" s="61"/>
      <c r="L249" s="61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3"/>
      <c r="AG249" s="63"/>
      <c r="AH249" s="21"/>
      <c r="AI249" s="21"/>
      <c r="AJ249" s="21"/>
      <c r="AK249" s="21"/>
      <c r="AL249" s="21"/>
      <c r="AM249" s="21"/>
    </row>
    <row r="250" ht="15.75" customHeight="1">
      <c r="A250" s="61"/>
      <c r="B250" s="61"/>
      <c r="C250" s="61"/>
      <c r="D250" s="62"/>
      <c r="E250" s="61"/>
      <c r="F250" s="61"/>
      <c r="G250" s="62"/>
      <c r="H250" s="62"/>
      <c r="I250" s="62"/>
      <c r="J250" s="62"/>
      <c r="K250" s="62"/>
      <c r="L250" s="61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3"/>
      <c r="AG250" s="63"/>
      <c r="AH250" s="21"/>
      <c r="AI250" s="21"/>
      <c r="AJ250" s="21"/>
      <c r="AK250" s="21"/>
      <c r="AL250" s="21"/>
      <c r="AM250" s="21"/>
    </row>
    <row r="251" ht="15.75" customHeight="1">
      <c r="A251" s="64"/>
      <c r="B251" s="66"/>
      <c r="C251" s="64"/>
      <c r="D251" s="65"/>
      <c r="E251" s="64"/>
      <c r="F251" s="64"/>
      <c r="G251" s="65"/>
      <c r="H251" s="65"/>
      <c r="I251" s="65"/>
      <c r="J251" s="65"/>
      <c r="K251" s="65"/>
      <c r="L251" s="64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3"/>
      <c r="AG251" s="63"/>
      <c r="AH251" s="21"/>
      <c r="AI251" s="21"/>
      <c r="AJ251" s="21"/>
      <c r="AK251" s="21"/>
      <c r="AL251" s="21"/>
      <c r="AM251" s="21"/>
    </row>
    <row r="252" ht="15.75" customHeight="1">
      <c r="A252" s="61"/>
      <c r="B252" s="61"/>
      <c r="C252" s="61"/>
      <c r="D252" s="62"/>
      <c r="E252" s="61"/>
      <c r="F252" s="61"/>
      <c r="G252" s="62"/>
      <c r="H252" s="62"/>
      <c r="I252" s="62"/>
      <c r="J252" s="62"/>
      <c r="K252" s="61"/>
      <c r="L252" s="61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3"/>
      <c r="AG252" s="63"/>
      <c r="AH252" s="21"/>
      <c r="AI252" s="21"/>
      <c r="AJ252" s="21"/>
      <c r="AK252" s="21"/>
      <c r="AL252" s="21"/>
      <c r="AM252" s="21"/>
    </row>
    <row r="253" ht="15.75" customHeight="1">
      <c r="A253" s="61"/>
      <c r="B253" s="61"/>
      <c r="C253" s="61"/>
      <c r="D253" s="62"/>
      <c r="E253" s="61"/>
      <c r="F253" s="61"/>
      <c r="G253" s="62"/>
      <c r="H253" s="62"/>
      <c r="I253" s="62"/>
      <c r="J253" s="62"/>
      <c r="K253" s="61"/>
      <c r="L253" s="61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3"/>
      <c r="AG253" s="63"/>
      <c r="AH253" s="21"/>
      <c r="AI253" s="21"/>
      <c r="AJ253" s="21"/>
      <c r="AK253" s="21"/>
      <c r="AL253" s="21"/>
      <c r="AM253" s="21"/>
    </row>
    <row r="254" ht="15.75" customHeight="1">
      <c r="A254" s="61"/>
      <c r="B254" s="61"/>
      <c r="C254" s="61"/>
      <c r="D254" s="62"/>
      <c r="E254" s="61"/>
      <c r="F254" s="61"/>
      <c r="G254" s="62"/>
      <c r="H254" s="62"/>
      <c r="I254" s="62"/>
      <c r="J254" s="62"/>
      <c r="K254" s="61"/>
      <c r="L254" s="61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3"/>
      <c r="AG254" s="63"/>
      <c r="AH254" s="21"/>
      <c r="AI254" s="21"/>
      <c r="AJ254" s="21"/>
      <c r="AK254" s="21"/>
      <c r="AL254" s="21"/>
      <c r="AM254" s="21"/>
    </row>
    <row r="255" ht="15.75" customHeight="1">
      <c r="A255" s="61"/>
      <c r="B255" s="61"/>
      <c r="C255" s="61"/>
      <c r="D255" s="62"/>
      <c r="E255" s="61"/>
      <c r="F255" s="61"/>
      <c r="G255" s="62"/>
      <c r="H255" s="62"/>
      <c r="I255" s="62"/>
      <c r="J255" s="62"/>
      <c r="K255" s="61"/>
      <c r="L255" s="61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3"/>
      <c r="AG255" s="63"/>
      <c r="AH255" s="21"/>
      <c r="AI255" s="21"/>
      <c r="AJ255" s="21"/>
      <c r="AK255" s="21"/>
      <c r="AL255" s="21"/>
      <c r="AM255" s="21"/>
    </row>
    <row r="256" ht="15.75" customHeight="1">
      <c r="A256" s="61"/>
      <c r="B256" s="61"/>
      <c r="C256" s="61"/>
      <c r="D256" s="62"/>
      <c r="E256" s="61"/>
      <c r="F256" s="61"/>
      <c r="G256" s="62"/>
      <c r="H256" s="62"/>
      <c r="I256" s="62"/>
      <c r="J256" s="62"/>
      <c r="K256" s="61"/>
      <c r="L256" s="61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3"/>
      <c r="AG256" s="63"/>
      <c r="AH256" s="21"/>
      <c r="AI256" s="21"/>
      <c r="AJ256" s="21"/>
      <c r="AK256" s="21"/>
      <c r="AL256" s="21"/>
      <c r="AM256" s="21"/>
    </row>
    <row r="257">
      <c r="A257" s="61"/>
      <c r="B257" s="61"/>
      <c r="C257" s="61"/>
      <c r="D257" s="62"/>
      <c r="E257" s="61"/>
      <c r="F257" s="61"/>
      <c r="G257" s="62"/>
      <c r="H257" s="62"/>
      <c r="I257" s="62"/>
      <c r="J257" s="62"/>
      <c r="K257" s="62"/>
      <c r="L257" s="61"/>
      <c r="M257" s="62"/>
      <c r="N257" s="62"/>
      <c r="O257" s="62"/>
      <c r="P257" s="62"/>
      <c r="Q257" s="62"/>
      <c r="R257" s="62"/>
      <c r="S257" s="62"/>
      <c r="T257" s="62"/>
      <c r="U257" s="61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3"/>
      <c r="AG257" s="63"/>
      <c r="AH257" s="21"/>
      <c r="AI257" s="21"/>
      <c r="AJ257" s="21"/>
      <c r="AK257" s="21"/>
      <c r="AL257" s="21"/>
      <c r="AM257" s="21"/>
    </row>
    <row r="258" ht="15.75" customHeight="1">
      <c r="A258" s="61"/>
      <c r="B258" s="61"/>
      <c r="C258" s="61"/>
      <c r="D258" s="62"/>
      <c r="E258" s="61"/>
      <c r="F258" s="61"/>
      <c r="G258" s="62"/>
      <c r="H258" s="62"/>
      <c r="I258" s="62"/>
      <c r="J258" s="62"/>
      <c r="K258" s="62"/>
      <c r="L258" s="61"/>
      <c r="M258" s="62"/>
      <c r="N258" s="62"/>
      <c r="O258" s="62"/>
      <c r="P258" s="62"/>
      <c r="Q258" s="62"/>
      <c r="R258" s="62"/>
      <c r="S258" s="62"/>
      <c r="T258" s="62"/>
      <c r="U258" s="61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3"/>
      <c r="AG258" s="63"/>
      <c r="AH258" s="21"/>
      <c r="AI258" s="21"/>
      <c r="AJ258" s="21"/>
      <c r="AK258" s="21"/>
      <c r="AL258" s="21"/>
      <c r="AM258" s="21"/>
    </row>
    <row r="259" ht="15.75" customHeight="1">
      <c r="A259" s="61"/>
      <c r="B259" s="61"/>
      <c r="C259" s="61"/>
      <c r="D259" s="62"/>
      <c r="E259" s="61"/>
      <c r="F259" s="61"/>
      <c r="G259" s="62"/>
      <c r="H259" s="62"/>
      <c r="I259" s="62"/>
      <c r="J259" s="62"/>
      <c r="K259" s="62"/>
      <c r="L259" s="61"/>
      <c r="M259" s="62"/>
      <c r="N259" s="62"/>
      <c r="O259" s="62"/>
      <c r="P259" s="62"/>
      <c r="Q259" s="62"/>
      <c r="R259" s="62"/>
      <c r="S259" s="62"/>
      <c r="T259" s="62"/>
      <c r="U259" s="61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3"/>
      <c r="AG259" s="63"/>
      <c r="AH259" s="21"/>
      <c r="AI259" s="21"/>
      <c r="AJ259" s="21"/>
      <c r="AK259" s="21"/>
      <c r="AL259" s="21"/>
      <c r="AM259" s="21"/>
    </row>
    <row r="260" ht="15.75" customHeight="1">
      <c r="A260" s="61"/>
      <c r="B260" s="61"/>
      <c r="C260" s="61"/>
      <c r="D260" s="62"/>
      <c r="E260" s="62"/>
      <c r="F260" s="62"/>
      <c r="G260" s="62"/>
      <c r="H260" s="62"/>
      <c r="I260" s="62"/>
      <c r="J260" s="62"/>
      <c r="K260" s="62"/>
      <c r="L260" s="61"/>
      <c r="M260" s="62"/>
      <c r="N260" s="62"/>
      <c r="O260" s="62"/>
      <c r="P260" s="62"/>
      <c r="Q260" s="62"/>
      <c r="R260" s="62"/>
      <c r="S260" s="62"/>
      <c r="T260" s="62"/>
      <c r="U260" s="61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H260" s="67"/>
      <c r="AI260" s="67"/>
      <c r="AJ260" s="67"/>
      <c r="AK260" s="67"/>
      <c r="AL260" s="67"/>
      <c r="AM260" s="67"/>
    </row>
    <row r="261" ht="15.75" customHeight="1">
      <c r="A261" s="61"/>
      <c r="B261" s="61"/>
      <c r="C261" s="62"/>
      <c r="D261" s="62"/>
      <c r="E261" s="62"/>
      <c r="F261" s="62"/>
      <c r="G261" s="62"/>
      <c r="H261" s="62"/>
      <c r="I261" s="62"/>
      <c r="J261" s="62"/>
      <c r="K261" s="62"/>
      <c r="L261" s="61"/>
      <c r="M261" s="62"/>
      <c r="N261" s="62"/>
      <c r="O261" s="62"/>
      <c r="P261" s="62"/>
      <c r="Q261" s="62"/>
      <c r="R261" s="62"/>
      <c r="S261" s="62"/>
      <c r="T261" s="62"/>
      <c r="U261" s="61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H261" s="67"/>
      <c r="AI261" s="67"/>
      <c r="AJ261" s="67"/>
      <c r="AK261" s="67"/>
      <c r="AL261" s="67"/>
      <c r="AM261" s="67"/>
    </row>
    <row r="262" ht="15.75" customHeight="1">
      <c r="A262" s="61"/>
      <c r="B262" s="61"/>
      <c r="C262" s="62"/>
      <c r="D262" s="62"/>
      <c r="E262" s="62"/>
      <c r="F262" s="62"/>
      <c r="G262" s="62"/>
      <c r="H262" s="62"/>
      <c r="I262" s="62"/>
      <c r="J262" s="62"/>
      <c r="K262" s="62"/>
      <c r="L262" s="61"/>
      <c r="M262" s="62"/>
      <c r="N262" s="62"/>
      <c r="O262" s="62"/>
      <c r="P262" s="62"/>
      <c r="Q262" s="62"/>
      <c r="R262" s="62"/>
      <c r="S262" s="62"/>
      <c r="T262" s="62"/>
      <c r="U262" s="61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H262" s="67"/>
      <c r="AI262" s="67"/>
      <c r="AJ262" s="67"/>
      <c r="AK262" s="67"/>
      <c r="AL262" s="67"/>
      <c r="AM262" s="67"/>
    </row>
    <row r="263" ht="15.75" customHeight="1">
      <c r="A263" s="61"/>
      <c r="B263" s="61"/>
      <c r="C263" s="62"/>
      <c r="D263" s="62"/>
      <c r="E263" s="62"/>
      <c r="F263" s="62"/>
      <c r="G263" s="62"/>
      <c r="H263" s="62"/>
      <c r="I263" s="62"/>
      <c r="J263" s="62"/>
      <c r="K263" s="62"/>
      <c r="L263" s="61"/>
      <c r="M263" s="62"/>
      <c r="N263" s="62"/>
      <c r="O263" s="62"/>
      <c r="P263" s="62"/>
      <c r="Q263" s="62"/>
      <c r="R263" s="62"/>
      <c r="S263" s="62"/>
      <c r="T263" s="62"/>
      <c r="U263" s="61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H263" s="67"/>
      <c r="AI263" s="67"/>
      <c r="AJ263" s="67"/>
      <c r="AK263" s="67"/>
      <c r="AL263" s="67"/>
      <c r="AM263" s="67"/>
    </row>
    <row r="264" ht="15.75" customHeight="1">
      <c r="A264" s="61"/>
      <c r="B264" s="61"/>
      <c r="C264" s="62"/>
      <c r="D264" s="62"/>
      <c r="E264" s="62"/>
      <c r="F264" s="62"/>
      <c r="G264" s="62"/>
      <c r="H264" s="62"/>
      <c r="I264" s="62"/>
      <c r="J264" s="62"/>
      <c r="K264" s="62"/>
      <c r="L264" s="61"/>
      <c r="M264" s="62"/>
      <c r="N264" s="62"/>
      <c r="O264" s="62"/>
      <c r="P264" s="62"/>
      <c r="Q264" s="62"/>
      <c r="R264" s="62"/>
      <c r="S264" s="62"/>
      <c r="T264" s="62"/>
      <c r="U264" s="61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H264" s="67"/>
      <c r="AI264" s="67"/>
      <c r="AJ264" s="67"/>
      <c r="AK264" s="67"/>
      <c r="AL264" s="67"/>
      <c r="AM264" s="67"/>
    </row>
    <row r="265" ht="15.75" customHeight="1">
      <c r="A265" s="61"/>
      <c r="B265" s="61"/>
      <c r="C265" s="61"/>
      <c r="D265" s="62"/>
      <c r="E265" s="61"/>
      <c r="F265" s="62"/>
      <c r="G265" s="62"/>
      <c r="H265" s="62"/>
      <c r="I265" s="62"/>
      <c r="J265" s="62"/>
      <c r="K265" s="61"/>
      <c r="L265" s="61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H265" s="68"/>
      <c r="AI265" s="68"/>
      <c r="AJ265" s="68"/>
      <c r="AK265" s="68"/>
      <c r="AL265" s="68"/>
      <c r="AM265" s="68"/>
    </row>
    <row r="266" ht="15.75" customHeight="1">
      <c r="A266" s="61"/>
      <c r="B266" s="61"/>
      <c r="C266" s="61"/>
      <c r="D266" s="62"/>
      <c r="E266" s="61"/>
      <c r="F266" s="61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3"/>
      <c r="AG266" s="63"/>
      <c r="AH266" s="21"/>
      <c r="AI266" s="21"/>
      <c r="AJ266" s="21"/>
      <c r="AK266" s="21"/>
      <c r="AL266" s="21"/>
      <c r="AM266" s="21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H267" s="21"/>
      <c r="AI267" s="21"/>
      <c r="AJ267" s="21"/>
      <c r="AK267" s="21"/>
      <c r="AL267" s="21"/>
      <c r="AM267" s="21"/>
    </row>
    <row r="268" ht="15.75" customHeight="1">
      <c r="A268" s="61"/>
      <c r="B268" s="61"/>
      <c r="C268" s="61"/>
      <c r="D268" s="62"/>
      <c r="E268" s="61"/>
      <c r="F268" s="61"/>
      <c r="G268" s="62"/>
      <c r="H268" s="62"/>
      <c r="I268" s="62"/>
      <c r="J268" s="62"/>
      <c r="K268" s="62"/>
      <c r="L268" s="61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G268" s="63"/>
      <c r="AH268" s="21"/>
      <c r="AI268" s="21"/>
      <c r="AJ268" s="21"/>
      <c r="AK268" s="21"/>
      <c r="AL268" s="21"/>
      <c r="AM268" s="21"/>
    </row>
    <row r="269" ht="15.75" customHeight="1">
      <c r="A269" s="61"/>
      <c r="B269" s="69"/>
      <c r="C269" s="61"/>
      <c r="D269" s="62"/>
      <c r="E269" s="61"/>
      <c r="F269" s="61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1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3"/>
      <c r="AG269" s="63"/>
      <c r="AH269" s="70"/>
      <c r="AI269" s="21"/>
      <c r="AJ269" s="21"/>
      <c r="AK269" s="21"/>
      <c r="AL269" s="21"/>
      <c r="AM269" s="21"/>
    </row>
    <row r="270" ht="15.75" customHeight="1">
      <c r="A270" s="61"/>
      <c r="B270" s="69"/>
      <c r="C270" s="61"/>
      <c r="D270" s="62"/>
      <c r="E270" s="61"/>
      <c r="F270" s="61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1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3"/>
      <c r="AG270" s="63"/>
      <c r="AH270" s="70"/>
      <c r="AI270" s="21"/>
      <c r="AJ270" s="21"/>
      <c r="AK270" s="21"/>
      <c r="AL270" s="21"/>
      <c r="AM270" s="21"/>
    </row>
    <row r="271" ht="15.75" customHeight="1">
      <c r="A271" s="61"/>
      <c r="B271" s="69"/>
      <c r="C271" s="61"/>
      <c r="D271" s="62"/>
      <c r="E271" s="61"/>
      <c r="F271" s="61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1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3"/>
      <c r="AG271" s="63"/>
      <c r="AH271" s="70"/>
      <c r="AI271" s="21"/>
      <c r="AJ271" s="21"/>
      <c r="AK271" s="21"/>
      <c r="AL271" s="21"/>
      <c r="AM271" s="21"/>
    </row>
    <row r="272" ht="15.75" customHeight="1">
      <c r="A272" s="61"/>
      <c r="B272" s="69"/>
      <c r="C272" s="61"/>
      <c r="D272" s="62"/>
      <c r="E272" s="61"/>
      <c r="F272" s="61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1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3"/>
      <c r="AG272" s="63"/>
      <c r="AH272" s="70"/>
      <c r="AI272" s="21"/>
      <c r="AJ272" s="21"/>
      <c r="AK272" s="21"/>
      <c r="AL272" s="21"/>
      <c r="AM272" s="21"/>
    </row>
    <row r="273" ht="15.75" customHeight="1">
      <c r="A273" s="61"/>
      <c r="B273" s="69"/>
      <c r="C273" s="61"/>
      <c r="D273" s="62"/>
      <c r="E273" s="61"/>
      <c r="F273" s="61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1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3"/>
      <c r="AG273" s="63"/>
      <c r="AH273" s="70"/>
      <c r="AI273" s="21"/>
      <c r="AJ273" s="21"/>
      <c r="AK273" s="21"/>
      <c r="AL273" s="21"/>
      <c r="AM273" s="21"/>
    </row>
    <row r="274" ht="15.75" customHeight="1">
      <c r="A274" s="61"/>
      <c r="B274" s="69"/>
      <c r="C274" s="61"/>
      <c r="D274" s="62"/>
      <c r="E274" s="61"/>
      <c r="F274" s="61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1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3"/>
      <c r="AG274" s="63"/>
      <c r="AH274" s="70"/>
      <c r="AI274" s="21"/>
      <c r="AJ274" s="21"/>
      <c r="AK274" s="21"/>
      <c r="AL274" s="21"/>
      <c r="AM274" s="21"/>
    </row>
    <row r="275" ht="15.75" customHeight="1">
      <c r="A275" s="61"/>
      <c r="B275" s="69"/>
      <c r="C275" s="61"/>
      <c r="D275" s="62"/>
      <c r="E275" s="61"/>
      <c r="F275" s="61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1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3"/>
      <c r="AG275" s="63"/>
      <c r="AH275" s="70"/>
      <c r="AI275" s="21"/>
      <c r="AJ275" s="21"/>
      <c r="AK275" s="21"/>
      <c r="AL275" s="21"/>
      <c r="AM275" s="21"/>
    </row>
    <row r="276" ht="15.75" customHeight="1">
      <c r="A276" s="61"/>
      <c r="B276" s="69"/>
      <c r="C276" s="61"/>
      <c r="D276" s="62"/>
      <c r="E276" s="61"/>
      <c r="F276" s="61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1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3"/>
      <c r="AG276" s="63"/>
      <c r="AH276" s="70"/>
      <c r="AI276" s="21"/>
      <c r="AJ276" s="21"/>
      <c r="AK276" s="21"/>
      <c r="AL276" s="21"/>
      <c r="AM276" s="21"/>
    </row>
    <row r="277" ht="15.75" customHeight="1">
      <c r="A277" s="61"/>
      <c r="B277" s="69"/>
      <c r="C277" s="61"/>
      <c r="D277" s="62"/>
      <c r="E277" s="61"/>
      <c r="F277" s="61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1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3"/>
      <c r="AG277" s="63"/>
      <c r="AH277" s="70"/>
      <c r="AI277" s="21"/>
      <c r="AJ277" s="21"/>
      <c r="AK277" s="21"/>
      <c r="AL277" s="21"/>
      <c r="AM277" s="21"/>
    </row>
    <row r="278" ht="15.75" customHeight="1">
      <c r="A278" s="61"/>
      <c r="B278" s="69"/>
      <c r="C278" s="61"/>
      <c r="D278" s="62"/>
      <c r="E278" s="61"/>
      <c r="F278" s="61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1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3"/>
      <c r="AG278" s="63"/>
      <c r="AH278" s="70"/>
      <c r="AI278" s="21"/>
      <c r="AJ278" s="21"/>
      <c r="AK278" s="21"/>
      <c r="AL278" s="21"/>
      <c r="AM278" s="21"/>
    </row>
    <row r="279" ht="15.75" customHeight="1">
      <c r="A279" s="61"/>
      <c r="B279" s="69"/>
      <c r="C279" s="61"/>
      <c r="D279" s="62"/>
      <c r="E279" s="61"/>
      <c r="F279" s="61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1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3"/>
      <c r="AG279" s="63"/>
      <c r="AH279" s="70"/>
      <c r="AI279" s="21"/>
      <c r="AJ279" s="21"/>
      <c r="AK279" s="21"/>
      <c r="AL279" s="21"/>
      <c r="AM279" s="21"/>
    </row>
    <row r="280" ht="15.75" customHeight="1">
      <c r="A280" s="61"/>
      <c r="B280" s="69"/>
      <c r="C280" s="61"/>
      <c r="D280" s="62"/>
      <c r="E280" s="61"/>
      <c r="F280" s="61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1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3"/>
      <c r="AG280" s="63"/>
      <c r="AH280" s="70"/>
      <c r="AI280" s="21"/>
      <c r="AJ280" s="21"/>
      <c r="AK280" s="21"/>
      <c r="AL280" s="21"/>
      <c r="AM280" s="21"/>
    </row>
    <row r="281" ht="15.75" customHeight="1">
      <c r="A281" s="61"/>
      <c r="B281" s="69"/>
      <c r="C281" s="61"/>
      <c r="D281" s="62"/>
      <c r="E281" s="61"/>
      <c r="F281" s="61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1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3"/>
      <c r="AG281" s="63"/>
      <c r="AH281" s="70"/>
      <c r="AI281" s="21"/>
      <c r="AJ281" s="21"/>
      <c r="AK281" s="21"/>
      <c r="AL281" s="21"/>
      <c r="AM281" s="21"/>
    </row>
    <row r="282" ht="15.75" customHeight="1">
      <c r="A282" s="61"/>
      <c r="B282" s="69"/>
      <c r="C282" s="61"/>
      <c r="D282" s="62"/>
      <c r="E282" s="61"/>
      <c r="F282" s="61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1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3"/>
      <c r="AG282" s="63"/>
      <c r="AH282" s="70"/>
      <c r="AI282" s="21"/>
      <c r="AJ282" s="21"/>
      <c r="AK282" s="21"/>
      <c r="AL282" s="21"/>
      <c r="AM282" s="21"/>
    </row>
    <row r="283" ht="15.75" customHeight="1">
      <c r="A283" s="61"/>
      <c r="B283" s="69"/>
      <c r="C283" s="61"/>
      <c r="D283" s="62"/>
      <c r="E283" s="61"/>
      <c r="F283" s="61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1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3"/>
      <c r="AG283" s="63"/>
      <c r="AH283" s="70"/>
      <c r="AI283" s="21"/>
      <c r="AJ283" s="21"/>
      <c r="AK283" s="21"/>
      <c r="AL283" s="21"/>
      <c r="AM283" s="21"/>
    </row>
    <row r="284" ht="15.75" customHeight="1">
      <c r="A284" s="61"/>
      <c r="B284" s="69"/>
      <c r="C284" s="61"/>
      <c r="D284" s="62"/>
      <c r="E284" s="61"/>
      <c r="F284" s="61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1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3"/>
      <c r="AG284" s="63"/>
      <c r="AH284" s="70"/>
      <c r="AI284" s="21"/>
      <c r="AJ284" s="21"/>
      <c r="AK284" s="21"/>
      <c r="AL284" s="21"/>
      <c r="AM284" s="21"/>
    </row>
    <row r="285" ht="15.75" customHeight="1">
      <c r="A285" s="61"/>
      <c r="B285" s="69"/>
      <c r="C285" s="61"/>
      <c r="D285" s="62"/>
      <c r="E285" s="61"/>
      <c r="F285" s="61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1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3"/>
      <c r="AG285" s="63"/>
      <c r="AH285" s="70"/>
      <c r="AI285" s="21"/>
      <c r="AJ285" s="21"/>
      <c r="AK285" s="21"/>
      <c r="AL285" s="21"/>
      <c r="AM285" s="21"/>
    </row>
    <row r="286" ht="15.75" customHeight="1">
      <c r="A286" s="61"/>
      <c r="B286" s="69"/>
      <c r="C286" s="61"/>
      <c r="D286" s="62"/>
      <c r="E286" s="61"/>
      <c r="F286" s="61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1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3"/>
      <c r="AG286" s="63"/>
      <c r="AH286" s="70"/>
      <c r="AI286" s="21"/>
      <c r="AJ286" s="21"/>
      <c r="AK286" s="21"/>
      <c r="AL286" s="21"/>
      <c r="AM286" s="21"/>
    </row>
    <row r="287" ht="15.75" customHeight="1">
      <c r="A287" s="61"/>
      <c r="B287" s="69"/>
      <c r="C287" s="61"/>
      <c r="D287" s="62"/>
      <c r="E287" s="61"/>
      <c r="F287" s="61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1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3"/>
      <c r="AG287" s="63"/>
      <c r="AH287" s="70"/>
      <c r="AI287" s="21"/>
      <c r="AJ287" s="21"/>
      <c r="AK287" s="21"/>
      <c r="AL287" s="21"/>
      <c r="AM287" s="21"/>
    </row>
    <row r="288" ht="15.75" customHeight="1">
      <c r="A288" s="61"/>
      <c r="B288" s="69"/>
      <c r="C288" s="61"/>
      <c r="D288" s="62"/>
      <c r="E288" s="61"/>
      <c r="F288" s="61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1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3"/>
      <c r="AG288" s="63"/>
      <c r="AH288" s="70"/>
      <c r="AI288" s="21"/>
      <c r="AJ288" s="21"/>
      <c r="AK288" s="21"/>
      <c r="AL288" s="21"/>
      <c r="AM288" s="21"/>
    </row>
    <row r="289" ht="15.75" customHeight="1">
      <c r="A289" s="61"/>
      <c r="B289" s="69"/>
      <c r="C289" s="61"/>
      <c r="D289" s="62"/>
      <c r="E289" s="61"/>
      <c r="F289" s="61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1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3"/>
      <c r="AG289" s="63"/>
      <c r="AH289" s="70"/>
      <c r="AI289" s="21"/>
      <c r="AJ289" s="21"/>
      <c r="AK289" s="21"/>
      <c r="AL289" s="21"/>
      <c r="AM289" s="21"/>
    </row>
    <row r="290" ht="15.75" customHeight="1">
      <c r="A290" s="61"/>
      <c r="B290" s="69"/>
      <c r="C290" s="61"/>
      <c r="D290" s="62"/>
      <c r="E290" s="61"/>
      <c r="F290" s="61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1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3"/>
      <c r="AG290" s="63"/>
      <c r="AH290" s="70"/>
      <c r="AI290" s="21"/>
      <c r="AJ290" s="21"/>
      <c r="AK290" s="21"/>
      <c r="AL290" s="21"/>
      <c r="AM290" s="21"/>
    </row>
    <row r="291" ht="15.75" customHeight="1">
      <c r="A291" s="61"/>
      <c r="B291" s="69"/>
      <c r="C291" s="61"/>
      <c r="D291" s="62"/>
      <c r="E291" s="61"/>
      <c r="F291" s="61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1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3"/>
      <c r="AG291" s="63"/>
      <c r="AH291" s="70"/>
      <c r="AI291" s="21"/>
      <c r="AJ291" s="21"/>
      <c r="AK291" s="21"/>
      <c r="AL291" s="21"/>
      <c r="AM291" s="21"/>
    </row>
    <row r="292" ht="15.75" customHeight="1">
      <c r="A292" s="61"/>
      <c r="B292" s="69"/>
      <c r="C292" s="61"/>
      <c r="D292" s="62"/>
      <c r="E292" s="61"/>
      <c r="F292" s="61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1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3"/>
      <c r="AG292" s="63"/>
      <c r="AH292" s="70"/>
      <c r="AI292" s="21"/>
      <c r="AJ292" s="21"/>
      <c r="AK292" s="21"/>
      <c r="AL292" s="21"/>
      <c r="AM292" s="21"/>
    </row>
    <row r="293" ht="15.75" customHeight="1">
      <c r="A293" s="61"/>
      <c r="B293" s="69"/>
      <c r="C293" s="61"/>
      <c r="D293" s="62"/>
      <c r="E293" s="61"/>
      <c r="F293" s="61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1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3"/>
      <c r="AG293" s="63"/>
      <c r="AH293" s="70"/>
      <c r="AI293" s="21"/>
      <c r="AJ293" s="21"/>
      <c r="AK293" s="21"/>
      <c r="AL293" s="21"/>
      <c r="AM293" s="21"/>
    </row>
    <row r="294" ht="15.75" customHeight="1">
      <c r="A294" s="61"/>
      <c r="B294" s="69"/>
      <c r="C294" s="61"/>
      <c r="D294" s="62"/>
      <c r="E294" s="61"/>
      <c r="F294" s="61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1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3"/>
      <c r="AG294" s="63"/>
      <c r="AH294" s="70"/>
      <c r="AI294" s="21"/>
      <c r="AJ294" s="21"/>
      <c r="AK294" s="21"/>
      <c r="AL294" s="21"/>
      <c r="AM294" s="21"/>
    </row>
    <row r="295" ht="15.75" customHeight="1">
      <c r="A295" s="61"/>
      <c r="B295" s="69"/>
      <c r="C295" s="61"/>
      <c r="D295" s="62"/>
      <c r="E295" s="61"/>
      <c r="F295" s="61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1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3"/>
      <c r="AG295" s="63"/>
      <c r="AH295" s="70"/>
      <c r="AI295" s="21"/>
      <c r="AJ295" s="21"/>
      <c r="AK295" s="21"/>
      <c r="AL295" s="21"/>
      <c r="AM295" s="21"/>
    </row>
    <row r="296" ht="15.75" customHeight="1">
      <c r="A296" s="61"/>
      <c r="B296" s="69"/>
      <c r="C296" s="61"/>
      <c r="D296" s="62"/>
      <c r="E296" s="61"/>
      <c r="F296" s="61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1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3"/>
      <c r="AG296" s="63"/>
      <c r="AH296" s="70"/>
      <c r="AI296" s="21"/>
      <c r="AJ296" s="21"/>
      <c r="AK296" s="21"/>
      <c r="AL296" s="21"/>
      <c r="AM296" s="21"/>
    </row>
    <row r="297" ht="15.75" customHeight="1">
      <c r="A297" s="61"/>
      <c r="B297" s="69"/>
      <c r="C297" s="61"/>
      <c r="D297" s="62"/>
      <c r="E297" s="61"/>
      <c r="F297" s="61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1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3"/>
      <c r="AG297" s="63"/>
      <c r="AH297" s="70"/>
      <c r="AI297" s="21"/>
      <c r="AJ297" s="21"/>
      <c r="AK297" s="21"/>
      <c r="AL297" s="21"/>
      <c r="AM297" s="21"/>
    </row>
    <row r="298" ht="15.75" customHeight="1">
      <c r="A298" s="61"/>
      <c r="B298" s="69"/>
      <c r="C298" s="61"/>
      <c r="D298" s="62"/>
      <c r="E298" s="61"/>
      <c r="F298" s="61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9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3"/>
      <c r="AG298" s="63"/>
      <c r="AH298" s="70"/>
      <c r="AI298" s="21"/>
      <c r="AJ298" s="21"/>
      <c r="AK298" s="21"/>
      <c r="AL298" s="21"/>
      <c r="AM298" s="21"/>
    </row>
    <row r="299" ht="15.75" customHeight="1">
      <c r="A299" s="61"/>
      <c r="B299" s="69"/>
      <c r="C299" s="61"/>
      <c r="D299" s="62"/>
      <c r="E299" s="61"/>
      <c r="F299" s="61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1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3"/>
      <c r="AG299" s="63"/>
      <c r="AH299" s="70"/>
      <c r="AI299" s="21"/>
      <c r="AJ299" s="21"/>
      <c r="AK299" s="21"/>
      <c r="AL299" s="21"/>
      <c r="AM299" s="21"/>
    </row>
    <row r="300" ht="15.75" customHeight="1">
      <c r="A300" s="61"/>
      <c r="B300" s="69"/>
      <c r="C300" s="61"/>
      <c r="D300" s="62"/>
      <c r="E300" s="61"/>
      <c r="F300" s="61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1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3"/>
      <c r="AG300" s="63"/>
      <c r="AH300" s="70"/>
      <c r="AI300" s="21"/>
      <c r="AJ300" s="21"/>
      <c r="AK300" s="21"/>
      <c r="AL300" s="21"/>
      <c r="AM300" s="21"/>
    </row>
    <row r="301" ht="15.75" customHeight="1">
      <c r="A301" s="61"/>
      <c r="B301" s="69"/>
      <c r="C301" s="61"/>
      <c r="D301" s="62"/>
      <c r="E301" s="61"/>
      <c r="F301" s="61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1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3"/>
      <c r="AG301" s="63"/>
      <c r="AH301" s="70"/>
      <c r="AI301" s="21"/>
      <c r="AJ301" s="21"/>
      <c r="AK301" s="21"/>
      <c r="AL301" s="21"/>
      <c r="AM301" s="21"/>
    </row>
    <row r="302" ht="15.75" customHeight="1">
      <c r="A302" s="61"/>
      <c r="B302" s="69"/>
      <c r="C302" s="61"/>
      <c r="D302" s="62"/>
      <c r="E302" s="61"/>
      <c r="F302" s="61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1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3"/>
      <c r="AG302" s="63"/>
      <c r="AH302" s="70"/>
      <c r="AI302" s="21"/>
      <c r="AJ302" s="21"/>
      <c r="AK302" s="21"/>
      <c r="AL302" s="21"/>
      <c r="AM302" s="21"/>
    </row>
    <row r="303" ht="15.75" customHeight="1">
      <c r="A303" s="61"/>
      <c r="B303" s="69"/>
      <c r="C303" s="61"/>
      <c r="D303" s="62"/>
      <c r="E303" s="61"/>
      <c r="F303" s="61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1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3"/>
      <c r="AG303" s="63"/>
      <c r="AH303" s="70"/>
      <c r="AI303" s="21"/>
      <c r="AJ303" s="21"/>
      <c r="AK303" s="21"/>
      <c r="AL303" s="21"/>
      <c r="AM303" s="21"/>
    </row>
    <row r="304" ht="15.75" customHeight="1">
      <c r="A304" s="61"/>
      <c r="B304" s="69"/>
      <c r="C304" s="61"/>
      <c r="D304" s="62"/>
      <c r="E304" s="61"/>
      <c r="F304" s="61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1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3"/>
      <c r="AG304" s="63"/>
      <c r="AH304" s="70"/>
      <c r="AI304" s="21"/>
      <c r="AJ304" s="21"/>
      <c r="AK304" s="21"/>
      <c r="AL304" s="21"/>
      <c r="AM304" s="21"/>
    </row>
    <row r="305" ht="15.75" customHeight="1">
      <c r="A305" s="61"/>
      <c r="B305" s="69"/>
      <c r="C305" s="61"/>
      <c r="D305" s="62"/>
      <c r="E305" s="61"/>
      <c r="F305" s="61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1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3"/>
      <c r="AG305" s="63"/>
      <c r="AH305" s="70"/>
      <c r="AI305" s="21"/>
      <c r="AJ305" s="21"/>
      <c r="AK305" s="21"/>
      <c r="AL305" s="21"/>
      <c r="AM305" s="21"/>
    </row>
    <row r="306" ht="15.75" customHeight="1">
      <c r="A306" s="61"/>
      <c r="B306" s="69"/>
      <c r="C306" s="61"/>
      <c r="D306" s="62"/>
      <c r="E306" s="61"/>
      <c r="F306" s="61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1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3"/>
      <c r="AG306" s="63"/>
      <c r="AH306" s="70"/>
      <c r="AI306" s="21"/>
      <c r="AJ306" s="21"/>
      <c r="AK306" s="21"/>
      <c r="AL306" s="21"/>
      <c r="AM306" s="21"/>
    </row>
    <row r="307" ht="15.75" customHeight="1">
      <c r="A307" s="61"/>
      <c r="B307" s="69"/>
      <c r="C307" s="61"/>
      <c r="D307" s="62"/>
      <c r="E307" s="61"/>
      <c r="F307" s="61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1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3"/>
      <c r="AG307" s="63"/>
      <c r="AH307" s="70"/>
      <c r="AI307" s="21"/>
      <c r="AJ307" s="21"/>
      <c r="AK307" s="21"/>
      <c r="AL307" s="21"/>
      <c r="AM307" s="21"/>
    </row>
    <row r="308" ht="15.75" customHeight="1">
      <c r="A308" s="71"/>
      <c r="B308" s="71"/>
      <c r="C308" s="61"/>
      <c r="D308" s="11"/>
      <c r="E308" s="20"/>
      <c r="F308" s="2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20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21"/>
      <c r="AG308" s="21"/>
      <c r="AH308" s="21"/>
      <c r="AI308" s="21"/>
      <c r="AJ308" s="21"/>
      <c r="AK308" s="21"/>
      <c r="AL308" s="21"/>
      <c r="AM308" s="21"/>
    </row>
    <row r="309" ht="15.75" customHeight="1">
      <c r="A309" s="61"/>
      <c r="B309" s="69"/>
      <c r="C309" s="61"/>
      <c r="D309" s="62"/>
      <c r="E309" s="61"/>
      <c r="F309" s="61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9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3"/>
      <c r="AG309" s="63"/>
      <c r="AH309" s="21"/>
      <c r="AI309" s="21"/>
      <c r="AJ309" s="21"/>
      <c r="AK309" s="21"/>
      <c r="AL309" s="21"/>
      <c r="AM309" s="21"/>
    </row>
    <row r="310" ht="15.75" customHeight="1">
      <c r="A310" s="61"/>
      <c r="B310" s="69"/>
      <c r="C310" s="61"/>
      <c r="D310" s="62"/>
      <c r="E310" s="61"/>
      <c r="F310" s="61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9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3"/>
      <c r="AG310" s="63"/>
      <c r="AH310" s="21"/>
      <c r="AI310" s="21"/>
      <c r="AJ310" s="21"/>
      <c r="AK310" s="21"/>
      <c r="AL310" s="21"/>
      <c r="AM310" s="21"/>
    </row>
    <row r="311" ht="15.75" customHeight="1">
      <c r="A311" s="61"/>
      <c r="B311" s="69"/>
      <c r="C311" s="61"/>
      <c r="D311" s="62"/>
      <c r="E311" s="61"/>
      <c r="F311" s="61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9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3"/>
      <c r="AG311" s="63"/>
      <c r="AH311" s="70"/>
      <c r="AI311" s="21"/>
      <c r="AJ311" s="21"/>
      <c r="AK311" s="21"/>
      <c r="AL311" s="21"/>
      <c r="AM311" s="21"/>
    </row>
    <row r="312" ht="15.75" customHeight="1">
      <c r="A312" s="61"/>
      <c r="B312" s="69"/>
      <c r="C312" s="61"/>
      <c r="D312" s="62"/>
      <c r="E312" s="61"/>
      <c r="F312" s="61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9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3"/>
      <c r="AG312" s="63"/>
      <c r="AH312" s="21"/>
      <c r="AI312" s="21"/>
      <c r="AJ312" s="21"/>
      <c r="AK312" s="21"/>
      <c r="AL312" s="21"/>
      <c r="AM312" s="21"/>
    </row>
    <row r="313" ht="15.75" customHeight="1">
      <c r="A313" s="61"/>
      <c r="B313" s="69"/>
      <c r="C313" s="61"/>
      <c r="D313" s="62"/>
      <c r="E313" s="61"/>
      <c r="F313" s="61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9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3"/>
      <c r="AG313" s="63"/>
      <c r="AH313" s="21"/>
      <c r="AI313" s="21"/>
      <c r="AJ313" s="21"/>
      <c r="AK313" s="21"/>
      <c r="AL313" s="21"/>
      <c r="AM313" s="21"/>
    </row>
    <row r="314" ht="15.75" customHeight="1">
      <c r="A314" s="71"/>
      <c r="B314" s="71"/>
      <c r="C314" s="20"/>
      <c r="D314" s="11"/>
      <c r="E314" s="20"/>
      <c r="F314" s="2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21"/>
      <c r="AG314" s="21"/>
      <c r="AH314" s="21"/>
      <c r="AI314" s="21"/>
      <c r="AJ314" s="21"/>
      <c r="AK314" s="21"/>
      <c r="AL314" s="21"/>
      <c r="AM314" s="21"/>
    </row>
    <row r="315" ht="15.75" customHeight="1">
      <c r="A315" s="71"/>
      <c r="B315" s="71"/>
      <c r="C315" s="20"/>
      <c r="D315" s="11"/>
      <c r="E315" s="20"/>
      <c r="F315" s="2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21"/>
      <c r="AG315" s="21"/>
      <c r="AH315" s="21"/>
      <c r="AI315" s="21"/>
      <c r="AJ315" s="21"/>
      <c r="AK315" s="21"/>
      <c r="AL315" s="21"/>
      <c r="AM315" s="21"/>
    </row>
    <row r="316" ht="15.75" customHeight="1">
      <c r="A316" s="71"/>
      <c r="B316" s="71"/>
      <c r="C316" s="20"/>
      <c r="D316" s="11"/>
      <c r="E316" s="20"/>
      <c r="F316" s="2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21"/>
      <c r="AG316" s="21"/>
      <c r="AH316" s="21"/>
      <c r="AI316" s="21"/>
      <c r="AJ316" s="21"/>
      <c r="AK316" s="21"/>
      <c r="AL316" s="21"/>
      <c r="AM316" s="21"/>
    </row>
    <row r="317" ht="15.75" customHeight="1">
      <c r="A317" s="71"/>
      <c r="B317" s="71"/>
      <c r="C317" s="20"/>
      <c r="D317" s="11"/>
      <c r="E317" s="20"/>
      <c r="F317" s="2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21"/>
      <c r="AG317" s="21"/>
      <c r="AH317" s="21"/>
      <c r="AI317" s="21"/>
      <c r="AJ317" s="21"/>
      <c r="AK317" s="21"/>
      <c r="AL317" s="21"/>
      <c r="AM317" s="21"/>
    </row>
    <row r="318" ht="15.75" customHeight="1">
      <c r="A318" s="71"/>
      <c r="B318" s="71"/>
      <c r="C318" s="20"/>
      <c r="D318" s="11"/>
      <c r="E318" s="20"/>
      <c r="F318" s="2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21"/>
      <c r="AG318" s="21"/>
      <c r="AH318" s="21"/>
      <c r="AI318" s="21"/>
      <c r="AJ318" s="21"/>
      <c r="AK318" s="21"/>
      <c r="AL318" s="21"/>
      <c r="AM318" s="21"/>
    </row>
    <row r="319" ht="15.75" customHeight="1">
      <c r="A319" s="71"/>
      <c r="B319" s="71"/>
      <c r="C319" s="20"/>
      <c r="D319" s="11"/>
      <c r="E319" s="20"/>
      <c r="F319" s="2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21"/>
      <c r="AG319" s="21"/>
      <c r="AH319" s="21"/>
      <c r="AI319" s="21"/>
      <c r="AJ319" s="21"/>
      <c r="AK319" s="21"/>
      <c r="AL319" s="21"/>
      <c r="AM319" s="21"/>
    </row>
    <row r="320" ht="15.75" customHeight="1">
      <c r="A320" s="71"/>
      <c r="B320" s="71"/>
      <c r="C320" s="20"/>
      <c r="D320" s="11"/>
      <c r="E320" s="20"/>
      <c r="F320" s="2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21"/>
      <c r="AG320" s="21"/>
      <c r="AH320" s="21"/>
      <c r="AI320" s="21"/>
      <c r="AJ320" s="21"/>
      <c r="AK320" s="21"/>
      <c r="AL320" s="21"/>
      <c r="AM320" s="21"/>
    </row>
    <row r="321" ht="15.75" customHeight="1">
      <c r="A321" s="71"/>
      <c r="B321" s="71"/>
      <c r="C321" s="20"/>
      <c r="D321" s="11"/>
      <c r="E321" s="20"/>
      <c r="F321" s="2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21"/>
      <c r="AG321" s="21"/>
      <c r="AH321" s="21"/>
      <c r="AI321" s="21"/>
      <c r="AJ321" s="21"/>
      <c r="AK321" s="21"/>
      <c r="AL321" s="21"/>
      <c r="AM321" s="21"/>
    </row>
    <row r="322" ht="15.75" customHeight="1">
      <c r="A322" s="71"/>
      <c r="B322" s="71"/>
      <c r="C322" s="20"/>
      <c r="D322" s="11"/>
      <c r="E322" s="20"/>
      <c r="F322" s="2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21"/>
      <c r="AG322" s="21"/>
      <c r="AH322" s="21"/>
      <c r="AI322" s="21"/>
      <c r="AJ322" s="21"/>
      <c r="AK322" s="21"/>
      <c r="AL322" s="21"/>
      <c r="AM322" s="21"/>
    </row>
    <row r="323" ht="15.75" customHeight="1">
      <c r="A323" s="71"/>
      <c r="B323" s="71"/>
      <c r="C323" s="20"/>
      <c r="D323" s="11"/>
      <c r="E323" s="20"/>
      <c r="F323" s="2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21"/>
      <c r="AG323" s="21"/>
      <c r="AH323" s="21"/>
      <c r="AI323" s="21"/>
      <c r="AJ323" s="21"/>
      <c r="AK323" s="21"/>
      <c r="AL323" s="21"/>
      <c r="AM323" s="21"/>
    </row>
    <row r="324" ht="15.75" customHeight="1">
      <c r="A324" s="71"/>
      <c r="B324" s="71"/>
      <c r="C324" s="20"/>
      <c r="D324" s="11"/>
      <c r="E324" s="20"/>
      <c r="F324" s="2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21"/>
      <c r="AG324" s="21"/>
      <c r="AH324" s="21"/>
      <c r="AI324" s="21"/>
      <c r="AJ324" s="21"/>
      <c r="AK324" s="21"/>
      <c r="AL324" s="21"/>
      <c r="AM324" s="21"/>
    </row>
    <row r="325" ht="15.75" customHeight="1">
      <c r="A325" s="71"/>
      <c r="B325" s="71"/>
      <c r="C325" s="20"/>
      <c r="D325" s="11"/>
      <c r="E325" s="20"/>
      <c r="F325" s="2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21"/>
      <c r="AG325" s="21"/>
      <c r="AH325" s="21"/>
      <c r="AI325" s="21"/>
      <c r="AJ325" s="21"/>
      <c r="AK325" s="21"/>
      <c r="AL325" s="21"/>
      <c r="AM325" s="21"/>
    </row>
  </sheetData>
  <dataValidations>
    <dataValidation type="list" allowBlank="1" sqref="J2:J81 K82 J83:J90 K91 R182:R212 J92:J32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72" t="s">
        <v>429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70" t="s">
        <v>430</v>
      </c>
      <c r="B2" s="70" t="s">
        <v>118</v>
      </c>
      <c r="C2" s="70" t="s">
        <v>431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ht="15.75" customHeight="1">
      <c r="A3" s="70" t="s">
        <v>430</v>
      </c>
      <c r="B3" s="70" t="s">
        <v>432</v>
      </c>
      <c r="C3" s="70" t="s">
        <v>433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ht="15.75" customHeight="1">
      <c r="A4" s="12"/>
      <c r="B4" s="12"/>
      <c r="C4" s="12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ht="15.75" customHeight="1">
      <c r="A5" s="70" t="s">
        <v>434</v>
      </c>
      <c r="B5" s="70" t="s">
        <v>435</v>
      </c>
      <c r="C5" s="70" t="s">
        <v>436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</row>
    <row r="6" ht="15.75" customHeight="1">
      <c r="A6" s="70" t="s">
        <v>434</v>
      </c>
      <c r="B6" s="81" t="s">
        <v>437</v>
      </c>
      <c r="C6" s="81" t="s">
        <v>438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ht="15.75" customHeight="1">
      <c r="A7" s="70" t="s">
        <v>434</v>
      </c>
      <c r="B7" s="70" t="s">
        <v>439</v>
      </c>
      <c r="C7" s="70" t="s">
        <v>440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ht="15.75" customHeight="1">
      <c r="A8" s="70" t="s">
        <v>434</v>
      </c>
      <c r="B8" s="70" t="s">
        <v>441</v>
      </c>
      <c r="C8" s="70" t="s">
        <v>442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 ht="15.75" customHeight="1">
      <c r="A9" s="12"/>
      <c r="B9" s="12"/>
      <c r="C9" s="12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</row>
    <row r="10" ht="15.75" customHeight="1">
      <c r="A10" s="70" t="s">
        <v>443</v>
      </c>
      <c r="B10" s="81" t="s">
        <v>444</v>
      </c>
      <c r="C10" s="70" t="s">
        <v>445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</row>
    <row r="11" ht="15.75" customHeight="1">
      <c r="A11" s="70" t="s">
        <v>443</v>
      </c>
      <c r="B11" s="81" t="s">
        <v>446</v>
      </c>
      <c r="C11" s="70" t="s">
        <v>447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</row>
    <row r="12" ht="15.7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</row>
    <row r="13" ht="15.75" customHeight="1">
      <c r="A13" s="82" t="s">
        <v>448</v>
      </c>
      <c r="B13" s="83" t="s">
        <v>449</v>
      </c>
      <c r="C13" s="82" t="s">
        <v>450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</row>
    <row r="14" ht="15.75" customHeight="1">
      <c r="A14" s="82" t="s">
        <v>448</v>
      </c>
      <c r="B14" s="83" t="s">
        <v>451</v>
      </c>
      <c r="C14" s="82" t="s">
        <v>452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</row>
    <row r="15" ht="15.75" customHeight="1">
      <c r="A15" s="82" t="s">
        <v>448</v>
      </c>
      <c r="B15" s="83" t="s">
        <v>453</v>
      </c>
      <c r="C15" s="82" t="s">
        <v>454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</row>
    <row r="16" ht="15.7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</row>
    <row r="17" ht="15.75" customHeight="1">
      <c r="A17" s="82" t="s">
        <v>455</v>
      </c>
      <c r="B17" s="82" t="s">
        <v>432</v>
      </c>
      <c r="C17" s="82" t="s">
        <v>456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</row>
    <row r="18" ht="15.75" customHeight="1">
      <c r="A18" s="82" t="s">
        <v>455</v>
      </c>
      <c r="B18" s="82" t="s">
        <v>118</v>
      </c>
      <c r="C18" s="82" t="s">
        <v>457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ht="15.75" customHeight="1">
      <c r="A19" s="82"/>
      <c r="B19" s="80"/>
      <c r="C19" s="8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ht="15.75" customHeight="1">
      <c r="A20" s="82" t="s">
        <v>458</v>
      </c>
      <c r="B20" s="80" t="s">
        <v>459</v>
      </c>
      <c r="C20" s="82" t="s">
        <v>460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ht="15.75" customHeight="1">
      <c r="A21" s="82" t="s">
        <v>458</v>
      </c>
      <c r="B21" s="80" t="s">
        <v>461</v>
      </c>
      <c r="C21" s="82" t="s">
        <v>462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</row>
    <row r="22" ht="15.75" customHeight="1">
      <c r="A22" s="82" t="s">
        <v>458</v>
      </c>
      <c r="B22" s="80" t="s">
        <v>463</v>
      </c>
      <c r="C22" s="82" t="s">
        <v>464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ht="15.75" customHeight="1">
      <c r="A23" s="82" t="s">
        <v>458</v>
      </c>
      <c r="B23" s="82" t="s">
        <v>465</v>
      </c>
      <c r="C23" s="82" t="s">
        <v>466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ht="15.75" customHeight="1">
      <c r="A24" s="82" t="s">
        <v>458</v>
      </c>
      <c r="B24" s="83" t="s">
        <v>467</v>
      </c>
      <c r="C24" s="83" t="s">
        <v>468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 ht="15.75" customHeight="1">
      <c r="A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 ht="15.75" customHeight="1">
      <c r="A26" s="82" t="s">
        <v>469</v>
      </c>
      <c r="B26" s="84" t="s">
        <v>470</v>
      </c>
      <c r="C26" s="82" t="s">
        <v>471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ht="15.75" customHeight="1">
      <c r="A27" s="82" t="s">
        <v>469</v>
      </c>
      <c r="B27" s="82" t="s">
        <v>472</v>
      </c>
      <c r="C27" s="82" t="s">
        <v>473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ht="15.75" customHeight="1">
      <c r="A28" s="82" t="s">
        <v>469</v>
      </c>
      <c r="B28" s="82" t="s">
        <v>474</v>
      </c>
      <c r="C28" s="82" t="s">
        <v>475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ht="15.75" customHeight="1">
      <c r="A29" s="82" t="s">
        <v>469</v>
      </c>
      <c r="B29" s="80" t="s">
        <v>459</v>
      </c>
      <c r="C29" s="84" t="s">
        <v>460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ht="15.75" customHeight="1">
      <c r="A30" s="82" t="s">
        <v>469</v>
      </c>
      <c r="B30" s="80" t="s">
        <v>461</v>
      </c>
      <c r="C30" s="82" t="s">
        <v>462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ht="15.75" customHeight="1">
      <c r="A31" s="82" t="s">
        <v>469</v>
      </c>
      <c r="B31" s="80" t="s">
        <v>463</v>
      </c>
      <c r="C31" s="82" t="s">
        <v>464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ht="15.75" customHeight="1">
      <c r="A32" s="82" t="s">
        <v>469</v>
      </c>
      <c r="B32" s="82" t="s">
        <v>465</v>
      </c>
      <c r="C32" s="82" t="s">
        <v>466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ht="15.75" customHeight="1">
      <c r="A33" s="82" t="s">
        <v>469</v>
      </c>
      <c r="B33" s="83" t="s">
        <v>467</v>
      </c>
      <c r="C33" s="83" t="s">
        <v>468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ht="15.75" customHeight="1">
      <c r="A34" s="82"/>
      <c r="B34" s="80"/>
      <c r="C34" s="8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ht="15.75" customHeight="1">
      <c r="A35" s="83" t="s">
        <v>476</v>
      </c>
      <c r="B35" s="83" t="s">
        <v>477</v>
      </c>
      <c r="C35" s="83" t="s">
        <v>478</v>
      </c>
    </row>
    <row r="36" ht="15.75" customHeight="1">
      <c r="A36" s="83" t="s">
        <v>479</v>
      </c>
      <c r="B36" s="83" t="s">
        <v>480</v>
      </c>
      <c r="C36" s="83" t="s">
        <v>481</v>
      </c>
    </row>
    <row r="37" ht="15.75" customHeight="1"/>
    <row r="38" ht="15.75" customHeight="1"/>
    <row r="39" ht="15.75" customHeight="1">
      <c r="A39" s="83" t="s">
        <v>162</v>
      </c>
      <c r="B39" s="83">
        <v>1.0</v>
      </c>
      <c r="C39" s="83" t="s">
        <v>482</v>
      </c>
    </row>
    <row r="40" ht="15.75" customHeight="1">
      <c r="A40" s="83" t="s">
        <v>162</v>
      </c>
      <c r="B40" s="83">
        <v>2.0</v>
      </c>
      <c r="C40" s="83" t="s">
        <v>483</v>
      </c>
    </row>
    <row r="41" ht="15.75" customHeight="1">
      <c r="A41" s="83" t="s">
        <v>162</v>
      </c>
      <c r="B41" s="83">
        <v>3.0</v>
      </c>
      <c r="C41" s="83" t="s">
        <v>484</v>
      </c>
    </row>
    <row r="42" ht="15.75" customHeight="1">
      <c r="A42" s="83" t="s">
        <v>162</v>
      </c>
      <c r="B42" s="83">
        <v>4.0</v>
      </c>
      <c r="C42" s="83" t="s">
        <v>485</v>
      </c>
    </row>
    <row r="43" ht="15.75" customHeight="1">
      <c r="A43" s="85" t="s">
        <v>162</v>
      </c>
      <c r="B43" s="83">
        <v>7.0</v>
      </c>
      <c r="C43" s="83" t="s">
        <v>486</v>
      </c>
    </row>
    <row r="44" ht="15.75" customHeight="1">
      <c r="A44" s="86" t="s">
        <v>162</v>
      </c>
      <c r="B44" s="86">
        <v>14.0</v>
      </c>
      <c r="C44" s="83" t="s">
        <v>487</v>
      </c>
    </row>
    <row r="45" ht="15.75" customHeight="1">
      <c r="A45" s="86"/>
      <c r="B45" s="86"/>
      <c r="C45" s="86"/>
    </row>
    <row r="46" ht="15.75" customHeight="1">
      <c r="A46" s="87" t="s">
        <v>171</v>
      </c>
      <c r="B46" s="83" t="s">
        <v>488</v>
      </c>
      <c r="C46" s="83" t="s">
        <v>489</v>
      </c>
    </row>
    <row r="47" ht="15.75" customHeight="1">
      <c r="A47" s="87" t="s">
        <v>171</v>
      </c>
      <c r="B47" s="83" t="s">
        <v>490</v>
      </c>
      <c r="C47" s="83" t="s">
        <v>491</v>
      </c>
    </row>
    <row r="48" ht="15.75" customHeight="1">
      <c r="A48" s="87" t="s">
        <v>171</v>
      </c>
      <c r="B48" s="83" t="s">
        <v>492</v>
      </c>
      <c r="C48" s="83" t="s">
        <v>493</v>
      </c>
    </row>
    <row r="49" ht="15.75" customHeight="1"/>
    <row r="50" ht="15.75" customHeight="1">
      <c r="A50" t="s">
        <v>174</v>
      </c>
      <c r="B50" s="83" t="s">
        <v>494</v>
      </c>
      <c r="C50" s="83" t="s">
        <v>495</v>
      </c>
    </row>
    <row r="51" ht="15.75" customHeight="1">
      <c r="A51" t="s">
        <v>174</v>
      </c>
      <c r="B51" s="83" t="s">
        <v>496</v>
      </c>
      <c r="C51" s="83" t="s">
        <v>497</v>
      </c>
    </row>
    <row r="52" ht="15.75" customHeight="1"/>
    <row r="53" ht="15.75" customHeight="1">
      <c r="A53" s="83" t="s">
        <v>187</v>
      </c>
      <c r="B53" s="83">
        <v>1.0</v>
      </c>
      <c r="C53" s="83" t="s">
        <v>482</v>
      </c>
    </row>
    <row r="54" ht="15.75" customHeight="1">
      <c r="A54" s="83" t="s">
        <v>187</v>
      </c>
      <c r="B54" s="83">
        <v>2.0</v>
      </c>
      <c r="C54" s="83" t="s">
        <v>483</v>
      </c>
    </row>
    <row r="55" ht="15.75" customHeight="1">
      <c r="A55" s="83" t="s">
        <v>187</v>
      </c>
      <c r="B55" s="83">
        <v>3.0</v>
      </c>
      <c r="C55" s="83" t="s">
        <v>484</v>
      </c>
    </row>
    <row r="56" ht="15.75" customHeight="1">
      <c r="A56" s="83" t="s">
        <v>187</v>
      </c>
      <c r="B56" s="83">
        <v>4.0</v>
      </c>
      <c r="C56" s="83" t="s">
        <v>485</v>
      </c>
    </row>
    <row r="57" ht="15.75" customHeight="1">
      <c r="A57" s="83" t="s">
        <v>187</v>
      </c>
      <c r="B57" s="83">
        <v>7.0</v>
      </c>
      <c r="C57" s="83" t="s">
        <v>486</v>
      </c>
    </row>
    <row r="58" ht="15.75" customHeight="1">
      <c r="A58" s="83" t="s">
        <v>187</v>
      </c>
      <c r="B58" s="86">
        <v>14.0</v>
      </c>
      <c r="C58" s="83" t="s">
        <v>487</v>
      </c>
    </row>
    <row r="59" ht="15.75" customHeight="1"/>
    <row r="60" ht="15.75" customHeight="1">
      <c r="A60" s="87" t="s">
        <v>215</v>
      </c>
      <c r="B60" s="83">
        <v>1.0</v>
      </c>
      <c r="C60" s="83" t="s">
        <v>482</v>
      </c>
    </row>
    <row r="61" ht="15.75" customHeight="1">
      <c r="A61" s="87" t="s">
        <v>215</v>
      </c>
      <c r="B61" s="83">
        <v>2.0</v>
      </c>
      <c r="C61" s="83" t="s">
        <v>483</v>
      </c>
    </row>
    <row r="62" ht="15.75" customHeight="1">
      <c r="A62" s="87" t="s">
        <v>215</v>
      </c>
      <c r="B62" s="83">
        <v>3.0</v>
      </c>
      <c r="C62" s="83" t="s">
        <v>484</v>
      </c>
    </row>
    <row r="63" ht="15.75" customHeight="1">
      <c r="A63" s="87" t="s">
        <v>215</v>
      </c>
      <c r="B63" s="83">
        <v>4.0</v>
      </c>
      <c r="C63" s="83" t="s">
        <v>485</v>
      </c>
    </row>
    <row r="64" ht="15.75" customHeight="1">
      <c r="A64" s="87" t="s">
        <v>215</v>
      </c>
      <c r="B64" s="83">
        <v>7.0</v>
      </c>
      <c r="C64" s="83" t="s">
        <v>486</v>
      </c>
    </row>
    <row r="65" ht="15.75" customHeight="1">
      <c r="A65" s="87" t="s">
        <v>215</v>
      </c>
      <c r="B65" s="86">
        <v>14.0</v>
      </c>
      <c r="C65" s="83" t="s">
        <v>487</v>
      </c>
    </row>
    <row r="66" ht="15.75" customHeight="1"/>
    <row r="67" ht="15.75" customHeight="1">
      <c r="A67" s="83" t="s">
        <v>219</v>
      </c>
      <c r="B67" s="83" t="s">
        <v>498</v>
      </c>
      <c r="C67" s="83" t="s">
        <v>499</v>
      </c>
    </row>
    <row r="68" ht="15.75" customHeight="1">
      <c r="A68" s="83" t="s">
        <v>219</v>
      </c>
      <c r="B68" s="83" t="s">
        <v>500</v>
      </c>
      <c r="C68" s="83" t="s">
        <v>501</v>
      </c>
    </row>
    <row r="69" ht="15.75" customHeight="1"/>
    <row r="70" ht="15.75" customHeight="1">
      <c r="A70" s="83" t="s">
        <v>228</v>
      </c>
      <c r="B70" s="83" t="s">
        <v>502</v>
      </c>
      <c r="C70" s="83" t="s">
        <v>503</v>
      </c>
    </row>
    <row r="71" ht="15.75" customHeight="1">
      <c r="A71" s="83" t="s">
        <v>228</v>
      </c>
      <c r="B71" s="83" t="s">
        <v>504</v>
      </c>
      <c r="C71" s="83" t="s">
        <v>505</v>
      </c>
    </row>
    <row r="72" ht="15.75" customHeight="1">
      <c r="A72" s="83" t="s">
        <v>228</v>
      </c>
      <c r="B72" s="83" t="s">
        <v>506</v>
      </c>
      <c r="C72" s="87" t="s">
        <v>507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0"/>
    <col customWidth="1" min="3" max="3" width="24.57"/>
    <col customWidth="1" min="4" max="6" width="14.43"/>
  </cols>
  <sheetData>
    <row r="1" ht="15.75" customHeight="1">
      <c r="A1" s="72" t="s">
        <v>508</v>
      </c>
      <c r="B1" s="72" t="s">
        <v>509</v>
      </c>
      <c r="C1" s="72" t="s">
        <v>510</v>
      </c>
      <c r="D1" s="72" t="s">
        <v>511</v>
      </c>
      <c r="E1" s="72" t="s">
        <v>512</v>
      </c>
      <c r="F1" s="72" t="s">
        <v>513</v>
      </c>
      <c r="G1" s="88" t="s">
        <v>514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5.75" customHeight="1">
      <c r="A2" s="89" t="s">
        <v>515</v>
      </c>
      <c r="B2" s="89" t="s">
        <v>516</v>
      </c>
      <c r="C2" s="90" t="str">
        <f>TEXT(NOW(), "yyyy-mm-dd_HH-MM")</f>
        <v>2021-02-02_14-49</v>
      </c>
      <c r="D2" s="91" t="s">
        <v>517</v>
      </c>
      <c r="E2" s="91" t="s">
        <v>428</v>
      </c>
      <c r="F2" s="12"/>
      <c r="G2" s="92" t="s">
        <v>518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93"/>
      <c r="B3" s="93"/>
      <c r="C3" s="90"/>
      <c r="D3" s="91"/>
      <c r="E3" s="91"/>
      <c r="F3" s="12"/>
      <c r="G3" s="9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93"/>
      <c r="B4" s="93"/>
      <c r="C4" s="90"/>
      <c r="D4" s="91"/>
      <c r="E4" s="91"/>
      <c r="F4" s="12"/>
      <c r="G4" s="9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93"/>
      <c r="B5" s="93"/>
      <c r="C5" s="90"/>
      <c r="D5" s="91"/>
      <c r="E5" s="91"/>
      <c r="F5" s="12"/>
      <c r="G5" s="9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93"/>
      <c r="B6" s="93"/>
      <c r="C6" s="90"/>
      <c r="D6" s="91"/>
      <c r="E6" s="91"/>
      <c r="F6" s="12"/>
      <c r="G6" s="9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93"/>
      <c r="B7" s="93"/>
      <c r="C7" s="90"/>
      <c r="D7" s="91"/>
      <c r="E7" s="91"/>
      <c r="F7" s="12"/>
      <c r="G7" s="9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93"/>
      <c r="B8" s="93"/>
      <c r="C8" s="90"/>
      <c r="D8" s="91"/>
      <c r="E8" s="91"/>
      <c r="F8" s="12"/>
      <c r="G8" s="9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93"/>
      <c r="B9" s="93"/>
      <c r="C9" s="90"/>
      <c r="D9" s="91"/>
      <c r="E9" s="91"/>
      <c r="F9" s="12"/>
      <c r="G9" s="9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93"/>
      <c r="B10" s="93"/>
      <c r="C10" s="90"/>
      <c r="D10" s="91"/>
      <c r="E10" s="91"/>
      <c r="F10" s="12"/>
      <c r="G10" s="9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93"/>
      <c r="B11" s="93"/>
      <c r="C11" s="90"/>
      <c r="D11" s="91"/>
      <c r="E11" s="91"/>
      <c r="F11" s="12"/>
      <c r="G11" s="9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93"/>
      <c r="B12" s="93"/>
      <c r="C12" s="90"/>
      <c r="D12" s="91"/>
      <c r="E12" s="91"/>
      <c r="F12" s="12"/>
      <c r="G12" s="9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72" t="s">
        <v>429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80" t="s">
        <v>430</v>
      </c>
      <c r="B2" s="80" t="s">
        <v>118</v>
      </c>
      <c r="C2" s="80" t="s">
        <v>431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ht="15.75" customHeight="1">
      <c r="A3" s="80" t="s">
        <v>430</v>
      </c>
      <c r="B3" s="80" t="s">
        <v>432</v>
      </c>
      <c r="C3" s="80" t="s">
        <v>433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ht="15.7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ht="15.75" customHeight="1">
      <c r="A5" s="80" t="s">
        <v>443</v>
      </c>
      <c r="B5" s="80" t="s">
        <v>519</v>
      </c>
      <c r="C5" s="80" t="s">
        <v>520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ht="15.75" customHeight="1">
      <c r="A6" s="80" t="s">
        <v>443</v>
      </c>
      <c r="B6" s="80" t="s">
        <v>521</v>
      </c>
      <c r="C6" s="80" t="s">
        <v>522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ht="15.75" customHeight="1">
      <c r="A7" s="80" t="s">
        <v>443</v>
      </c>
      <c r="B7" s="80" t="s">
        <v>523</v>
      </c>
      <c r="C7" s="80" t="s">
        <v>524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ht="15.75" customHeight="1">
      <c r="A8" s="80" t="s">
        <v>443</v>
      </c>
      <c r="B8" s="80" t="s">
        <v>525</v>
      </c>
      <c r="C8" s="80" t="s">
        <v>526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</row>
    <row r="9" ht="15.75" customHeight="1">
      <c r="A9" s="80" t="s">
        <v>443</v>
      </c>
      <c r="B9" s="80" t="s">
        <v>527</v>
      </c>
      <c r="C9" s="80" t="s">
        <v>528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 ht="15.75" customHeigh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 ht="15.75" customHeight="1">
      <c r="A11" s="80" t="s">
        <v>529</v>
      </c>
      <c r="B11" s="80" t="s">
        <v>530</v>
      </c>
      <c r="C11" s="80" t="s">
        <v>531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ht="15.75" customHeight="1">
      <c r="A12" s="80" t="s">
        <v>529</v>
      </c>
      <c r="B12" s="80" t="s">
        <v>532</v>
      </c>
      <c r="C12" s="80" t="s">
        <v>533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 ht="15.75" customHeight="1">
      <c r="A13" s="80" t="s">
        <v>529</v>
      </c>
      <c r="B13" s="80" t="s">
        <v>534</v>
      </c>
      <c r="C13" s="80" t="s">
        <v>535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</row>
    <row r="14" ht="15.75" customHeight="1">
      <c r="A14" s="80" t="s">
        <v>529</v>
      </c>
      <c r="B14" s="80" t="s">
        <v>536</v>
      </c>
      <c r="C14" s="80" t="s">
        <v>537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 ht="15.75" customHeight="1">
      <c r="A15" s="80" t="s">
        <v>529</v>
      </c>
      <c r="B15" s="80" t="s">
        <v>538</v>
      </c>
      <c r="C15" s="80" t="s">
        <v>539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</row>
    <row r="16" ht="15.75" customHeight="1">
      <c r="A16" s="80" t="s">
        <v>529</v>
      </c>
      <c r="B16" s="80" t="s">
        <v>540</v>
      </c>
      <c r="C16" s="80" t="s">
        <v>541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</row>
    <row r="17" ht="15.7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</row>
    <row r="18" ht="15.75" customHeight="1">
      <c r="A18" s="80" t="s">
        <v>542</v>
      </c>
      <c r="B18" s="80" t="s">
        <v>530</v>
      </c>
      <c r="C18" s="80" t="s">
        <v>531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</row>
    <row r="19" ht="15.75" customHeight="1">
      <c r="A19" s="80" t="s">
        <v>542</v>
      </c>
      <c r="B19" s="80" t="s">
        <v>532</v>
      </c>
      <c r="C19" s="80" t="s">
        <v>533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</row>
    <row r="20" ht="15.75" customHeight="1">
      <c r="A20" s="80" t="s">
        <v>542</v>
      </c>
      <c r="B20" s="80" t="s">
        <v>534</v>
      </c>
      <c r="C20" s="80" t="s">
        <v>535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</row>
    <row r="21" ht="15.75" customHeight="1">
      <c r="A21" s="80" t="s">
        <v>542</v>
      </c>
      <c r="B21" s="80" t="s">
        <v>536</v>
      </c>
      <c r="C21" s="80" t="s">
        <v>537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ht="15.75" customHeight="1">
      <c r="A22" s="80" t="s">
        <v>542</v>
      </c>
      <c r="B22" s="80" t="s">
        <v>540</v>
      </c>
      <c r="C22" s="80" t="s">
        <v>541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</row>
    <row r="23" ht="15.75" customHeight="1">
      <c r="A23" s="80" t="s">
        <v>542</v>
      </c>
      <c r="B23" s="80" t="s">
        <v>543</v>
      </c>
      <c r="C23" s="80" t="s">
        <v>544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</row>
    <row r="25" ht="15.75" customHeight="1">
      <c r="A25" s="80" t="s">
        <v>545</v>
      </c>
      <c r="B25" s="80" t="s">
        <v>459</v>
      </c>
      <c r="C25" s="80" t="s">
        <v>460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ht="15.75" customHeight="1">
      <c r="A26" s="80" t="s">
        <v>545</v>
      </c>
      <c r="B26" s="80" t="s">
        <v>461</v>
      </c>
      <c r="C26" s="80" t="s">
        <v>462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</row>
    <row r="27" ht="15.75" customHeight="1">
      <c r="A27" s="80" t="s">
        <v>545</v>
      </c>
      <c r="B27" s="80" t="s">
        <v>463</v>
      </c>
      <c r="C27" s="80" t="s">
        <v>464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</row>
    <row r="28" ht="15.75" customHeight="1">
      <c r="A28" s="80" t="s">
        <v>545</v>
      </c>
      <c r="B28" s="80" t="s">
        <v>546</v>
      </c>
      <c r="C28" s="80" t="s">
        <v>547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</row>
    <row r="29" ht="15.75" customHeight="1">
      <c r="A29" s="80" t="s">
        <v>545</v>
      </c>
      <c r="B29" s="80" t="s">
        <v>496</v>
      </c>
      <c r="C29" s="80" t="s">
        <v>497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ht="15.75" customHeight="1">
      <c r="A31" s="80" t="s">
        <v>548</v>
      </c>
      <c r="B31" s="80" t="s">
        <v>549</v>
      </c>
      <c r="C31" s="80" t="s">
        <v>431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</row>
    <row r="32" ht="15.75" customHeight="1">
      <c r="A32" s="80" t="s">
        <v>548</v>
      </c>
      <c r="B32" s="80" t="s">
        <v>550</v>
      </c>
      <c r="C32" s="80" t="s">
        <v>433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ht="15.75" customHeight="1">
      <c r="A34" t="s">
        <v>551</v>
      </c>
      <c r="B34" t="str">
        <f t="shared" ref="B34:B42" si="1">SUBSTITUTE(LOWER(SUBSTITUTE(SUBSTITUTE(C34, "(", ""), ")", "")), " ", "_")</f>
        <v>combined_oral_contraceptives</v>
      </c>
      <c r="C34" t="s">
        <v>552</v>
      </c>
    </row>
    <row r="35" ht="15.75" customHeight="1">
      <c r="A35" t="s">
        <v>551</v>
      </c>
      <c r="B35" t="str">
        <f t="shared" si="1"/>
        <v>progesterone_only_pills</v>
      </c>
      <c r="C35" t="s">
        <v>553</v>
      </c>
    </row>
    <row r="36" ht="15.75" customHeight="1">
      <c r="A36" t="s">
        <v>551</v>
      </c>
      <c r="B36" t="str">
        <f t="shared" si="1"/>
        <v>injectibles</v>
      </c>
      <c r="C36" t="s">
        <v>554</v>
      </c>
    </row>
    <row r="37" ht="15.75" customHeight="1">
      <c r="A37" t="s">
        <v>551</v>
      </c>
      <c r="B37" t="str">
        <f t="shared" si="1"/>
        <v>implants_1_rod</v>
      </c>
      <c r="C37" t="s">
        <v>555</v>
      </c>
    </row>
    <row r="38" ht="15.75" customHeight="1">
      <c r="A38" t="s">
        <v>551</v>
      </c>
      <c r="B38" t="str">
        <f t="shared" si="1"/>
        <v>implants_2_rods</v>
      </c>
      <c r="C38" t="s">
        <v>556</v>
      </c>
    </row>
    <row r="39" ht="15.75" customHeight="1">
      <c r="A39" t="s">
        <v>551</v>
      </c>
      <c r="B39" t="str">
        <f t="shared" si="1"/>
        <v>iud</v>
      </c>
      <c r="C39" t="s">
        <v>557</v>
      </c>
    </row>
    <row r="40" ht="15.75" customHeight="1">
      <c r="A40" t="s">
        <v>551</v>
      </c>
      <c r="B40" t="str">
        <f t="shared" si="1"/>
        <v>condoms</v>
      </c>
      <c r="C40" t="s">
        <v>558</v>
      </c>
    </row>
    <row r="41" ht="15.75" customHeight="1">
      <c r="A41" t="s">
        <v>551</v>
      </c>
      <c r="B41" t="str">
        <f t="shared" si="1"/>
        <v>tubal_ligation</v>
      </c>
      <c r="C41" t="s">
        <v>559</v>
      </c>
    </row>
    <row r="42" ht="15.75" customHeight="1">
      <c r="A42" t="s">
        <v>551</v>
      </c>
      <c r="B42" t="str">
        <f t="shared" si="1"/>
        <v>cycle_beads</v>
      </c>
      <c r="C42" t="s">
        <v>560</v>
      </c>
    </row>
    <row r="43" ht="15.75" customHeight="1">
      <c r="A43" t="s">
        <v>551</v>
      </c>
      <c r="B43" t="s">
        <v>496</v>
      </c>
      <c r="C43" t="s">
        <v>497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561</v>
      </c>
      <c r="B45" t="str">
        <f t="shared" si="2"/>
        <v>wants_to_get_pregnant</v>
      </c>
      <c r="C45" t="s">
        <v>562</v>
      </c>
    </row>
    <row r="46" ht="15.75" customHeight="1">
      <c r="A46" t="s">
        <v>561</v>
      </c>
      <c r="B46" t="str">
        <f t="shared" si="2"/>
        <v>did_not_want_fp</v>
      </c>
      <c r="C46" t="s">
        <v>563</v>
      </c>
    </row>
    <row r="47" ht="15.75" customHeight="1">
      <c r="B47" t="str">
        <f t="shared" si="2"/>
        <v/>
      </c>
    </row>
    <row r="48" ht="15.75" customHeight="1">
      <c r="A48" s="94" t="s">
        <v>564</v>
      </c>
      <c r="B48" s="94" t="s">
        <v>565</v>
      </c>
      <c r="C48" s="94" t="s">
        <v>566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94" t="s">
        <v>564</v>
      </c>
      <c r="B49" s="94" t="s">
        <v>567</v>
      </c>
      <c r="C49" s="94" t="s">
        <v>568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569</v>
      </c>
      <c r="B51" t="s">
        <v>570</v>
      </c>
      <c r="C51" t="s">
        <v>571</v>
      </c>
    </row>
    <row r="52" ht="15.75" customHeight="1">
      <c r="A52" t="s">
        <v>569</v>
      </c>
      <c r="B52" t="s">
        <v>572</v>
      </c>
      <c r="C52" t="s">
        <v>573</v>
      </c>
    </row>
    <row r="53" ht="15.75" customHeight="1">
      <c r="A53" t="s">
        <v>569</v>
      </c>
      <c r="B53" t="s">
        <v>574</v>
      </c>
      <c r="C53" t="s">
        <v>575</v>
      </c>
    </row>
    <row r="54" ht="15.75" customHeight="1">
      <c r="A54" t="s">
        <v>569</v>
      </c>
      <c r="B54" t="s">
        <v>576</v>
      </c>
      <c r="C54" t="s">
        <v>577</v>
      </c>
    </row>
    <row r="55" ht="15.75" customHeight="1">
      <c r="A55" t="s">
        <v>569</v>
      </c>
      <c r="B55" t="s">
        <v>578</v>
      </c>
      <c r="C55" t="s">
        <v>579</v>
      </c>
    </row>
    <row r="56" ht="15.75" customHeight="1">
      <c r="A56" t="s">
        <v>569</v>
      </c>
      <c r="B56" t="s">
        <v>496</v>
      </c>
      <c r="C56" t="s">
        <v>497</v>
      </c>
    </row>
    <row r="57" ht="15.75" customHeight="1"/>
    <row r="58" ht="15.75" customHeight="1">
      <c r="A58" s="94" t="s">
        <v>580</v>
      </c>
      <c r="B58" s="94" t="s">
        <v>91</v>
      </c>
      <c r="C58" s="94" t="s">
        <v>581</v>
      </c>
    </row>
    <row r="59" ht="15.75" customHeight="1">
      <c r="A59" s="94" t="s">
        <v>580</v>
      </c>
      <c r="B59" s="94" t="s">
        <v>582</v>
      </c>
      <c r="C59" s="94" t="s">
        <v>583</v>
      </c>
    </row>
    <row r="60" ht="15.75" customHeight="1">
      <c r="A60" s="94" t="s">
        <v>580</v>
      </c>
      <c r="B60" s="94" t="s">
        <v>584</v>
      </c>
      <c r="C60" s="94" t="s">
        <v>585</v>
      </c>
    </row>
    <row r="61" ht="15.75" customHeight="1">
      <c r="A61" s="94" t="s">
        <v>580</v>
      </c>
      <c r="B61" s="94" t="s">
        <v>496</v>
      </c>
      <c r="C61" s="94" t="s">
        <v>497</v>
      </c>
    </row>
    <row r="62" ht="15.75" customHeight="1"/>
    <row r="63" ht="15.75" customHeight="1">
      <c r="A63" s="12" t="s">
        <v>586</v>
      </c>
      <c r="B63" s="12" t="s">
        <v>587</v>
      </c>
      <c r="C63" s="94" t="s">
        <v>588</v>
      </c>
    </row>
    <row r="64" ht="15.75" customHeight="1">
      <c r="A64" s="12" t="s">
        <v>586</v>
      </c>
      <c r="B64" s="12" t="s">
        <v>589</v>
      </c>
      <c r="C64" s="94" t="s">
        <v>590</v>
      </c>
    </row>
    <row r="65" ht="15.75" customHeight="1">
      <c r="A65" s="12" t="s">
        <v>586</v>
      </c>
      <c r="B65" s="12" t="s">
        <v>591</v>
      </c>
      <c r="C65" s="94" t="s">
        <v>592</v>
      </c>
    </row>
    <row r="66" ht="15.75" customHeight="1">
      <c r="A66" s="12" t="s">
        <v>586</v>
      </c>
      <c r="B66" s="12" t="s">
        <v>593</v>
      </c>
      <c r="C66" s="94" t="s">
        <v>594</v>
      </c>
    </row>
    <row r="67" ht="15.75" customHeight="1">
      <c r="A67" s="12" t="s">
        <v>586</v>
      </c>
      <c r="B67" s="12" t="s">
        <v>467</v>
      </c>
      <c r="C67" s="94" t="s">
        <v>468</v>
      </c>
    </row>
    <row r="68" ht="15.75" customHeight="1"/>
    <row r="69" ht="15.75" customHeight="1">
      <c r="A69" t="s">
        <v>595</v>
      </c>
      <c r="B69" t="s">
        <v>488</v>
      </c>
      <c r="C69" t="s">
        <v>489</v>
      </c>
    </row>
    <row r="70" ht="15.75" customHeight="1">
      <c r="A70" t="s">
        <v>595</v>
      </c>
      <c r="B70" t="s">
        <v>490</v>
      </c>
      <c r="C70" t="s">
        <v>491</v>
      </c>
    </row>
    <row r="71" ht="15.75" customHeight="1"/>
    <row r="72" ht="15.75" customHeight="1">
      <c r="A72" t="s">
        <v>596</v>
      </c>
      <c r="B72" t="s">
        <v>597</v>
      </c>
      <c r="C72" s="95" t="s">
        <v>562</v>
      </c>
    </row>
    <row r="73" ht="15.75" customHeight="1">
      <c r="A73" t="s">
        <v>596</v>
      </c>
      <c r="B73" t="s">
        <v>598</v>
      </c>
      <c r="C73" t="s">
        <v>599</v>
      </c>
    </row>
    <row r="74" ht="15.75" customHeight="1">
      <c r="A74" t="s">
        <v>596</v>
      </c>
      <c r="B74" t="s">
        <v>496</v>
      </c>
      <c r="C74" t="s">
        <v>497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