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G:\新建文件夹\单纯实验\桑格\2024\F049\Fig 2\"/>
    </mc:Choice>
  </mc:AlternateContent>
  <xr:revisionPtr revIDLastSave="0" documentId="13_ncr:1_{CA384C7C-B13C-4CEF-B8F3-374B5EEEA83D}" xr6:coauthVersionLast="47" xr6:coauthVersionMax="47" xr10:uidLastSave="{00000000-0000-0000-0000-000000000000}"/>
  <bookViews>
    <workbookView xWindow="8200" yWindow="2530" windowWidth="15600" windowHeight="13580" activeTab="2" xr2:uid="{00000000-000D-0000-FFFF-FFFF00000000}"/>
  </bookViews>
  <sheets>
    <sheet name="CCK8" sheetId="1" r:id="rId1"/>
    <sheet name="Cell Numbers" sheetId="2" r:id="rId2"/>
    <sheet name="KI67 percentag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" i="3" l="1"/>
  <c r="E11" i="3"/>
  <c r="E12" i="3"/>
  <c r="E13" i="3"/>
  <c r="E14" i="3"/>
  <c r="E9" i="3"/>
  <c r="D10" i="3"/>
  <c r="D11" i="3"/>
  <c r="D12" i="3"/>
  <c r="D13" i="3"/>
  <c r="D14" i="3"/>
  <c r="D9" i="3"/>
</calcChain>
</file>

<file path=xl/sharedStrings.xml><?xml version="1.0" encoding="utf-8"?>
<sst xmlns="http://schemas.openxmlformats.org/spreadsheetml/2006/main" count="16" uniqueCount="6">
  <si>
    <t>HA</t>
    <phoneticPr fontId="1" type="noConversion"/>
  </si>
  <si>
    <t>TAO-A</t>
    <phoneticPr fontId="1" type="noConversion"/>
  </si>
  <si>
    <t>Ki67</t>
    <phoneticPr fontId="1" type="noConversion"/>
  </si>
  <si>
    <t>VIM</t>
    <phoneticPr fontId="1" type="noConversion"/>
  </si>
  <si>
    <t>%</t>
    <phoneticPr fontId="1" type="noConversion"/>
  </si>
  <si>
    <t>RATIO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</si>
</sst>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E27" sqref="E27"/>
    </sheetView>
  </sheetViews>
  <sheetFormatPr defaultRowHeight="14" x14ac:dyDescent="0.3"/>
  <sheetData>
    <row r="1" spans="1:7" x14ac:dyDescent="0.3">
      <c r="B1" s="1" t="s">
        <v>0</v>
      </c>
      <c r="C1" s="1"/>
      <c r="D1" s="1"/>
      <c r="E1" s="1" t="s">
        <v>1</v>
      </c>
      <c r="F1" s="1"/>
      <c r="G1" s="1"/>
    </row>
    <row r="2" spans="1:7" x14ac:dyDescent="0.3">
      <c r="A2">
        <v>12</v>
      </c>
      <c r="B2">
        <v>0.17299999999999999</v>
      </c>
      <c r="C2">
        <v>0.16200000000000001</v>
      </c>
      <c r="D2">
        <v>0.155</v>
      </c>
      <c r="E2">
        <v>0.16300000000000001</v>
      </c>
      <c r="F2">
        <v>0.159</v>
      </c>
      <c r="G2">
        <v>0.14199999999999999</v>
      </c>
    </row>
    <row r="3" spans="1:7" x14ac:dyDescent="0.3">
      <c r="A3">
        <v>24</v>
      </c>
      <c r="B3">
        <v>0.34300000000000003</v>
      </c>
      <c r="C3">
        <v>0.39900000000000002</v>
      </c>
      <c r="D3">
        <v>0.32600000000000001</v>
      </c>
      <c r="E3">
        <v>0.79100000000000004</v>
      </c>
      <c r="F3">
        <v>0.83599999999999997</v>
      </c>
      <c r="G3">
        <v>0.71899999999999997</v>
      </c>
    </row>
    <row r="4" spans="1:7" x14ac:dyDescent="0.3">
      <c r="A4">
        <v>36</v>
      </c>
      <c r="B4">
        <v>0.46100000000000002</v>
      </c>
      <c r="C4">
        <v>0.437</v>
      </c>
      <c r="D4">
        <v>0.46899999999999997</v>
      </c>
      <c r="E4">
        <v>1.6839999999999999</v>
      </c>
      <c r="F4">
        <v>1.9470000000000001</v>
      </c>
      <c r="G4">
        <v>1.887</v>
      </c>
    </row>
  </sheetData>
  <mergeCells count="2">
    <mergeCell ref="B1:D1"/>
    <mergeCell ref="E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B2C0B-136F-46B8-9FB9-B4E27461B9D0}">
  <dimension ref="A1:B4"/>
  <sheetViews>
    <sheetView workbookViewId="0">
      <selection sqref="A1:B1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29</v>
      </c>
      <c r="B2">
        <v>54</v>
      </c>
    </row>
    <row r="3" spans="1:2" x14ac:dyDescent="0.3">
      <c r="A3">
        <v>25</v>
      </c>
      <c r="B3">
        <v>48</v>
      </c>
    </row>
    <row r="4" spans="1:2" x14ac:dyDescent="0.3">
      <c r="A4">
        <v>19</v>
      </c>
      <c r="B4">
        <v>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5B007-C305-4BE9-A274-247DF2001A60}">
  <dimension ref="A1:E14"/>
  <sheetViews>
    <sheetView tabSelected="1" workbookViewId="0">
      <selection activeCell="L8" sqref="L8"/>
    </sheetView>
  </sheetViews>
  <sheetFormatPr defaultRowHeight="14" x14ac:dyDescent="0.3"/>
  <sheetData>
    <row r="1" spans="1:5" x14ac:dyDescent="0.3">
      <c r="A1" t="s">
        <v>0</v>
      </c>
      <c r="B1" t="s">
        <v>1</v>
      </c>
    </row>
    <row r="2" spans="1:5" x14ac:dyDescent="0.3">
      <c r="A2">
        <v>0</v>
      </c>
      <c r="B2">
        <v>48.571428571428569</v>
      </c>
    </row>
    <row r="3" spans="1:5" x14ac:dyDescent="0.3">
      <c r="A3">
        <v>6.666666666666667</v>
      </c>
      <c r="B3">
        <v>51.351351351351347</v>
      </c>
    </row>
    <row r="4" spans="1:5" x14ac:dyDescent="0.3">
      <c r="A4">
        <v>14.285714285714285</v>
      </c>
      <c r="B4">
        <v>39.215686274509807</v>
      </c>
    </row>
    <row r="8" spans="1:5" x14ac:dyDescent="0.3">
      <c r="B8" t="s">
        <v>2</v>
      </c>
      <c r="C8" t="s">
        <v>3</v>
      </c>
      <c r="D8" t="s">
        <v>5</v>
      </c>
      <c r="E8" t="s">
        <v>4</v>
      </c>
    </row>
    <row r="9" spans="1:5" x14ac:dyDescent="0.3">
      <c r="A9" t="s">
        <v>0</v>
      </c>
      <c r="B9">
        <v>0</v>
      </c>
      <c r="C9">
        <v>12</v>
      </c>
      <c r="D9">
        <f>B9/C9</f>
        <v>0</v>
      </c>
      <c r="E9">
        <f>D9*100</f>
        <v>0</v>
      </c>
    </row>
    <row r="10" spans="1:5" x14ac:dyDescent="0.3">
      <c r="A10" t="s">
        <v>0</v>
      </c>
      <c r="B10">
        <v>1</v>
      </c>
      <c r="C10">
        <v>15</v>
      </c>
      <c r="D10">
        <f t="shared" ref="D10:D14" si="0">B10/C10</f>
        <v>6.6666666666666666E-2</v>
      </c>
      <c r="E10">
        <f t="shared" ref="E10:E14" si="1">D10*100</f>
        <v>6.666666666666667</v>
      </c>
    </row>
    <row r="11" spans="1:5" x14ac:dyDescent="0.3">
      <c r="A11" t="s">
        <v>0</v>
      </c>
      <c r="B11">
        <v>2</v>
      </c>
      <c r="C11">
        <v>14</v>
      </c>
      <c r="D11">
        <f t="shared" si="0"/>
        <v>0.14285714285714285</v>
      </c>
      <c r="E11">
        <f t="shared" si="1"/>
        <v>14.285714285714285</v>
      </c>
    </row>
    <row r="12" spans="1:5" x14ac:dyDescent="0.3">
      <c r="A12" t="s">
        <v>1</v>
      </c>
      <c r="B12">
        <v>17</v>
      </c>
      <c r="C12">
        <v>35</v>
      </c>
      <c r="D12">
        <f t="shared" si="0"/>
        <v>0.48571428571428571</v>
      </c>
      <c r="E12">
        <f t="shared" si="1"/>
        <v>48.571428571428569</v>
      </c>
    </row>
    <row r="13" spans="1:5" x14ac:dyDescent="0.3">
      <c r="A13" t="s">
        <v>1</v>
      </c>
      <c r="B13">
        <v>19</v>
      </c>
      <c r="C13">
        <v>37</v>
      </c>
      <c r="D13">
        <f t="shared" si="0"/>
        <v>0.51351351351351349</v>
      </c>
      <c r="E13">
        <f t="shared" si="1"/>
        <v>51.351351351351347</v>
      </c>
    </row>
    <row r="14" spans="1:5" x14ac:dyDescent="0.3">
      <c r="A14" t="s">
        <v>1</v>
      </c>
      <c r="B14">
        <v>20</v>
      </c>
      <c r="C14">
        <v>51</v>
      </c>
      <c r="D14">
        <f t="shared" si="0"/>
        <v>0.39215686274509803</v>
      </c>
      <c r="E14">
        <f t="shared" si="1"/>
        <v>39.215686274509807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CCK8</vt:lpstr>
      <vt:lpstr>Cell Numbers</vt:lpstr>
      <vt:lpstr>KI67 percentage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Z A</cp:lastModifiedBy>
  <dcterms:created xsi:type="dcterms:W3CDTF">2015-06-05T18:19:34Z</dcterms:created>
  <dcterms:modified xsi:type="dcterms:W3CDTF">2024-06-23T02:47:21Z</dcterms:modified>
</cp:coreProperties>
</file>