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626"/>
  <workbookPr/>
  <mc:AlternateContent xmlns:mc="http://schemas.openxmlformats.org/markup-compatibility/2006">
    <mc:Choice Requires="x15">
      <x15ac:absPath xmlns:x15ac="http://schemas.microsoft.com/office/spreadsheetml/2010/11/ac" url="https://d.docs.live.net/c3206a4c991270b9/Documents/Robotics/robocup2025/Electrical/PCB v1/L1/"/>
    </mc:Choice>
  </mc:AlternateContent>
  <xr:revisionPtr revIDLastSave="71" documentId="11_F25DC773A252ABDACC1048BDC11F63425BDE58E3" xr6:coauthVersionLast="47" xr6:coauthVersionMax="47" xr10:uidLastSave="{E0C6ADBB-BBEC-4617-A0D4-27CE39348671}"/>
  <bookViews>
    <workbookView minimized="1" xWindow="4290" yWindow="4530" windowWidth="21600" windowHeight="1129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1" l="1"/>
  <c r="G4" i="1"/>
</calcChain>
</file>

<file path=xl/sharedStrings.xml><?xml version="1.0" encoding="utf-8"?>
<sst xmlns="http://schemas.openxmlformats.org/spreadsheetml/2006/main" count="22" uniqueCount="21">
  <si>
    <t xml:space="preserve">Parts list </t>
  </si>
  <si>
    <t xml:space="preserve">Part </t>
  </si>
  <si>
    <t xml:space="preserve">MCU for L1 </t>
  </si>
  <si>
    <t xml:space="preserve">Model </t>
  </si>
  <si>
    <t>Package</t>
  </si>
  <si>
    <t>Weight</t>
  </si>
  <si>
    <t xml:space="preserve">Price </t>
  </si>
  <si>
    <t>Dimensions (LxWxH) in mm</t>
  </si>
  <si>
    <t>Data Sheet</t>
  </si>
  <si>
    <t>N4</t>
  </si>
  <si>
    <t>Photoresistor</t>
  </si>
  <si>
    <t>refer to ducc</t>
  </si>
  <si>
    <t>NA</t>
  </si>
  <si>
    <t>ALS-PT19-315C/L177/TR8</t>
  </si>
  <si>
    <t>ESP32-S3-DEVKITM-1-N8</t>
  </si>
  <si>
    <t>no clue</t>
  </si>
  <si>
    <t>LEDS</t>
  </si>
  <si>
    <t>SM0603UYC</t>
  </si>
  <si>
    <t>0.8 x 0.6 x 1.7</t>
  </si>
  <si>
    <t>50 mm x 25 mm x (8-10) mm</t>
  </si>
  <si>
    <t>1.6mm x 0.8mm x 0.6 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</si>
</sst>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;[Red]\-&quot;$&quot;#,##0.00"/>
  </numFmts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5"/>
      <color rgb="FF2B8CED"/>
      <name val="Microsoft YaHe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">
    <xf numFmtId="0" fontId="0" fillId="0" borderId="0" xfId="0"/>
    <xf numFmtId="8" fontId="0" fillId="0" borderId="0" xfId="0" applyNumberFormat="1"/>
    <xf numFmtId="0" fontId="2" fillId="0" borderId="0" xfId="0" applyFont="1"/>
    <xf numFmtId="0" fontId="1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snapeda.com/parts/ESP32-S3-WROOM-1-N16R8/Espressif%20Systems/datasheet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"/>
  <sheetViews>
    <sheetView tabSelected="1" workbookViewId="0">
      <selection activeCell="G10" sqref="G10"/>
    </sheetView>
  </sheetViews>
  <sheetFormatPr defaultRowHeight="15" x14ac:dyDescent="0.25"/>
  <cols>
    <col min="1" max="1" width="11.28515625" bestFit="1" customWidth="1"/>
    <col min="2" max="2" width="39.140625" bestFit="1" customWidth="1"/>
    <col min="4" max="4" width="12.5703125" bestFit="1" customWidth="1"/>
    <col min="5" max="5" width="24" bestFit="1" customWidth="1"/>
    <col min="7" max="7" width="102.42578125" bestFit="1" customWidth="1"/>
  </cols>
  <sheetData>
    <row r="1" spans="1:7" x14ac:dyDescent="0.25">
      <c r="A1" t="s">
        <v>0</v>
      </c>
      <c r="B1" s="2"/>
    </row>
    <row r="3" spans="1:7" x14ac:dyDescent="0.25">
      <c r="A3" t="s">
        <v>1</v>
      </c>
      <c r="B3" t="s">
        <v>3</v>
      </c>
      <c r="C3" t="s">
        <v>4</v>
      </c>
      <c r="D3" t="s">
        <v>5</v>
      </c>
      <c r="E3" t="s">
        <v>7</v>
      </c>
      <c r="F3" t="s">
        <v>6</v>
      </c>
      <c r="G3" t="s">
        <v>8</v>
      </c>
    </row>
    <row r="4" spans="1:7" x14ac:dyDescent="0.25">
      <c r="A4" t="s">
        <v>2</v>
      </c>
      <c r="B4" t="s">
        <v>14</v>
      </c>
      <c r="C4" t="s">
        <v>9</v>
      </c>
      <c r="D4" t="s">
        <v>15</v>
      </c>
      <c r="E4" t="s">
        <v>19</v>
      </c>
      <c r="F4" s="1">
        <v>20</v>
      </c>
      <c r="G4" s="3" t="str">
        <f>HYPERLINK("https://www.snapeda.com/parts/ESP32-S3-WROOM-1-N16R8/Espressif%20Systems/datasheet/")</f>
        <v>https://www.snapeda.com/parts/ESP32-S3-WROOM-1-N16R8/Espressif%20Systems/datasheet/</v>
      </c>
    </row>
    <row r="5" spans="1:7" x14ac:dyDescent="0.25">
      <c r="A5" t="s">
        <v>10</v>
      </c>
      <c r="B5" t="s">
        <v>13</v>
      </c>
      <c r="C5" t="s">
        <v>12</v>
      </c>
      <c r="D5" t="s">
        <v>11</v>
      </c>
      <c r="E5" t="s">
        <v>18</v>
      </c>
      <c r="F5" s="1">
        <v>0.05</v>
      </c>
      <c r="G5" s="3" t="str">
        <f>HYPERLINK("https://www.lcsc.com/datasheet/lcsc_datasheet_1806131537_Everlight-Elec-ALS-PT19-315C-L177-TR8_C146233.pdf")</f>
        <v>https://www.lcsc.com/datasheet/lcsc_datasheet_1806131537_Everlight-Elec-ALS-PT19-315C-L177-TR8_C146233.pdf</v>
      </c>
    </row>
    <row r="6" spans="1:7" x14ac:dyDescent="0.25">
      <c r="A6" t="s">
        <v>16</v>
      </c>
      <c r="B6" t="s">
        <v>17</v>
      </c>
      <c r="C6" t="s">
        <v>12</v>
      </c>
      <c r="E6" t="s">
        <v>20</v>
      </c>
      <c r="F6">
        <v>0.05</v>
      </c>
    </row>
  </sheetData>
  <hyperlinks>
    <hyperlink ref="G4" r:id="rId1" display="https://www.snapeda.com/parts/ESP32-S3-WROOM-1-N16R8/Espressif%20Systems/datasheet/" xr:uid="{8BD5035A-4452-40F5-973F-70CCF2DFEC9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Chen-Xuan Ng</cp:lastModifiedBy>
  <dcterms:created xsi:type="dcterms:W3CDTF">2015-06-05T18:17:20Z</dcterms:created>
  <dcterms:modified xsi:type="dcterms:W3CDTF">2024-11-23T10:49:32Z</dcterms:modified>
</cp:coreProperties>
</file>