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Zyndeih\Documents\Zyndeih_4th Year(1st Sem)\Elective 2\"/>
    </mc:Choice>
  </mc:AlternateContent>
  <xr:revisionPtr revIDLastSave="0" documentId="8_{C81EBB4B-85F1-46C0-AEFD-6B85FD0D5F6C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K3" i="1"/>
  <c r="K4" i="1"/>
  <c r="K5" i="1"/>
  <c r="K6" i="1"/>
  <c r="K7" i="1"/>
  <c r="K8" i="1"/>
  <c r="K9" i="1"/>
  <c r="K10" i="1"/>
  <c r="K11" i="1"/>
  <c r="K12" i="1"/>
  <c r="K13" i="1"/>
  <c r="K2" i="1"/>
  <c r="J3" i="1"/>
  <c r="J4" i="1"/>
  <c r="J5" i="1"/>
  <c r="J6" i="1"/>
  <c r="J7" i="1"/>
  <c r="J8" i="1"/>
  <c r="J9" i="1"/>
  <c r="J10" i="1"/>
  <c r="J11" i="1"/>
  <c r="J12" i="1"/>
  <c r="J2" i="1"/>
  <c r="I3" i="1"/>
  <c r="I4" i="1"/>
  <c r="I5" i="1"/>
  <c r="I6" i="1"/>
  <c r="I7" i="1"/>
  <c r="I8" i="1"/>
  <c r="I9" i="1"/>
  <c r="I10" i="1"/>
  <c r="I11" i="1"/>
  <c r="I12" i="1"/>
  <c r="I13" i="1"/>
  <c r="J13" i="1" s="1"/>
  <c r="I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<sst xmlns="http://schemas.openxmlformats.org/spreadsheetml/2006/main" count="73" uniqueCount="38">
  <si>
    <t>BusinessEntityID</t>
  </si>
  <si>
    <t>BirthDate</t>
  </si>
  <si>
    <t>MaritalStatus</t>
  </si>
  <si>
    <t>YearlyIncome</t>
  </si>
  <si>
    <t>Gender</t>
  </si>
  <si>
    <t>Education</t>
  </si>
  <si>
    <t>Occupation</t>
  </si>
  <si>
    <t>Experience</t>
  </si>
  <si>
    <t>Level</t>
  </si>
  <si>
    <t>M</t>
  </si>
  <si>
    <t>F</t>
  </si>
  <si>
    <t xml:space="preserve">Bachelors </t>
  </si>
  <si>
    <t>Professional</t>
  </si>
  <si>
    <t>Create Column as "Level" based on the Rating table below.</t>
  </si>
  <si>
    <t>S</t>
  </si>
  <si>
    <t>Partial College</t>
  </si>
  <si>
    <t>Clerical</t>
  </si>
  <si>
    <t>Management</t>
  </si>
  <si>
    <t>Create Column as "Allowance" based on condition If  "Level1" then Allowance as "Yes" else "No".</t>
  </si>
  <si>
    <t>Skilled Manual</t>
  </si>
  <si>
    <t>Partial High School</t>
  </si>
  <si>
    <t>Manual</t>
  </si>
  <si>
    <t>Create Column as "Training" based on condition If experience less than equal to 2 years or occupation "Professional" then Training "Yes" else "No".</t>
  </si>
  <si>
    <t>Graduate Degree</t>
  </si>
  <si>
    <t>Create Column as "Check Data" based on the condition whether any item is present in Education column or not. If something is present then it should show "Data Present" , if it is blank then it should show "Missing Data".</t>
  </si>
  <si>
    <t>High School</t>
  </si>
  <si>
    <t>Rating Table</t>
  </si>
  <si>
    <t>0-25000</t>
  </si>
  <si>
    <t>Level1</t>
  </si>
  <si>
    <t>25001-50000</t>
  </si>
  <si>
    <t>Level2</t>
  </si>
  <si>
    <t>50001-75000</t>
  </si>
  <si>
    <t>Level3</t>
  </si>
  <si>
    <t>&gt;75000</t>
  </si>
  <si>
    <t>Senior Level</t>
  </si>
  <si>
    <t>Allowance</t>
  </si>
  <si>
    <t>Training</t>
  </si>
  <si>
    <t>Check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</si>
</sst>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b/>
      <sz val="16"/>
      <color theme="1"/>
      <name val="Calibri"/>
    </font>
    <font>
      <b/>
      <sz val="11"/>
      <color theme="1"/>
      <name val="Calibri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2" fillId="3" borderId="1" xfId="0" applyFont="1" applyFill="1" applyBorder="1"/>
    <xf numFmtId="1" fontId="2" fillId="3" borderId="1" xfId="0" applyNumberFormat="1" applyFont="1" applyFill="1" applyBorder="1"/>
    <xf numFmtId="0" fontId="3" fillId="0" borderId="0" xfId="0" applyFont="1"/>
    <xf numFmtId="0" fontId="2" fillId="0" borderId="1" xfId="0" applyFont="1" applyBorder="1"/>
    <xf numFmtId="1" fontId="2" fillId="0" borderId="1" xfId="0" applyNumberFormat="1" applyFont="1" applyBorder="1"/>
    <xf numFmtId="0" fontId="3" fillId="0" borderId="0" xfId="0" applyFont="1" applyAlignment="1">
      <alignment wrapText="1"/>
    </xf>
    <xf numFmtId="0" fontId="4" fillId="0" borderId="0" xfId="0" applyFont="1"/>
    <xf numFmtId="0" fontId="4" fillId="4" borderId="1" xfId="0" applyFont="1" applyFill="1" applyBorder="1"/>
    <xf numFmtId="0" fontId="1" fillId="2" borderId="3" xfId="0" applyFont="1" applyFill="1" applyBorder="1"/>
    <xf numFmtId="0" fontId="2" fillId="3" borderId="3" xfId="0" applyFont="1" applyFill="1" applyBorder="1"/>
    <xf numFmtId="0" fontId="2" fillId="0" borderId="3" xfId="0" applyFont="1" applyBorder="1"/>
    <xf numFmtId="0" fontId="0" fillId="0" borderId="2" xfId="0" applyBorder="1"/>
    <xf numFmtId="0" fontId="1" fillId="2" borderId="0" xfId="0" applyFont="1" applyFill="1"/>
    <xf numFmtId="0" fontId="5" fillId="5" borderId="2" xfId="0" applyFont="1" applyFill="1" applyBorder="1" applyAlignment="1">
      <alignment horizontal="center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171450</xdr:colOff>
      <xdr:row>1</xdr:row>
      <xdr:rowOff>47625</xdr:rowOff>
    </xdr:from>
    <xdr:ext cx="371475" cy="190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65025" y="3694275"/>
          <a:ext cx="3619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12</xdr:col>
      <xdr:colOff>180975</xdr:colOff>
      <xdr:row>3</xdr:row>
      <xdr:rowOff>161925</xdr:rowOff>
    </xdr:from>
    <xdr:ext cx="371475" cy="2381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165025" y="3665700"/>
          <a:ext cx="361950" cy="2286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12</xdr:col>
      <xdr:colOff>209550</xdr:colOff>
      <xdr:row>6</xdr:row>
      <xdr:rowOff>476250</xdr:rowOff>
    </xdr:from>
    <xdr:ext cx="371475" cy="2381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165025" y="3665700"/>
          <a:ext cx="361950" cy="2286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12</xdr:col>
      <xdr:colOff>209550</xdr:colOff>
      <xdr:row>9</xdr:row>
      <xdr:rowOff>400050</xdr:rowOff>
    </xdr:from>
    <xdr:ext cx="371475" cy="23812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165025" y="3665700"/>
          <a:ext cx="361950" cy="2286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showGridLines="0" tabSelected="1" topLeftCell="G1" workbookViewId="0">
      <selection activeCell="I8" sqref="I8"/>
    </sheetView>
  </sheetViews>
  <sheetFormatPr defaultColWidth="14.44140625" defaultRowHeight="15" customHeight="1" x14ac:dyDescent="0.3"/>
  <cols>
    <col min="1" max="1" width="15.88671875" customWidth="1"/>
    <col min="2" max="2" width="11.33203125" customWidth="1"/>
    <col min="3" max="3" width="13.44140625" customWidth="1"/>
    <col min="4" max="4" width="15.33203125" customWidth="1"/>
    <col min="5" max="5" width="8.6640625" customWidth="1"/>
    <col min="6" max="6" width="22" customWidth="1"/>
    <col min="7" max="7" width="17.88671875" customWidth="1"/>
    <col min="8" max="12" width="12.88671875" customWidth="1"/>
    <col min="13" max="13" width="8.6640625" customWidth="1"/>
    <col min="14" max="14" width="94.88671875" customWidth="1"/>
    <col min="15" max="29" width="8.6640625" customWidth="1"/>
  </cols>
  <sheetData>
    <row r="1" spans="1:19" ht="14.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 t="s">
        <v>7</v>
      </c>
      <c r="I1" s="16" t="s">
        <v>8</v>
      </c>
      <c r="J1" s="15" t="s">
        <v>35</v>
      </c>
      <c r="K1" s="17" t="s">
        <v>36</v>
      </c>
      <c r="L1" s="17" t="s">
        <v>37</v>
      </c>
    </row>
    <row r="2" spans="1:19" ht="21" x14ac:dyDescent="0.4">
      <c r="A2" s="3">
        <v>20777</v>
      </c>
      <c r="B2" s="4">
        <v>26058</v>
      </c>
      <c r="C2" s="3" t="s">
        <v>9</v>
      </c>
      <c r="D2" s="3">
        <v>70000</v>
      </c>
      <c r="E2" s="3" t="s">
        <v>10</v>
      </c>
      <c r="F2" s="3" t="s">
        <v>11</v>
      </c>
      <c r="G2" s="3" t="s">
        <v>12</v>
      </c>
      <c r="H2" s="12">
        <v>5</v>
      </c>
      <c r="I2" s="14" t="str">
        <f>IF(D2&lt;=25000,"Level 1",IF(D2&lt;=50000,"Level 2",IF(D2&lt;=75000,"Level 3",IF(D2&gt;75000,"Senior Level"))))</f>
        <v>Level 3</v>
      </c>
      <c r="J2" s="14" t="str">
        <f>IF(I2="Level 1","Yes","No")</f>
        <v>No</v>
      </c>
      <c r="K2" s="14" t="str">
        <f>IF(OR(H2&lt;=2,G2="Professional"),"Yes","No")</f>
        <v>Yes</v>
      </c>
      <c r="L2" s="14" t="str" cm="1">
        <f t="array" ref="L2:L13">IF(ISBLANK(F2:F13),"Missing Data"," Data Present")</f>
        <v xml:space="preserve"> Data Present</v>
      </c>
      <c r="N2" s="5" t="s">
        <v>13</v>
      </c>
    </row>
    <row r="3" spans="1:19" ht="14.4" x14ac:dyDescent="0.3">
      <c r="A3" s="6">
        <v>20776</v>
      </c>
      <c r="B3" s="7">
        <v>27600</v>
      </c>
      <c r="C3" s="6" t="s">
        <v>14</v>
      </c>
      <c r="D3" s="6">
        <v>45000</v>
      </c>
      <c r="E3" s="6" t="s">
        <v>10</v>
      </c>
      <c r="F3" s="6" t="s">
        <v>15</v>
      </c>
      <c r="G3" s="6" t="s">
        <v>16</v>
      </c>
      <c r="H3" s="13">
        <v>4</v>
      </c>
      <c r="I3" s="14" t="str">
        <f t="shared" ref="I3:I13" si="0">IF(D3&lt;=25000,"Level 1",IF(D3&lt;=50000,"Level 2",IF(D3&lt;=75000,"Level 3",IF(D3&gt;75000,"Senior Level"))))</f>
        <v>Level 2</v>
      </c>
      <c r="J3" s="14" t="str">
        <f t="shared" ref="J3:J13" si="1">IF(I3="Level 1","Yes","No")</f>
        <v>No</v>
      </c>
      <c r="K3" s="14" t="str">
        <f t="shared" ref="K3:K13" si="2">IF(OR(H3&lt;=2,G3="Professional"),"Yes","No")</f>
        <v>No</v>
      </c>
      <c r="L3" s="14" t="str">
        <v xml:space="preserve"> Data Present</v>
      </c>
    </row>
    <row r="4" spans="1:19" ht="42" x14ac:dyDescent="0.4">
      <c r="A4" s="3">
        <v>20775</v>
      </c>
      <c r="B4" s="4">
        <v>14706</v>
      </c>
      <c r="C4" s="3" t="s">
        <v>9</v>
      </c>
      <c r="D4" s="3">
        <v>30000</v>
      </c>
      <c r="E4" s="3" t="s">
        <v>10</v>
      </c>
      <c r="F4" s="3" t="s">
        <v>11</v>
      </c>
      <c r="G4" s="3" t="s">
        <v>17</v>
      </c>
      <c r="H4" s="12">
        <v>10</v>
      </c>
      <c r="I4" s="14" t="str">
        <f t="shared" si="0"/>
        <v>Level 2</v>
      </c>
      <c r="J4" s="14" t="str">
        <f t="shared" si="1"/>
        <v>No</v>
      </c>
      <c r="K4" s="14" t="str">
        <f t="shared" si="2"/>
        <v>No</v>
      </c>
      <c r="L4" s="14" t="str">
        <v xml:space="preserve"> Data Present</v>
      </c>
      <c r="N4" s="8" t="s">
        <v>18</v>
      </c>
      <c r="O4" s="5"/>
      <c r="P4" s="5"/>
      <c r="Q4" s="5"/>
      <c r="R4" s="5"/>
      <c r="S4" s="5"/>
    </row>
    <row r="5" spans="1:19" ht="14.4" x14ac:dyDescent="0.3">
      <c r="A5" s="6">
        <v>20774</v>
      </c>
      <c r="B5" s="7">
        <v>22444</v>
      </c>
      <c r="C5" s="6" t="s">
        <v>9</v>
      </c>
      <c r="D5" s="6">
        <v>8000</v>
      </c>
      <c r="E5" s="6" t="s">
        <v>10</v>
      </c>
      <c r="F5" s="6" t="s">
        <v>15</v>
      </c>
      <c r="G5" s="6" t="s">
        <v>19</v>
      </c>
      <c r="H5" s="13">
        <v>7</v>
      </c>
      <c r="I5" s="14" t="str">
        <f t="shared" si="0"/>
        <v>Level 1</v>
      </c>
      <c r="J5" s="14" t="str">
        <f t="shared" si="1"/>
        <v>Yes</v>
      </c>
      <c r="K5" s="14" t="str">
        <f t="shared" si="2"/>
        <v>No</v>
      </c>
      <c r="L5" s="14" t="str">
        <v xml:space="preserve"> Data Present</v>
      </c>
    </row>
    <row r="6" spans="1:19" ht="14.4" x14ac:dyDescent="0.3">
      <c r="A6" s="3">
        <v>20773</v>
      </c>
      <c r="B6" s="4">
        <v>27356</v>
      </c>
      <c r="C6" s="3" t="s">
        <v>14</v>
      </c>
      <c r="D6" s="3">
        <v>1000</v>
      </c>
      <c r="E6" s="3" t="s">
        <v>10</v>
      </c>
      <c r="F6" s="3" t="s">
        <v>20</v>
      </c>
      <c r="G6" s="3" t="s">
        <v>21</v>
      </c>
      <c r="H6" s="12">
        <v>2</v>
      </c>
      <c r="I6" s="14" t="str">
        <f t="shared" si="0"/>
        <v>Level 1</v>
      </c>
      <c r="J6" s="14" t="str">
        <f t="shared" si="1"/>
        <v>Yes</v>
      </c>
      <c r="K6" s="14" t="str">
        <f t="shared" si="2"/>
        <v>Yes</v>
      </c>
      <c r="L6" s="14" t="str">
        <v xml:space="preserve"> Data Present</v>
      </c>
    </row>
    <row r="7" spans="1:19" ht="64.5" customHeight="1" x14ac:dyDescent="0.4">
      <c r="A7" s="6">
        <v>20772</v>
      </c>
      <c r="B7" s="7">
        <v>25087</v>
      </c>
      <c r="C7" s="6" t="s">
        <v>9</v>
      </c>
      <c r="D7" s="6">
        <v>60000</v>
      </c>
      <c r="E7" s="6" t="s">
        <v>10</v>
      </c>
      <c r="F7" s="6" t="s">
        <v>11</v>
      </c>
      <c r="G7" s="6" t="s">
        <v>16</v>
      </c>
      <c r="H7" s="13">
        <v>12</v>
      </c>
      <c r="I7" s="14" t="str">
        <f t="shared" si="0"/>
        <v>Level 3</v>
      </c>
      <c r="J7" s="14" t="str">
        <f t="shared" si="1"/>
        <v>No</v>
      </c>
      <c r="K7" s="14" t="str">
        <f t="shared" si="2"/>
        <v>No</v>
      </c>
      <c r="L7" s="14" t="str">
        <v xml:space="preserve"> Data Present</v>
      </c>
      <c r="N7" s="8" t="s">
        <v>22</v>
      </c>
    </row>
    <row r="8" spans="1:19" ht="14.4" x14ac:dyDescent="0.3">
      <c r="A8" s="3">
        <v>20771</v>
      </c>
      <c r="B8" s="4">
        <v>13608</v>
      </c>
      <c r="C8" s="3" t="s">
        <v>14</v>
      </c>
      <c r="D8" s="3">
        <v>3000</v>
      </c>
      <c r="E8" s="3" t="s">
        <v>10</v>
      </c>
      <c r="F8" s="3" t="s">
        <v>23</v>
      </c>
      <c r="G8" s="3" t="s">
        <v>17</v>
      </c>
      <c r="H8" s="12">
        <v>3</v>
      </c>
      <c r="I8" s="14" t="str">
        <f t="shared" si="0"/>
        <v>Level 1</v>
      </c>
      <c r="J8" s="14" t="str">
        <f t="shared" si="1"/>
        <v>Yes</v>
      </c>
      <c r="K8" s="14" t="str">
        <f t="shared" si="2"/>
        <v>No</v>
      </c>
      <c r="L8" s="14" t="str">
        <v xml:space="preserve"> Data Present</v>
      </c>
    </row>
    <row r="9" spans="1:19" ht="14.4" x14ac:dyDescent="0.3">
      <c r="A9" s="6">
        <v>20770</v>
      </c>
      <c r="B9" s="7">
        <v>24172</v>
      </c>
      <c r="C9" s="6" t="s">
        <v>9</v>
      </c>
      <c r="D9" s="6">
        <v>40000</v>
      </c>
      <c r="E9" s="6" t="s">
        <v>10</v>
      </c>
      <c r="F9" s="6" t="s">
        <v>11</v>
      </c>
      <c r="G9" s="6" t="s">
        <v>19</v>
      </c>
      <c r="H9" s="13">
        <v>6</v>
      </c>
      <c r="I9" s="14" t="str">
        <f t="shared" si="0"/>
        <v>Level 2</v>
      </c>
      <c r="J9" s="14" t="str">
        <f t="shared" si="1"/>
        <v>No</v>
      </c>
      <c r="K9" s="14" t="str">
        <f t="shared" si="2"/>
        <v>No</v>
      </c>
      <c r="L9" s="14" t="str">
        <v xml:space="preserve"> Data Present</v>
      </c>
    </row>
    <row r="10" spans="1:19" ht="84" x14ac:dyDescent="0.4">
      <c r="A10" s="3">
        <v>20769</v>
      </c>
      <c r="B10" s="4">
        <v>26606</v>
      </c>
      <c r="C10" s="3" t="s">
        <v>9</v>
      </c>
      <c r="D10" s="3">
        <v>35000</v>
      </c>
      <c r="E10" s="3" t="s">
        <v>10</v>
      </c>
      <c r="F10" s="3" t="s">
        <v>20</v>
      </c>
      <c r="G10" s="3" t="s">
        <v>21</v>
      </c>
      <c r="H10" s="12">
        <v>8</v>
      </c>
      <c r="I10" s="14" t="str">
        <f t="shared" si="0"/>
        <v>Level 2</v>
      </c>
      <c r="J10" s="14" t="str">
        <f t="shared" si="1"/>
        <v>No</v>
      </c>
      <c r="K10" s="14" t="str">
        <f t="shared" si="2"/>
        <v>No</v>
      </c>
      <c r="L10" s="14" t="str">
        <v xml:space="preserve"> Data Present</v>
      </c>
      <c r="N10" s="8" t="s">
        <v>24</v>
      </c>
    </row>
    <row r="11" spans="1:19" ht="14.4" x14ac:dyDescent="0.3">
      <c r="A11" s="6">
        <v>20768</v>
      </c>
      <c r="B11" s="7">
        <v>24511</v>
      </c>
      <c r="C11" s="6" t="s">
        <v>14</v>
      </c>
      <c r="D11" s="6">
        <v>3200</v>
      </c>
      <c r="E11" s="6" t="s">
        <v>10</v>
      </c>
      <c r="F11" s="6" t="s">
        <v>11</v>
      </c>
      <c r="G11" s="6" t="s">
        <v>16</v>
      </c>
      <c r="H11" s="13">
        <v>9</v>
      </c>
      <c r="I11" s="14" t="str">
        <f t="shared" si="0"/>
        <v>Level 1</v>
      </c>
      <c r="J11" s="14" t="str">
        <f t="shared" si="1"/>
        <v>Yes</v>
      </c>
      <c r="K11" s="14" t="str">
        <f t="shared" si="2"/>
        <v>No</v>
      </c>
      <c r="L11" s="14" t="str">
        <v xml:space="preserve"> Data Present</v>
      </c>
    </row>
    <row r="12" spans="1:19" ht="14.4" x14ac:dyDescent="0.3">
      <c r="A12" s="3">
        <v>20767</v>
      </c>
      <c r="B12" s="4">
        <v>16188</v>
      </c>
      <c r="C12" s="3" t="s">
        <v>9</v>
      </c>
      <c r="D12" s="3">
        <v>50000</v>
      </c>
      <c r="E12" s="3" t="s">
        <v>10</v>
      </c>
      <c r="F12" s="3" t="s">
        <v>15</v>
      </c>
      <c r="G12" s="3" t="s">
        <v>12</v>
      </c>
      <c r="H12" s="12">
        <v>11</v>
      </c>
      <c r="I12" s="14" t="str">
        <f t="shared" si="0"/>
        <v>Level 2</v>
      </c>
      <c r="J12" s="14" t="str">
        <f t="shared" si="1"/>
        <v>No</v>
      </c>
      <c r="K12" s="14" t="str">
        <f t="shared" si="2"/>
        <v>Yes</v>
      </c>
      <c r="L12" s="14" t="str">
        <v xml:space="preserve"> Data Present</v>
      </c>
    </row>
    <row r="13" spans="1:19" ht="14.4" x14ac:dyDescent="0.3">
      <c r="A13" s="6">
        <v>20766</v>
      </c>
      <c r="B13" s="7">
        <v>20629</v>
      </c>
      <c r="C13" s="6" t="s">
        <v>14</v>
      </c>
      <c r="D13" s="6">
        <v>75000</v>
      </c>
      <c r="E13" s="6" t="s">
        <v>10</v>
      </c>
      <c r="F13" s="6" t="s">
        <v>25</v>
      </c>
      <c r="G13" s="6" t="s">
        <v>19</v>
      </c>
      <c r="H13" s="13">
        <v>5</v>
      </c>
      <c r="I13" s="14" t="str">
        <f t="shared" si="0"/>
        <v>Level 3</v>
      </c>
      <c r="J13" s="14" t="str">
        <f t="shared" si="1"/>
        <v>No</v>
      </c>
      <c r="K13" s="14" t="str">
        <f t="shared" si="2"/>
        <v>No</v>
      </c>
      <c r="L13" s="14" t="str">
        <v xml:space="preserve"> Data Present</v>
      </c>
    </row>
    <row r="15" spans="1:19" ht="14.4" x14ac:dyDescent="0.3">
      <c r="A15" s="9" t="s">
        <v>26</v>
      </c>
    </row>
    <row r="16" spans="1:19" ht="14.4" x14ac:dyDescent="0.3">
      <c r="A16" s="10" t="s">
        <v>27</v>
      </c>
      <c r="B16" s="10" t="s">
        <v>28</v>
      </c>
    </row>
    <row r="17" spans="1:2" ht="14.4" x14ac:dyDescent="0.3">
      <c r="A17" s="10" t="s">
        <v>29</v>
      </c>
      <c r="B17" s="10" t="s">
        <v>30</v>
      </c>
    </row>
    <row r="18" spans="1:2" ht="14.4" x14ac:dyDescent="0.3">
      <c r="A18" s="10" t="s">
        <v>31</v>
      </c>
      <c r="B18" s="10" t="s">
        <v>32</v>
      </c>
    </row>
    <row r="19" spans="1:2" ht="14.4" x14ac:dyDescent="0.3">
      <c r="A19" s="10" t="s">
        <v>33</v>
      </c>
      <c r="B19" s="10" t="s">
        <v>34</v>
      </c>
    </row>
    <row r="21" spans="1:2" ht="15.75" customHeight="1" x14ac:dyDescent="0.3"/>
    <row r="22" spans="1:2" ht="15.75" customHeight="1" x14ac:dyDescent="0.3"/>
    <row r="23" spans="1:2" ht="15.75" customHeight="1" x14ac:dyDescent="0.3"/>
    <row r="24" spans="1:2" ht="15.75" customHeight="1" x14ac:dyDescent="0.3"/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Zyndeih</dc:creator>
  <cp:lastModifiedBy>Zyndeih Silva</cp:lastModifiedBy>
  <dcterms:created xsi:type="dcterms:W3CDTF">2023-09-06T08:46:58Z</dcterms:created>
  <dcterms:modified xsi:type="dcterms:W3CDTF">2023-09-06T13:21:26Z</dcterms:modified>
</cp:coreProperties>
</file>