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new_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<sst xmlns="http://schemas.openxmlformats.org/spreadsheetml/2006/main" count="2048" uniqueCount="34">
  <si>
    <t>Cd平</t>
  </si>
  <si>
    <t>Cm平</t>
  </si>
  <si>
    <t>E平</t>
  </si>
  <si>
    <t>KC</t>
  </si>
  <si>
    <t>beta</t>
  </si>
  <si>
    <t>bi1</t>
  </si>
  <si>
    <t>bi2</t>
  </si>
  <si>
    <t>L</t>
  </si>
  <si>
    <t>n</t>
  </si>
  <si>
    <t>m</t>
  </si>
  <si>
    <t>R</t>
  </si>
  <si>
    <t>flow.eps</t>
  </si>
  <si>
    <t>sanjiaosanyuanzhu</t>
  </si>
  <si>
    <t>E错误*4PI/KC</t>
  </si>
  <si>
    <t>1.0</t>
  </si>
  <si>
    <t>350</t>
  </si>
  <si>
    <t>0.25</t>
  </si>
  <si>
    <t>32</t>
  </si>
  <si>
    <t>40L</t>
  </si>
  <si>
    <t>8.0L</t>
  </si>
  <si>
    <t>2.0</t>
  </si>
  <si>
    <t>0.5</t>
  </si>
  <si>
    <t>0.75</t>
  </si>
  <si>
    <t>1.25</t>
  </si>
  <si>
    <t>1.5</t>
  </si>
  <si>
    <t>1.75</t>
  </si>
  <si>
    <t>2.25</t>
  </si>
  <si>
    <t>2.5</t>
  </si>
  <si>
    <t>2.75</t>
  </si>
  <si>
    <t>3.0</t>
  </si>
  <si>
    <t>3.25</t>
  </si>
  <si>
    <t>3.5</t>
  </si>
  <si>
    <t>3.75</t>
  </si>
  <si>
    <t>4.0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</si>
</sst>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7"/>
  <sheetViews>
    <sheetView tabSelected="1" workbookViewId="0">
      <selection activeCell="N227" sqref="N1:N227"/>
    </sheetView>
  </sheetViews>
  <sheetFormatPr defaultColWidth="9" defaultRowHeight="14"/>
  <cols>
    <col min="13" max="14" width="12.8181818181818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spans="1:14">
      <c r="A2">
        <v>6.7621474</v>
      </c>
      <c r="B2">
        <v>3.4324313</v>
      </c>
      <c r="C2">
        <v>0.061195006</v>
      </c>
      <c r="D2" t="s">
        <v>14</v>
      </c>
      <c r="E2" t="s">
        <v>15</v>
      </c>
      <c r="F2" t="s">
        <v>16</v>
      </c>
      <c r="G2" t="s">
        <v>16</v>
      </c>
      <c r="H2" t="s">
        <v>17</v>
      </c>
      <c r="I2" t="s">
        <v>18</v>
      </c>
      <c r="J2" t="s">
        <v>18</v>
      </c>
      <c r="K2" t="s">
        <v>19</v>
      </c>
      <c r="L2" t="s">
        <v>20</v>
      </c>
      <c r="N2">
        <f>C2*4*3.1415926/D2</f>
        <v>0.768999112026223</v>
      </c>
    </row>
    <row r="3" spans="1:14">
      <c r="A3">
        <v>6.2601826</v>
      </c>
      <c r="B3">
        <v>3.2744234</v>
      </c>
      <c r="C3">
        <v>0.054562056</v>
      </c>
      <c r="D3" t="s">
        <v>14</v>
      </c>
      <c r="E3" t="s">
        <v>15</v>
      </c>
      <c r="F3" t="s">
        <v>21</v>
      </c>
      <c r="G3" t="s">
        <v>16</v>
      </c>
      <c r="H3" t="s">
        <v>17</v>
      </c>
      <c r="I3" t="s">
        <v>18</v>
      </c>
      <c r="J3" t="s">
        <v>18</v>
      </c>
      <c r="K3" t="s">
        <v>19</v>
      </c>
      <c r="L3" t="s">
        <v>20</v>
      </c>
      <c r="N3">
        <f t="shared" ref="N3:N66" si="0">C3*4*3.1415926/D3</f>
        <v>0.685647005481542</v>
      </c>
    </row>
    <row r="4" spans="1:14">
      <c r="A4">
        <v>5.9679676</v>
      </c>
      <c r="B4">
        <v>3.1431524</v>
      </c>
      <c r="C4">
        <v>0.0515735812</v>
      </c>
      <c r="D4" t="s">
        <v>14</v>
      </c>
      <c r="E4" t="s">
        <v>15</v>
      </c>
      <c r="F4" t="s">
        <v>22</v>
      </c>
      <c r="G4" t="s">
        <v>16</v>
      </c>
      <c r="H4" t="s">
        <v>17</v>
      </c>
      <c r="I4" t="s">
        <v>18</v>
      </c>
      <c r="J4" t="s">
        <v>18</v>
      </c>
      <c r="K4" t="s">
        <v>19</v>
      </c>
      <c r="L4" t="s">
        <v>20</v>
      </c>
      <c r="N4">
        <f t="shared" si="0"/>
        <v>0.648092724213677</v>
      </c>
    </row>
    <row r="5" spans="1:14">
      <c r="A5">
        <v>5.8007922</v>
      </c>
      <c r="B5">
        <v>3.0441904</v>
      </c>
      <c r="C5">
        <v>0.049659478</v>
      </c>
      <c r="D5" t="s">
        <v>14</v>
      </c>
      <c r="E5" t="s">
        <v>15</v>
      </c>
      <c r="F5" t="s">
        <v>14</v>
      </c>
      <c r="G5" t="s">
        <v>16</v>
      </c>
      <c r="H5" t="s">
        <v>17</v>
      </c>
      <c r="I5" t="s">
        <v>18</v>
      </c>
      <c r="J5" t="s">
        <v>18</v>
      </c>
      <c r="K5" t="s">
        <v>19</v>
      </c>
      <c r="L5" t="s">
        <v>20</v>
      </c>
      <c r="N5">
        <f t="shared" si="0"/>
        <v>0.624039394418651</v>
      </c>
    </row>
    <row r="6" spans="1:14">
      <c r="A6">
        <v>5.6731284</v>
      </c>
      <c r="B6">
        <v>2.9655784</v>
      </c>
      <c r="C6">
        <v>0.04795667</v>
      </c>
      <c r="D6" t="s">
        <v>14</v>
      </c>
      <c r="E6" t="s">
        <v>15</v>
      </c>
      <c r="F6" t="s">
        <v>23</v>
      </c>
      <c r="G6" t="s">
        <v>16</v>
      </c>
      <c r="H6" t="s">
        <v>17</v>
      </c>
      <c r="I6" t="s">
        <v>18</v>
      </c>
      <c r="J6" t="s">
        <v>18</v>
      </c>
      <c r="K6" t="s">
        <v>19</v>
      </c>
      <c r="L6" t="s">
        <v>20</v>
      </c>
      <c r="N6">
        <f t="shared" si="0"/>
        <v>0.602641278370568</v>
      </c>
    </row>
    <row r="7" spans="1:14">
      <c r="A7">
        <v>5.6032694</v>
      </c>
      <c r="B7">
        <v>2.90663848</v>
      </c>
      <c r="C7">
        <v>0.047134964</v>
      </c>
      <c r="D7" t="s">
        <v>14</v>
      </c>
      <c r="E7" t="s">
        <v>15</v>
      </c>
      <c r="F7" t="s">
        <v>24</v>
      </c>
      <c r="G7" t="s">
        <v>16</v>
      </c>
      <c r="H7" t="s">
        <v>17</v>
      </c>
      <c r="I7" t="s">
        <v>18</v>
      </c>
      <c r="J7" t="s">
        <v>18</v>
      </c>
      <c r="K7" t="s">
        <v>19</v>
      </c>
      <c r="L7" t="s">
        <v>20</v>
      </c>
      <c r="N7">
        <f t="shared" si="0"/>
        <v>0.592315416414666</v>
      </c>
    </row>
    <row r="8" spans="1:14">
      <c r="A8">
        <v>5.5080374</v>
      </c>
      <c r="B8">
        <v>2.86330554</v>
      </c>
      <c r="C8">
        <v>0.046503994</v>
      </c>
      <c r="D8" t="s">
        <v>14</v>
      </c>
      <c r="E8" t="s">
        <v>15</v>
      </c>
      <c r="F8" t="s">
        <v>25</v>
      </c>
      <c r="G8" t="s">
        <v>16</v>
      </c>
      <c r="H8" t="s">
        <v>17</v>
      </c>
      <c r="I8" t="s">
        <v>18</v>
      </c>
      <c r="J8" t="s">
        <v>18</v>
      </c>
      <c r="K8" t="s">
        <v>19</v>
      </c>
      <c r="L8" t="s">
        <v>20</v>
      </c>
      <c r="N8">
        <f t="shared" si="0"/>
        <v>0.584386413683378</v>
      </c>
    </row>
    <row r="9" spans="1:14">
      <c r="A9">
        <v>5.4501982</v>
      </c>
      <c r="B9">
        <v>2.827855</v>
      </c>
      <c r="C9">
        <v>0.045903956</v>
      </c>
      <c r="D9" t="s">
        <v>14</v>
      </c>
      <c r="E9" t="s">
        <v>15</v>
      </c>
      <c r="F9" t="s">
        <v>20</v>
      </c>
      <c r="G9" t="s">
        <v>16</v>
      </c>
      <c r="H9" t="s">
        <v>17</v>
      </c>
      <c r="I9" t="s">
        <v>18</v>
      </c>
      <c r="J9" t="s">
        <v>18</v>
      </c>
      <c r="K9" t="s">
        <v>19</v>
      </c>
      <c r="L9" t="s">
        <v>20</v>
      </c>
      <c r="N9">
        <f t="shared" si="0"/>
        <v>0.576846113921302</v>
      </c>
    </row>
    <row r="10" spans="1:14">
      <c r="A10">
        <v>5.4082702</v>
      </c>
      <c r="B10">
        <v>2.80179074</v>
      </c>
      <c r="C10">
        <v>0.045311798</v>
      </c>
      <c r="D10" t="s">
        <v>14</v>
      </c>
      <c r="E10" t="s">
        <v>15</v>
      </c>
      <c r="F10" t="s">
        <v>26</v>
      </c>
      <c r="G10" t="s">
        <v>16</v>
      </c>
      <c r="H10" t="s">
        <v>17</v>
      </c>
      <c r="I10" t="s">
        <v>18</v>
      </c>
      <c r="J10" t="s">
        <v>18</v>
      </c>
      <c r="K10" t="s">
        <v>19</v>
      </c>
      <c r="L10" t="s">
        <v>20</v>
      </c>
      <c r="N10">
        <f t="shared" si="0"/>
        <v>0.569404837157979</v>
      </c>
    </row>
    <row r="11" spans="1:14">
      <c r="A11">
        <v>5.3692584</v>
      </c>
      <c r="B11">
        <v>2.779105</v>
      </c>
      <c r="C11">
        <v>0.044951122</v>
      </c>
      <c r="D11" t="s">
        <v>14</v>
      </c>
      <c r="E11" t="s">
        <v>15</v>
      </c>
      <c r="F11" t="s">
        <v>27</v>
      </c>
      <c r="G11" t="s">
        <v>16</v>
      </c>
      <c r="H11" t="s">
        <v>17</v>
      </c>
      <c r="I11" t="s">
        <v>18</v>
      </c>
      <c r="J11" t="s">
        <v>18</v>
      </c>
      <c r="K11" t="s">
        <v>19</v>
      </c>
      <c r="L11" t="s">
        <v>20</v>
      </c>
      <c r="N11">
        <f t="shared" si="0"/>
        <v>0.564872448947589</v>
      </c>
    </row>
    <row r="12" spans="1:14">
      <c r="A12">
        <v>5.3560988</v>
      </c>
      <c r="B12">
        <v>2.7606187</v>
      </c>
      <c r="C12">
        <v>0.044629802</v>
      </c>
      <c r="D12" t="s">
        <v>14</v>
      </c>
      <c r="E12" t="s">
        <v>15</v>
      </c>
      <c r="F12" t="s">
        <v>28</v>
      </c>
      <c r="G12" t="s">
        <v>16</v>
      </c>
      <c r="H12" t="s">
        <v>17</v>
      </c>
      <c r="I12" t="s">
        <v>18</v>
      </c>
      <c r="J12" t="s">
        <v>18</v>
      </c>
      <c r="K12" t="s">
        <v>19</v>
      </c>
      <c r="L12" t="s">
        <v>20</v>
      </c>
      <c r="N12">
        <f t="shared" si="0"/>
        <v>0.560834622810661</v>
      </c>
    </row>
    <row r="13" spans="1:14">
      <c r="A13">
        <v>5.3043624</v>
      </c>
      <c r="B13">
        <v>2.7470246</v>
      </c>
      <c r="C13">
        <v>0.044069634</v>
      </c>
      <c r="D13" t="s">
        <v>14</v>
      </c>
      <c r="E13" t="s">
        <v>15</v>
      </c>
      <c r="F13" t="s">
        <v>29</v>
      </c>
      <c r="G13" t="s">
        <v>16</v>
      </c>
      <c r="H13" t="s">
        <v>17</v>
      </c>
      <c r="I13" t="s">
        <v>18</v>
      </c>
      <c r="J13" t="s">
        <v>18</v>
      </c>
      <c r="K13" t="s">
        <v>19</v>
      </c>
      <c r="L13" t="s">
        <v>20</v>
      </c>
      <c r="N13">
        <f t="shared" si="0"/>
        <v>0.553795344236434</v>
      </c>
    </row>
    <row r="14" spans="1:14">
      <c r="A14">
        <v>5.297508</v>
      </c>
      <c r="B14">
        <v>2.7346406</v>
      </c>
      <c r="C14">
        <v>0.0442627368</v>
      </c>
      <c r="D14" t="s">
        <v>14</v>
      </c>
      <c r="E14" t="s">
        <v>15</v>
      </c>
      <c r="F14" t="s">
        <v>30</v>
      </c>
      <c r="G14" t="s">
        <v>16</v>
      </c>
      <c r="H14" t="s">
        <v>17</v>
      </c>
      <c r="I14" t="s">
        <v>18</v>
      </c>
      <c r="J14" t="s">
        <v>18</v>
      </c>
      <c r="K14" t="s">
        <v>19</v>
      </c>
      <c r="L14" t="s">
        <v>20</v>
      </c>
      <c r="N14">
        <f t="shared" si="0"/>
        <v>0.556221945546511</v>
      </c>
    </row>
    <row r="15" spans="1:14">
      <c r="A15">
        <v>5.271652</v>
      </c>
      <c r="B15">
        <v>2.72429746</v>
      </c>
      <c r="C15">
        <v>0.044061098</v>
      </c>
      <c r="D15" t="s">
        <v>14</v>
      </c>
      <c r="E15" t="s">
        <v>15</v>
      </c>
      <c r="F15" t="s">
        <v>31</v>
      </c>
      <c r="G15" t="s">
        <v>16</v>
      </c>
      <c r="H15" t="s">
        <v>17</v>
      </c>
      <c r="I15" t="s">
        <v>18</v>
      </c>
      <c r="J15" t="s">
        <v>18</v>
      </c>
      <c r="K15" t="s">
        <v>19</v>
      </c>
      <c r="L15" t="s">
        <v>20</v>
      </c>
      <c r="N15">
        <f t="shared" si="0"/>
        <v>0.553688077698699</v>
      </c>
    </row>
    <row r="16" spans="1:14">
      <c r="A16">
        <v>5.2206244</v>
      </c>
      <c r="B16">
        <v>2.71576194</v>
      </c>
      <c r="C16">
        <v>0.043694762</v>
      </c>
      <c r="D16" t="s">
        <v>14</v>
      </c>
      <c r="E16" t="s">
        <v>15</v>
      </c>
      <c r="F16" t="s">
        <v>32</v>
      </c>
      <c r="G16" t="s">
        <v>16</v>
      </c>
      <c r="H16" t="s">
        <v>17</v>
      </c>
      <c r="I16" t="s">
        <v>18</v>
      </c>
      <c r="J16" t="s">
        <v>18</v>
      </c>
      <c r="K16" t="s">
        <v>19</v>
      </c>
      <c r="L16" t="s">
        <v>20</v>
      </c>
      <c r="N16">
        <f t="shared" si="0"/>
        <v>0.549084563831845</v>
      </c>
    </row>
    <row r="17" spans="1:14">
      <c r="A17">
        <v>5.236442</v>
      </c>
      <c r="B17">
        <v>2.7087492</v>
      </c>
      <c r="C17">
        <v>0.043604585</v>
      </c>
      <c r="D17" t="s">
        <v>14</v>
      </c>
      <c r="E17" t="s">
        <v>15</v>
      </c>
      <c r="F17" t="s">
        <v>33</v>
      </c>
      <c r="G17" t="s">
        <v>16</v>
      </c>
      <c r="H17" t="s">
        <v>17</v>
      </c>
      <c r="I17" t="s">
        <v>18</v>
      </c>
      <c r="J17" t="s">
        <v>18</v>
      </c>
      <c r="K17" t="s">
        <v>19</v>
      </c>
      <c r="L17" t="s">
        <v>20</v>
      </c>
      <c r="N17">
        <f t="shared" si="0"/>
        <v>0.547951366248284</v>
      </c>
    </row>
    <row r="18" spans="1:14">
      <c r="A18">
        <v>6.4374964</v>
      </c>
      <c r="B18">
        <v>3.32797128</v>
      </c>
      <c r="C18">
        <v>0.057416298</v>
      </c>
      <c r="D18" t="s">
        <v>14</v>
      </c>
      <c r="E18" t="s">
        <v>15</v>
      </c>
      <c r="F18" t="s">
        <v>16</v>
      </c>
      <c r="G18" t="s">
        <v>21</v>
      </c>
      <c r="H18" t="s">
        <v>17</v>
      </c>
      <c r="I18" t="s">
        <v>18</v>
      </c>
      <c r="J18" t="s">
        <v>18</v>
      </c>
      <c r="K18" t="s">
        <v>19</v>
      </c>
      <c r="L18" t="s">
        <v>20</v>
      </c>
      <c r="N18">
        <f t="shared" si="0"/>
        <v>0.721514467664779</v>
      </c>
    </row>
    <row r="19" spans="1:14">
      <c r="A19">
        <v>6.2219988</v>
      </c>
      <c r="B19">
        <v>3.2992196</v>
      </c>
      <c r="C19">
        <v>0.0536395</v>
      </c>
      <c r="D19" t="s">
        <v>14</v>
      </c>
      <c r="E19" t="s">
        <v>15</v>
      </c>
      <c r="F19" t="s">
        <v>21</v>
      </c>
      <c r="G19" t="s">
        <v>21</v>
      </c>
      <c r="H19" t="s">
        <v>17</v>
      </c>
      <c r="I19" t="s">
        <v>18</v>
      </c>
      <c r="J19" t="s">
        <v>18</v>
      </c>
      <c r="K19" t="s">
        <v>19</v>
      </c>
      <c r="L19" t="s">
        <v>20</v>
      </c>
      <c r="N19">
        <f t="shared" si="0"/>
        <v>0.6740538250708</v>
      </c>
    </row>
    <row r="20" spans="1:14">
      <c r="A20">
        <v>6.0723132</v>
      </c>
      <c r="B20">
        <v>3.2293942</v>
      </c>
      <c r="C20">
        <v>0.051943238</v>
      </c>
      <c r="D20" t="s">
        <v>14</v>
      </c>
      <c r="E20" t="s">
        <v>15</v>
      </c>
      <c r="F20" t="s">
        <v>22</v>
      </c>
      <c r="G20" t="s">
        <v>21</v>
      </c>
      <c r="H20" t="s">
        <v>17</v>
      </c>
      <c r="I20" t="s">
        <v>18</v>
      </c>
      <c r="J20" t="s">
        <v>18</v>
      </c>
      <c r="K20" t="s">
        <v>19</v>
      </c>
      <c r="L20" t="s">
        <v>20</v>
      </c>
      <c r="N20">
        <f t="shared" si="0"/>
        <v>0.652737968483355</v>
      </c>
    </row>
    <row r="21" spans="1:14">
      <c r="A21">
        <v>5.9602064</v>
      </c>
      <c r="B21">
        <v>3.15717508</v>
      </c>
      <c r="C21">
        <v>0.050529832</v>
      </c>
      <c r="D21" t="s">
        <v>14</v>
      </c>
      <c r="E21" t="s">
        <v>15</v>
      </c>
      <c r="F21" t="s">
        <v>14</v>
      </c>
      <c r="G21" t="s">
        <v>21</v>
      </c>
      <c r="H21" t="s">
        <v>17</v>
      </c>
      <c r="I21" t="s">
        <v>18</v>
      </c>
      <c r="J21" t="s">
        <v>18</v>
      </c>
      <c r="K21" t="s">
        <v>19</v>
      </c>
      <c r="L21" t="s">
        <v>20</v>
      </c>
      <c r="N21">
        <f t="shared" si="0"/>
        <v>0.634976585161773</v>
      </c>
    </row>
    <row r="22" spans="1:14">
      <c r="A22">
        <v>5.8734808</v>
      </c>
      <c r="B22">
        <v>3.0947112</v>
      </c>
      <c r="C22">
        <v>0.049383794</v>
      </c>
      <c r="D22" t="s">
        <v>14</v>
      </c>
      <c r="E22" t="s">
        <v>15</v>
      </c>
      <c r="F22" t="s">
        <v>23</v>
      </c>
      <c r="G22" t="s">
        <v>21</v>
      </c>
      <c r="H22" t="s">
        <v>17</v>
      </c>
      <c r="I22" t="s">
        <v>18</v>
      </c>
      <c r="J22" t="s">
        <v>18</v>
      </c>
      <c r="K22" t="s">
        <v>19</v>
      </c>
      <c r="L22" t="s">
        <v>20</v>
      </c>
      <c r="N22">
        <f t="shared" si="0"/>
        <v>0.620575047161298</v>
      </c>
    </row>
    <row r="23" spans="1:14">
      <c r="A23">
        <v>5.8288226</v>
      </c>
      <c r="B23">
        <v>3.04186546</v>
      </c>
      <c r="C23">
        <v>0.048866604</v>
      </c>
      <c r="D23" t="s">
        <v>14</v>
      </c>
      <c r="E23" t="s">
        <v>15</v>
      </c>
      <c r="F23" t="s">
        <v>24</v>
      </c>
      <c r="G23" t="s">
        <v>21</v>
      </c>
      <c r="H23" t="s">
        <v>17</v>
      </c>
      <c r="I23" t="s">
        <v>18</v>
      </c>
      <c r="J23" t="s">
        <v>18</v>
      </c>
      <c r="K23" t="s">
        <v>19</v>
      </c>
      <c r="L23" t="s">
        <v>20</v>
      </c>
      <c r="N23">
        <f t="shared" si="0"/>
        <v>0.614075846054122</v>
      </c>
    </row>
    <row r="24" spans="1:14">
      <c r="A24">
        <v>5.742178</v>
      </c>
      <c r="B24">
        <v>3.0024382</v>
      </c>
      <c r="C24">
        <v>0.047976295</v>
      </c>
      <c r="D24" t="s">
        <v>14</v>
      </c>
      <c r="E24" t="s">
        <v>15</v>
      </c>
      <c r="F24" t="s">
        <v>25</v>
      </c>
      <c r="G24" t="s">
        <v>21</v>
      </c>
      <c r="H24" t="s">
        <v>17</v>
      </c>
      <c r="I24" t="s">
        <v>18</v>
      </c>
      <c r="J24" t="s">
        <v>18</v>
      </c>
      <c r="K24" t="s">
        <v>19</v>
      </c>
      <c r="L24" t="s">
        <v>20</v>
      </c>
      <c r="N24">
        <f t="shared" si="0"/>
        <v>0.602887893389668</v>
      </c>
    </row>
    <row r="25" spans="1:14">
      <c r="A25">
        <v>5.6822046</v>
      </c>
      <c r="B25">
        <v>2.968854</v>
      </c>
      <c r="C25">
        <v>0.04742857</v>
      </c>
      <c r="D25" t="s">
        <v>14</v>
      </c>
      <c r="E25" t="s">
        <v>15</v>
      </c>
      <c r="F25" t="s">
        <v>20</v>
      </c>
      <c r="G25" t="s">
        <v>21</v>
      </c>
      <c r="H25" t="s">
        <v>17</v>
      </c>
      <c r="I25" t="s">
        <v>18</v>
      </c>
      <c r="J25" t="s">
        <v>18</v>
      </c>
      <c r="K25" t="s">
        <v>19</v>
      </c>
      <c r="L25" t="s">
        <v>20</v>
      </c>
      <c r="N25">
        <f t="shared" si="0"/>
        <v>0.596004978162328</v>
      </c>
    </row>
    <row r="26" spans="1:14">
      <c r="A26">
        <v>5.6363162</v>
      </c>
      <c r="B26">
        <v>2.94229894</v>
      </c>
      <c r="C26">
        <v>0.046844906</v>
      </c>
      <c r="D26" t="s">
        <v>14</v>
      </c>
      <c r="E26" t="s">
        <v>15</v>
      </c>
      <c r="F26" t="s">
        <v>26</v>
      </c>
      <c r="G26" t="s">
        <v>21</v>
      </c>
      <c r="H26" t="s">
        <v>17</v>
      </c>
      <c r="I26" t="s">
        <v>18</v>
      </c>
      <c r="J26" t="s">
        <v>18</v>
      </c>
      <c r="K26" t="s">
        <v>19</v>
      </c>
      <c r="L26" t="s">
        <v>20</v>
      </c>
      <c r="N26">
        <f t="shared" si="0"/>
        <v>0.588670440149183</v>
      </c>
    </row>
    <row r="27" spans="1:14">
      <c r="A27">
        <v>5.5844886</v>
      </c>
      <c r="B27">
        <v>2.9208932</v>
      </c>
      <c r="C27">
        <v>0.046508142</v>
      </c>
      <c r="D27" t="s">
        <v>14</v>
      </c>
      <c r="E27" t="s">
        <v>15</v>
      </c>
      <c r="F27" t="s">
        <v>27</v>
      </c>
      <c r="G27" t="s">
        <v>21</v>
      </c>
      <c r="H27" t="s">
        <v>17</v>
      </c>
      <c r="I27" t="s">
        <v>18</v>
      </c>
      <c r="J27" t="s">
        <v>18</v>
      </c>
      <c r="K27" t="s">
        <v>19</v>
      </c>
      <c r="L27" t="s">
        <v>20</v>
      </c>
      <c r="N27">
        <f t="shared" si="0"/>
        <v>0.584438538987797</v>
      </c>
    </row>
    <row r="28" spans="1:14">
      <c r="A28">
        <v>5.5707504</v>
      </c>
      <c r="B28">
        <v>2.9028382</v>
      </c>
      <c r="C28">
        <v>0.04605133</v>
      </c>
      <c r="D28" t="s">
        <v>14</v>
      </c>
      <c r="E28" t="s">
        <v>15</v>
      </c>
      <c r="F28" t="s">
        <v>28</v>
      </c>
      <c r="G28" t="s">
        <v>21</v>
      </c>
      <c r="H28" t="s">
        <v>17</v>
      </c>
      <c r="I28" t="s">
        <v>18</v>
      </c>
      <c r="J28" t="s">
        <v>18</v>
      </c>
      <c r="K28" t="s">
        <v>19</v>
      </c>
      <c r="L28" t="s">
        <v>20</v>
      </c>
      <c r="N28">
        <f t="shared" si="0"/>
        <v>0.578698070192632</v>
      </c>
    </row>
    <row r="29" spans="1:14">
      <c r="A29">
        <v>5.5548842</v>
      </c>
      <c r="B29">
        <v>2.888748</v>
      </c>
      <c r="C29">
        <v>0.045902646</v>
      </c>
      <c r="D29" t="s">
        <v>14</v>
      </c>
      <c r="E29" t="s">
        <v>15</v>
      </c>
      <c r="F29" t="s">
        <v>29</v>
      </c>
      <c r="G29" t="s">
        <v>21</v>
      </c>
      <c r="H29" t="s">
        <v>17</v>
      </c>
      <c r="I29" t="s">
        <v>18</v>
      </c>
      <c r="J29" t="s">
        <v>18</v>
      </c>
      <c r="K29" t="s">
        <v>19</v>
      </c>
      <c r="L29" t="s">
        <v>20</v>
      </c>
      <c r="N29">
        <f t="shared" si="0"/>
        <v>0.576829651976079</v>
      </c>
    </row>
    <row r="30" spans="1:14">
      <c r="A30">
        <v>5.508136</v>
      </c>
      <c r="B30">
        <v>2.87662668</v>
      </c>
      <c r="C30">
        <v>0.045693504</v>
      </c>
      <c r="D30" t="s">
        <v>14</v>
      </c>
      <c r="E30" t="s">
        <v>15</v>
      </c>
      <c r="F30" t="s">
        <v>30</v>
      </c>
      <c r="G30" t="s">
        <v>21</v>
      </c>
      <c r="H30" t="s">
        <v>17</v>
      </c>
      <c r="I30" t="s">
        <v>18</v>
      </c>
      <c r="J30" t="s">
        <v>18</v>
      </c>
      <c r="K30" t="s">
        <v>19</v>
      </c>
      <c r="L30" t="s">
        <v>20</v>
      </c>
      <c r="N30">
        <f t="shared" si="0"/>
        <v>0.574201496137882</v>
      </c>
    </row>
    <row r="31" spans="1:14">
      <c r="A31">
        <v>5.4964736</v>
      </c>
      <c r="B31">
        <v>2.86521052</v>
      </c>
      <c r="C31">
        <v>0.045684787</v>
      </c>
      <c r="D31" t="s">
        <v>14</v>
      </c>
      <c r="E31" t="s">
        <v>15</v>
      </c>
      <c r="F31" t="s">
        <v>31</v>
      </c>
      <c r="G31" t="s">
        <v>21</v>
      </c>
      <c r="H31" t="s">
        <v>17</v>
      </c>
      <c r="I31" t="s">
        <v>18</v>
      </c>
      <c r="J31" t="s">
        <v>18</v>
      </c>
      <c r="K31" t="s">
        <v>19</v>
      </c>
      <c r="L31" t="s">
        <v>20</v>
      </c>
      <c r="N31">
        <f t="shared" si="0"/>
        <v>0.574091955087105</v>
      </c>
    </row>
    <row r="32" spans="1:14">
      <c r="A32">
        <v>5.4813934</v>
      </c>
      <c r="B32">
        <v>2.8585684</v>
      </c>
      <c r="C32">
        <v>0.04532084</v>
      </c>
      <c r="D32" t="s">
        <v>14</v>
      </c>
      <c r="E32" t="s">
        <v>15</v>
      </c>
      <c r="F32" t="s">
        <v>32</v>
      </c>
      <c r="G32" t="s">
        <v>21</v>
      </c>
      <c r="H32" t="s">
        <v>17</v>
      </c>
      <c r="I32" t="s">
        <v>18</v>
      </c>
      <c r="J32" t="s">
        <v>18</v>
      </c>
      <c r="K32" t="s">
        <v>19</v>
      </c>
      <c r="L32" t="s">
        <v>20</v>
      </c>
      <c r="N32">
        <f t="shared" si="0"/>
        <v>0.569518462279136</v>
      </c>
    </row>
    <row r="33" spans="1:14">
      <c r="A33">
        <v>5.4717388</v>
      </c>
      <c r="B33">
        <v>2.84983252</v>
      </c>
      <c r="C33">
        <v>0.045338218</v>
      </c>
      <c r="D33" t="s">
        <v>14</v>
      </c>
      <c r="E33" t="s">
        <v>15</v>
      </c>
      <c r="F33" t="s">
        <v>33</v>
      </c>
      <c r="G33" t="s">
        <v>21</v>
      </c>
      <c r="H33" t="s">
        <v>17</v>
      </c>
      <c r="I33" t="s">
        <v>18</v>
      </c>
      <c r="J33" t="s">
        <v>18</v>
      </c>
      <c r="K33" t="s">
        <v>19</v>
      </c>
      <c r="L33" t="s">
        <v>20</v>
      </c>
      <c r="N33">
        <f t="shared" si="0"/>
        <v>0.569736840663947</v>
      </c>
    </row>
    <row r="34" spans="1:14">
      <c r="A34">
        <v>5.9817474</v>
      </c>
      <c r="B34">
        <v>3.0995011</v>
      </c>
      <c r="C34">
        <v>0.052880046</v>
      </c>
      <c r="D34" t="s">
        <v>14</v>
      </c>
      <c r="E34" t="s">
        <v>15</v>
      </c>
      <c r="F34" t="s">
        <v>16</v>
      </c>
      <c r="G34" t="s">
        <v>22</v>
      </c>
      <c r="H34" t="s">
        <v>17</v>
      </c>
      <c r="I34" t="s">
        <v>18</v>
      </c>
      <c r="J34" t="s">
        <v>18</v>
      </c>
      <c r="K34" t="s">
        <v>19</v>
      </c>
      <c r="L34" t="s">
        <v>20</v>
      </c>
      <c r="N34">
        <f t="shared" si="0"/>
        <v>0.664510244805039</v>
      </c>
    </row>
    <row r="35" spans="1:14">
      <c r="A35">
        <v>6.0856582</v>
      </c>
      <c r="B35">
        <v>3.23758472</v>
      </c>
      <c r="C35">
        <v>0.052133036</v>
      </c>
      <c r="D35" t="s">
        <v>14</v>
      </c>
      <c r="E35" t="s">
        <v>15</v>
      </c>
      <c r="F35" t="s">
        <v>21</v>
      </c>
      <c r="G35" t="s">
        <v>22</v>
      </c>
      <c r="H35" t="s">
        <v>17</v>
      </c>
      <c r="I35" t="s">
        <v>18</v>
      </c>
      <c r="J35" t="s">
        <v>18</v>
      </c>
      <c r="K35" t="s">
        <v>19</v>
      </c>
      <c r="L35" t="s">
        <v>20</v>
      </c>
      <c r="N35">
        <f t="shared" si="0"/>
        <v>0.655123040452534</v>
      </c>
    </row>
    <row r="36" spans="1:14">
      <c r="A36">
        <v>6.1087382</v>
      </c>
      <c r="B36">
        <v>3.244884</v>
      </c>
      <c r="C36">
        <v>0.051943646</v>
      </c>
      <c r="D36" t="s">
        <v>14</v>
      </c>
      <c r="E36" t="s">
        <v>15</v>
      </c>
      <c r="F36" t="s">
        <v>22</v>
      </c>
      <c r="G36" t="s">
        <v>22</v>
      </c>
      <c r="H36" t="s">
        <v>17</v>
      </c>
      <c r="I36" t="s">
        <v>18</v>
      </c>
      <c r="J36" t="s">
        <v>18</v>
      </c>
      <c r="K36" t="s">
        <v>19</v>
      </c>
      <c r="L36" t="s">
        <v>20</v>
      </c>
      <c r="N36">
        <f t="shared" si="0"/>
        <v>0.652743095562478</v>
      </c>
    </row>
    <row r="37" spans="1:14">
      <c r="A37">
        <v>6.0968878</v>
      </c>
      <c r="B37">
        <v>3.2121011</v>
      </c>
      <c r="C37">
        <v>0.05121225</v>
      </c>
      <c r="D37" t="s">
        <v>14</v>
      </c>
      <c r="E37" t="s">
        <v>15</v>
      </c>
      <c r="F37" t="s">
        <v>14</v>
      </c>
      <c r="G37" t="s">
        <v>22</v>
      </c>
      <c r="H37" t="s">
        <v>17</v>
      </c>
      <c r="I37" t="s">
        <v>18</v>
      </c>
      <c r="J37" t="s">
        <v>18</v>
      </c>
      <c r="K37" t="s">
        <v>19</v>
      </c>
      <c r="L37" t="s">
        <v>20</v>
      </c>
      <c r="N37">
        <f t="shared" si="0"/>
        <v>0.6435521025174</v>
      </c>
    </row>
    <row r="38" spans="1:14">
      <c r="A38">
        <v>6.0256032</v>
      </c>
      <c r="B38">
        <v>3.1690568</v>
      </c>
      <c r="C38">
        <v>0.050238744</v>
      </c>
      <c r="D38" t="s">
        <v>14</v>
      </c>
      <c r="E38" t="s">
        <v>15</v>
      </c>
      <c r="F38" t="s">
        <v>23</v>
      </c>
      <c r="G38" t="s">
        <v>22</v>
      </c>
      <c r="H38" t="s">
        <v>17</v>
      </c>
      <c r="I38" t="s">
        <v>18</v>
      </c>
      <c r="J38" t="s">
        <v>18</v>
      </c>
      <c r="K38" t="s">
        <v>19</v>
      </c>
      <c r="L38" t="s">
        <v>20</v>
      </c>
      <c r="N38">
        <f t="shared" si="0"/>
        <v>0.631318665534778</v>
      </c>
    </row>
    <row r="39" spans="1:14">
      <c r="A39">
        <v>5.947545</v>
      </c>
      <c r="B39">
        <v>3.1269212</v>
      </c>
      <c r="C39">
        <v>0.049446246</v>
      </c>
      <c r="D39" t="s">
        <v>14</v>
      </c>
      <c r="E39" t="s">
        <v>15</v>
      </c>
      <c r="F39" t="s">
        <v>24</v>
      </c>
      <c r="G39" t="s">
        <v>22</v>
      </c>
      <c r="H39" t="s">
        <v>17</v>
      </c>
      <c r="I39" t="s">
        <v>18</v>
      </c>
      <c r="J39" t="s">
        <v>18</v>
      </c>
      <c r="K39" t="s">
        <v>19</v>
      </c>
      <c r="L39" t="s">
        <v>20</v>
      </c>
      <c r="N39">
        <f t="shared" si="0"/>
        <v>0.621359842125518</v>
      </c>
    </row>
    <row r="40" spans="1:14">
      <c r="A40">
        <v>5.9266776</v>
      </c>
      <c r="B40">
        <v>3.090961</v>
      </c>
      <c r="C40">
        <v>0.0491938268</v>
      </c>
      <c r="D40" t="s">
        <v>14</v>
      </c>
      <c r="E40" t="s">
        <v>15</v>
      </c>
      <c r="F40" t="s">
        <v>25</v>
      </c>
      <c r="G40" t="s">
        <v>22</v>
      </c>
      <c r="H40" t="s">
        <v>17</v>
      </c>
      <c r="I40" t="s">
        <v>18</v>
      </c>
      <c r="J40" t="s">
        <v>18</v>
      </c>
      <c r="K40" t="s">
        <v>19</v>
      </c>
      <c r="L40" t="s">
        <v>20</v>
      </c>
      <c r="N40">
        <f t="shared" si="0"/>
        <v>0.618187848962247</v>
      </c>
    </row>
    <row r="41" spans="1:14">
      <c r="A41">
        <v>5.8592576</v>
      </c>
      <c r="B41">
        <v>3.06340494</v>
      </c>
      <c r="C41">
        <v>0.048600274</v>
      </c>
      <c r="D41" t="s">
        <v>14</v>
      </c>
      <c r="E41" t="s">
        <v>15</v>
      </c>
      <c r="F41" t="s">
        <v>20</v>
      </c>
      <c r="G41" t="s">
        <v>22</v>
      </c>
      <c r="H41" t="s">
        <v>17</v>
      </c>
      <c r="I41" t="s">
        <v>18</v>
      </c>
      <c r="J41" t="s">
        <v>18</v>
      </c>
      <c r="K41" t="s">
        <v>19</v>
      </c>
      <c r="L41" t="s">
        <v>20</v>
      </c>
      <c r="N41">
        <f t="shared" si="0"/>
        <v>0.61072904462549</v>
      </c>
    </row>
    <row r="42" spans="1:14">
      <c r="A42">
        <v>5.7994908</v>
      </c>
      <c r="B42">
        <v>3.037444</v>
      </c>
      <c r="C42">
        <v>0.048070438</v>
      </c>
      <c r="D42" t="s">
        <v>14</v>
      </c>
      <c r="E42" t="s">
        <v>15</v>
      </c>
      <c r="F42" t="s">
        <v>26</v>
      </c>
      <c r="G42" t="s">
        <v>22</v>
      </c>
      <c r="H42" t="s">
        <v>17</v>
      </c>
      <c r="I42" t="s">
        <v>18</v>
      </c>
      <c r="J42" t="s">
        <v>18</v>
      </c>
      <c r="K42" t="s">
        <v>19</v>
      </c>
      <c r="L42" t="s">
        <v>20</v>
      </c>
      <c r="N42">
        <f t="shared" si="0"/>
        <v>0.604070929198235</v>
      </c>
    </row>
    <row r="43" spans="1:14">
      <c r="A43">
        <v>5.8047305</v>
      </c>
      <c r="B43">
        <v>3.01912116</v>
      </c>
      <c r="C43">
        <v>0.04790102</v>
      </c>
      <c r="D43" t="s">
        <v>14</v>
      </c>
      <c r="E43" t="s">
        <v>15</v>
      </c>
      <c r="F43" t="s">
        <v>27</v>
      </c>
      <c r="G43" t="s">
        <v>22</v>
      </c>
      <c r="H43" t="s">
        <v>17</v>
      </c>
      <c r="I43" t="s">
        <v>18</v>
      </c>
      <c r="J43" t="s">
        <v>18</v>
      </c>
      <c r="K43" t="s">
        <v>19</v>
      </c>
      <c r="L43" t="s">
        <v>20</v>
      </c>
      <c r="N43">
        <f t="shared" si="0"/>
        <v>0.601941959857808</v>
      </c>
    </row>
    <row r="44" spans="1:14">
      <c r="A44">
        <v>5.7618146</v>
      </c>
      <c r="B44">
        <v>3.0005724</v>
      </c>
      <c r="C44">
        <v>0.047498162</v>
      </c>
      <c r="D44" t="s">
        <v>14</v>
      </c>
      <c r="E44" t="s">
        <v>15</v>
      </c>
      <c r="F44" t="s">
        <v>28</v>
      </c>
      <c r="G44" t="s">
        <v>22</v>
      </c>
      <c r="H44" t="s">
        <v>17</v>
      </c>
      <c r="I44" t="s">
        <v>18</v>
      </c>
      <c r="J44" t="s">
        <v>18</v>
      </c>
      <c r="K44" t="s">
        <v>19</v>
      </c>
      <c r="L44" t="s">
        <v>20</v>
      </c>
      <c r="N44">
        <f t="shared" si="0"/>
        <v>0.596879497011205</v>
      </c>
    </row>
    <row r="45" spans="1:14">
      <c r="A45">
        <v>5.7248117</v>
      </c>
      <c r="B45">
        <v>2.98742708</v>
      </c>
      <c r="C45">
        <v>0.0470136048</v>
      </c>
      <c r="D45" t="s">
        <v>14</v>
      </c>
      <c r="E45" t="s">
        <v>15</v>
      </c>
      <c r="F45" t="s">
        <v>29</v>
      </c>
      <c r="G45" t="s">
        <v>22</v>
      </c>
      <c r="H45" t="s">
        <v>17</v>
      </c>
      <c r="I45" t="s">
        <v>18</v>
      </c>
      <c r="J45" t="s">
        <v>18</v>
      </c>
      <c r="K45" t="s">
        <v>19</v>
      </c>
      <c r="L45" t="s">
        <v>20</v>
      </c>
      <c r="N45">
        <f t="shared" si="0"/>
        <v>0.590790371756018</v>
      </c>
    </row>
    <row r="46" spans="1:14">
      <c r="A46">
        <v>5.7088186</v>
      </c>
      <c r="B46">
        <v>2.9746712</v>
      </c>
      <c r="C46">
        <v>0.047239426</v>
      </c>
      <c r="D46" t="s">
        <v>14</v>
      </c>
      <c r="E46" t="s">
        <v>15</v>
      </c>
      <c r="F46" t="s">
        <v>30</v>
      </c>
      <c r="G46" t="s">
        <v>22</v>
      </c>
      <c r="H46" t="s">
        <v>17</v>
      </c>
      <c r="I46" t="s">
        <v>18</v>
      </c>
      <c r="J46" t="s">
        <v>18</v>
      </c>
      <c r="K46" t="s">
        <v>19</v>
      </c>
      <c r="L46" t="s">
        <v>20</v>
      </c>
      <c r="N46">
        <f t="shared" si="0"/>
        <v>0.59362812459939</v>
      </c>
    </row>
    <row r="47" spans="1:14">
      <c r="A47">
        <v>5.7057708</v>
      </c>
      <c r="B47">
        <v>2.9661866</v>
      </c>
      <c r="C47">
        <v>0.046917574</v>
      </c>
      <c r="D47" t="s">
        <v>14</v>
      </c>
      <c r="E47" t="s">
        <v>15</v>
      </c>
      <c r="F47" t="s">
        <v>31</v>
      </c>
      <c r="G47" t="s">
        <v>22</v>
      </c>
      <c r="H47" t="s">
        <v>17</v>
      </c>
      <c r="I47" t="s">
        <v>18</v>
      </c>
      <c r="J47" t="s">
        <v>18</v>
      </c>
      <c r="K47" t="s">
        <v>19</v>
      </c>
      <c r="L47" t="s">
        <v>20</v>
      </c>
      <c r="N47">
        <f t="shared" si="0"/>
        <v>0.58958361315341</v>
      </c>
    </row>
    <row r="48" spans="1:14">
      <c r="A48">
        <v>5.6495858</v>
      </c>
      <c r="B48">
        <v>2.95622654</v>
      </c>
      <c r="C48">
        <v>0.046665834</v>
      </c>
      <c r="D48" t="s">
        <v>14</v>
      </c>
      <c r="E48" t="s">
        <v>15</v>
      </c>
      <c r="F48" t="s">
        <v>32</v>
      </c>
      <c r="G48" t="s">
        <v>22</v>
      </c>
      <c r="H48" t="s">
        <v>17</v>
      </c>
      <c r="I48" t="s">
        <v>18</v>
      </c>
      <c r="J48" t="s">
        <v>18</v>
      </c>
      <c r="K48" t="s">
        <v>19</v>
      </c>
      <c r="L48" t="s">
        <v>20</v>
      </c>
      <c r="N48">
        <f t="shared" si="0"/>
        <v>0.586420155068914</v>
      </c>
    </row>
    <row r="49" spans="1:14">
      <c r="A49">
        <v>5.6637386</v>
      </c>
      <c r="B49">
        <v>2.9502806</v>
      </c>
      <c r="C49">
        <v>0.046597204</v>
      </c>
      <c r="D49" t="s">
        <v>14</v>
      </c>
      <c r="E49" t="s">
        <v>15</v>
      </c>
      <c r="F49" t="s">
        <v>33</v>
      </c>
      <c r="G49" t="s">
        <v>22</v>
      </c>
      <c r="H49" t="s">
        <v>17</v>
      </c>
      <c r="I49" t="s">
        <v>18</v>
      </c>
      <c r="J49" t="s">
        <v>18</v>
      </c>
      <c r="K49" t="s">
        <v>19</v>
      </c>
      <c r="L49" t="s">
        <v>20</v>
      </c>
      <c r="N49">
        <f t="shared" si="0"/>
        <v>0.585557725068362</v>
      </c>
    </row>
    <row r="50" spans="1:14">
      <c r="A50">
        <v>5.3914872</v>
      </c>
      <c r="B50">
        <v>2.7942423</v>
      </c>
      <c r="C50">
        <v>0.047440268</v>
      </c>
      <c r="D50" t="s">
        <v>14</v>
      </c>
      <c r="E50" t="s">
        <v>15</v>
      </c>
      <c r="F50" t="s">
        <v>16</v>
      </c>
      <c r="G50" t="s">
        <v>14</v>
      </c>
      <c r="H50" t="s">
        <v>17</v>
      </c>
      <c r="I50" t="s">
        <v>18</v>
      </c>
      <c r="J50" t="s">
        <v>18</v>
      </c>
      <c r="K50" t="s">
        <v>19</v>
      </c>
      <c r="L50" t="s">
        <v>20</v>
      </c>
      <c r="N50">
        <f t="shared" si="0"/>
        <v>0.596151979563267</v>
      </c>
    </row>
    <row r="51" spans="1:14">
      <c r="A51">
        <v>5.9643466</v>
      </c>
      <c r="B51">
        <v>3.1224839</v>
      </c>
      <c r="C51">
        <v>0.050301376</v>
      </c>
      <c r="D51" t="s">
        <v>14</v>
      </c>
      <c r="E51" t="s">
        <v>15</v>
      </c>
      <c r="F51" t="s">
        <v>21</v>
      </c>
      <c r="G51" t="s">
        <v>14</v>
      </c>
      <c r="H51" t="s">
        <v>17</v>
      </c>
      <c r="I51" t="s">
        <v>18</v>
      </c>
      <c r="J51" t="s">
        <v>18</v>
      </c>
      <c r="K51" t="s">
        <v>19</v>
      </c>
      <c r="L51" t="s">
        <v>20</v>
      </c>
      <c r="N51">
        <f t="shared" si="0"/>
        <v>0.63210572244567</v>
      </c>
    </row>
    <row r="52" spans="1:14">
      <c r="A52">
        <v>6.1264238</v>
      </c>
      <c r="B52">
        <v>3.2119286</v>
      </c>
      <c r="C52">
        <v>0.051398968</v>
      </c>
      <c r="D52" t="s">
        <v>14</v>
      </c>
      <c r="E52" t="s">
        <v>15</v>
      </c>
      <c r="F52" t="s">
        <v>22</v>
      </c>
      <c r="G52" t="s">
        <v>14</v>
      </c>
      <c r="H52" t="s">
        <v>17</v>
      </c>
      <c r="I52" t="s">
        <v>18</v>
      </c>
      <c r="J52" t="s">
        <v>18</v>
      </c>
      <c r="K52" t="s">
        <v>19</v>
      </c>
      <c r="L52" t="s">
        <v>20</v>
      </c>
      <c r="N52">
        <f t="shared" si="0"/>
        <v>0.645898470065747</v>
      </c>
    </row>
    <row r="53" spans="1:14">
      <c r="A53">
        <v>6.1533682</v>
      </c>
      <c r="B53">
        <v>3.2223124</v>
      </c>
      <c r="C53">
        <v>0.051497292</v>
      </c>
      <c r="D53" t="s">
        <v>14</v>
      </c>
      <c r="E53" t="s">
        <v>15</v>
      </c>
      <c r="F53" t="s">
        <v>14</v>
      </c>
      <c r="G53" t="s">
        <v>14</v>
      </c>
      <c r="H53" t="s">
        <v>17</v>
      </c>
      <c r="I53" t="s">
        <v>18</v>
      </c>
      <c r="J53" t="s">
        <v>18</v>
      </c>
      <c r="K53" t="s">
        <v>19</v>
      </c>
      <c r="L53" t="s">
        <v>20</v>
      </c>
      <c r="N53">
        <f t="shared" si="0"/>
        <v>0.647134045868957</v>
      </c>
    </row>
    <row r="54" spans="1:14">
      <c r="A54">
        <v>6.1028178</v>
      </c>
      <c r="B54">
        <v>3.20290354</v>
      </c>
      <c r="C54">
        <v>0.0508831532</v>
      </c>
      <c r="D54" t="s">
        <v>14</v>
      </c>
      <c r="E54" t="s">
        <v>15</v>
      </c>
      <c r="F54" t="s">
        <v>23</v>
      </c>
      <c r="G54" t="s">
        <v>14</v>
      </c>
      <c r="H54" t="s">
        <v>17</v>
      </c>
      <c r="I54" t="s">
        <v>18</v>
      </c>
      <c r="J54" t="s">
        <v>18</v>
      </c>
      <c r="K54" t="s">
        <v>19</v>
      </c>
      <c r="L54" t="s">
        <v>20</v>
      </c>
      <c r="N54">
        <f t="shared" si="0"/>
        <v>0.639416550231145</v>
      </c>
    </row>
    <row r="55" spans="1:14">
      <c r="A55">
        <v>6.0649552</v>
      </c>
      <c r="B55">
        <v>3.1748122</v>
      </c>
      <c r="C55">
        <v>0.050218306</v>
      </c>
      <c r="D55" t="s">
        <v>14</v>
      </c>
      <c r="E55" t="s">
        <v>15</v>
      </c>
      <c r="F55" t="s">
        <v>24</v>
      </c>
      <c r="G55" t="s">
        <v>14</v>
      </c>
      <c r="H55" t="s">
        <v>17</v>
      </c>
      <c r="I55" t="s">
        <v>18</v>
      </c>
      <c r="J55" t="s">
        <v>18</v>
      </c>
      <c r="K55" t="s">
        <v>19</v>
      </c>
      <c r="L55" t="s">
        <v>20</v>
      </c>
      <c r="N55">
        <f t="shared" si="0"/>
        <v>0.631061834056542</v>
      </c>
    </row>
    <row r="56" spans="1:14">
      <c r="A56">
        <v>6.0457268</v>
      </c>
      <c r="B56">
        <v>3.1473229</v>
      </c>
      <c r="C56">
        <v>0.050053448</v>
      </c>
      <c r="D56" t="s">
        <v>14</v>
      </c>
      <c r="E56" t="s">
        <v>15</v>
      </c>
      <c r="F56" t="s">
        <v>25</v>
      </c>
      <c r="G56" t="s">
        <v>14</v>
      </c>
      <c r="H56" t="s">
        <v>17</v>
      </c>
      <c r="I56" t="s">
        <v>18</v>
      </c>
      <c r="J56" t="s">
        <v>18</v>
      </c>
      <c r="K56" t="s">
        <v>19</v>
      </c>
      <c r="L56" t="s">
        <v>20</v>
      </c>
      <c r="N56">
        <f t="shared" si="0"/>
        <v>0.628990167365139</v>
      </c>
    </row>
    <row r="57" spans="1:14">
      <c r="A57">
        <v>6.0086612</v>
      </c>
      <c r="B57">
        <v>3.12409454</v>
      </c>
      <c r="C57">
        <v>0.0494745352</v>
      </c>
      <c r="D57" t="s">
        <v>14</v>
      </c>
      <c r="E57" t="s">
        <v>15</v>
      </c>
      <c r="F57" t="s">
        <v>20</v>
      </c>
      <c r="G57" t="s">
        <v>14</v>
      </c>
      <c r="H57" t="s">
        <v>17</v>
      </c>
      <c r="I57" t="s">
        <v>18</v>
      </c>
      <c r="J57" t="s">
        <v>18</v>
      </c>
      <c r="K57" t="s">
        <v>19</v>
      </c>
      <c r="L57" t="s">
        <v>20</v>
      </c>
      <c r="N57">
        <f t="shared" si="0"/>
        <v>0.621715334691038</v>
      </c>
    </row>
    <row r="58" spans="1:14">
      <c r="A58">
        <v>5.927897</v>
      </c>
      <c r="B58">
        <v>3.1021966</v>
      </c>
      <c r="C58">
        <v>0.0487664512</v>
      </c>
      <c r="D58" t="s">
        <v>14</v>
      </c>
      <c r="E58" t="s">
        <v>15</v>
      </c>
      <c r="F58" t="s">
        <v>26</v>
      </c>
      <c r="G58" t="s">
        <v>14</v>
      </c>
      <c r="H58" t="s">
        <v>17</v>
      </c>
      <c r="I58" t="s">
        <v>18</v>
      </c>
      <c r="J58" t="s">
        <v>18</v>
      </c>
      <c r="K58" t="s">
        <v>19</v>
      </c>
      <c r="L58" t="s">
        <v>20</v>
      </c>
      <c r="N58">
        <f t="shared" si="0"/>
        <v>0.612817288872724</v>
      </c>
    </row>
    <row r="59" spans="1:14">
      <c r="A59">
        <v>5.8886512</v>
      </c>
      <c r="B59">
        <v>3.0828872</v>
      </c>
      <c r="C59">
        <v>0.048628947</v>
      </c>
      <c r="D59" t="s">
        <v>14</v>
      </c>
      <c r="E59" t="s">
        <v>15</v>
      </c>
      <c r="F59" t="s">
        <v>27</v>
      </c>
      <c r="G59" t="s">
        <v>14</v>
      </c>
      <c r="H59" t="s">
        <v>17</v>
      </c>
      <c r="I59" t="s">
        <v>18</v>
      </c>
      <c r="J59" t="s">
        <v>18</v>
      </c>
      <c r="K59" t="s">
        <v>19</v>
      </c>
      <c r="L59" t="s">
        <v>20</v>
      </c>
      <c r="N59">
        <f t="shared" si="0"/>
        <v>0.611089360163969</v>
      </c>
    </row>
    <row r="60" spans="1:14">
      <c r="A60">
        <v>5.8944602</v>
      </c>
      <c r="B60">
        <v>3.068593</v>
      </c>
      <c r="C60">
        <v>0.048305992</v>
      </c>
      <c r="D60" t="s">
        <v>14</v>
      </c>
      <c r="E60" t="s">
        <v>15</v>
      </c>
      <c r="F60" t="s">
        <v>28</v>
      </c>
      <c r="G60" t="s">
        <v>14</v>
      </c>
      <c r="H60" t="s">
        <v>17</v>
      </c>
      <c r="I60" t="s">
        <v>18</v>
      </c>
      <c r="J60" t="s">
        <v>18</v>
      </c>
      <c r="K60" t="s">
        <v>19</v>
      </c>
      <c r="L60" t="s">
        <v>20</v>
      </c>
      <c r="N60">
        <f t="shared" si="0"/>
        <v>0.607030988011437</v>
      </c>
    </row>
    <row r="61" spans="1:14">
      <c r="A61">
        <v>5.8566248</v>
      </c>
      <c r="B61">
        <v>3.054219</v>
      </c>
      <c r="C61">
        <v>0.0480142728</v>
      </c>
      <c r="D61" t="s">
        <v>14</v>
      </c>
      <c r="E61" t="s">
        <v>15</v>
      </c>
      <c r="F61" t="s">
        <v>29</v>
      </c>
      <c r="G61" t="s">
        <v>14</v>
      </c>
      <c r="H61" t="s">
        <v>17</v>
      </c>
      <c r="I61" t="s">
        <v>18</v>
      </c>
      <c r="J61" t="s">
        <v>18</v>
      </c>
      <c r="K61" t="s">
        <v>19</v>
      </c>
      <c r="L61" t="s">
        <v>20</v>
      </c>
      <c r="N61">
        <f t="shared" si="0"/>
        <v>0.603365136491445</v>
      </c>
    </row>
    <row r="62" spans="1:14">
      <c r="A62">
        <v>5.8451608</v>
      </c>
      <c r="B62">
        <v>3.04475588</v>
      </c>
      <c r="C62">
        <v>0.047945244</v>
      </c>
      <c r="D62" t="s">
        <v>14</v>
      </c>
      <c r="E62" t="s">
        <v>15</v>
      </c>
      <c r="F62" t="s">
        <v>30</v>
      </c>
      <c r="G62" t="s">
        <v>14</v>
      </c>
      <c r="H62" t="s">
        <v>17</v>
      </c>
      <c r="I62" t="s">
        <v>18</v>
      </c>
      <c r="J62" t="s">
        <v>18</v>
      </c>
      <c r="K62" t="s">
        <v>19</v>
      </c>
      <c r="L62" t="s">
        <v>20</v>
      </c>
      <c r="N62">
        <f t="shared" si="0"/>
        <v>0.602497695022378</v>
      </c>
    </row>
    <row r="63" spans="1:14">
      <c r="A63">
        <v>5.7855086</v>
      </c>
      <c r="B63">
        <v>3.03302288</v>
      </c>
      <c r="C63">
        <v>0.047674204</v>
      </c>
      <c r="D63" t="s">
        <v>14</v>
      </c>
      <c r="E63" t="s">
        <v>15</v>
      </c>
      <c r="F63" t="s">
        <v>31</v>
      </c>
      <c r="G63" t="s">
        <v>14</v>
      </c>
      <c r="H63" t="s">
        <v>17</v>
      </c>
      <c r="I63" t="s">
        <v>18</v>
      </c>
      <c r="J63" t="s">
        <v>18</v>
      </c>
      <c r="K63" t="s">
        <v>19</v>
      </c>
      <c r="L63" t="s">
        <v>20</v>
      </c>
      <c r="N63">
        <f t="shared" si="0"/>
        <v>0.599091705989162</v>
      </c>
    </row>
    <row r="64" spans="1:14">
      <c r="A64">
        <v>5.808404</v>
      </c>
      <c r="B64">
        <v>3.02634888</v>
      </c>
      <c r="C64">
        <v>0.04763086</v>
      </c>
      <c r="D64" t="s">
        <v>14</v>
      </c>
      <c r="E64" t="s">
        <v>15</v>
      </c>
      <c r="F64" t="s">
        <v>32</v>
      </c>
      <c r="G64" t="s">
        <v>14</v>
      </c>
      <c r="H64" t="s">
        <v>17</v>
      </c>
      <c r="I64" t="s">
        <v>18</v>
      </c>
      <c r="J64" t="s">
        <v>18</v>
      </c>
      <c r="K64" t="s">
        <v>19</v>
      </c>
      <c r="L64" t="s">
        <v>20</v>
      </c>
      <c r="N64">
        <f t="shared" si="0"/>
        <v>0.598547029230544</v>
      </c>
    </row>
    <row r="65" spans="1:14">
      <c r="A65">
        <v>5.7975956</v>
      </c>
      <c r="B65">
        <v>3.0181116</v>
      </c>
      <c r="C65">
        <v>0.047614803</v>
      </c>
      <c r="D65" t="s">
        <v>14</v>
      </c>
      <c r="E65" t="s">
        <v>15</v>
      </c>
      <c r="F65" t="s">
        <v>33</v>
      </c>
      <c r="G65" t="s">
        <v>14</v>
      </c>
      <c r="H65" t="s">
        <v>17</v>
      </c>
      <c r="I65" t="s">
        <v>18</v>
      </c>
      <c r="J65" t="s">
        <v>18</v>
      </c>
      <c r="K65" t="s">
        <v>19</v>
      </c>
      <c r="L65" t="s">
        <v>20</v>
      </c>
      <c r="N65">
        <f t="shared" si="0"/>
        <v>0.598345251021031</v>
      </c>
    </row>
    <row r="66" spans="1:14">
      <c r="A66">
        <v>4.4928638</v>
      </c>
      <c r="B66">
        <v>2.44766248</v>
      </c>
      <c r="C66">
        <v>0.041147752</v>
      </c>
      <c r="D66" t="s">
        <v>14</v>
      </c>
      <c r="E66" t="s">
        <v>15</v>
      </c>
      <c r="F66" t="s">
        <v>16</v>
      </c>
      <c r="G66" t="s">
        <v>23</v>
      </c>
      <c r="H66" t="s">
        <v>17</v>
      </c>
      <c r="I66" t="s">
        <v>18</v>
      </c>
      <c r="J66" t="s">
        <v>18</v>
      </c>
      <c r="K66" t="s">
        <v>19</v>
      </c>
      <c r="L66" t="s">
        <v>20</v>
      </c>
      <c r="N66">
        <f t="shared" si="0"/>
        <v>0.517077892759341</v>
      </c>
    </row>
    <row r="67" spans="1:14">
      <c r="A67">
        <v>5.5318104</v>
      </c>
      <c r="B67">
        <v>2.97442772</v>
      </c>
      <c r="C67">
        <v>0.0473678308</v>
      </c>
      <c r="D67" t="s">
        <v>14</v>
      </c>
      <c r="E67" t="s">
        <v>15</v>
      </c>
      <c r="F67" t="s">
        <v>21</v>
      </c>
      <c r="G67" t="s">
        <v>23</v>
      </c>
      <c r="H67" t="s">
        <v>17</v>
      </c>
      <c r="I67" t="s">
        <v>18</v>
      </c>
      <c r="J67" t="s">
        <v>18</v>
      </c>
      <c r="K67" t="s">
        <v>19</v>
      </c>
      <c r="L67" t="s">
        <v>20</v>
      </c>
      <c r="N67">
        <f t="shared" ref="N67:N130" si="1">C67*4*3.1415926/D67</f>
        <v>0.595241706877328</v>
      </c>
    </row>
    <row r="68" spans="1:14">
      <c r="A68">
        <v>5.9851566</v>
      </c>
      <c r="B68">
        <v>3.15503494</v>
      </c>
      <c r="C68">
        <v>0.049881162</v>
      </c>
      <c r="D68" t="s">
        <v>14</v>
      </c>
      <c r="E68" t="s">
        <v>15</v>
      </c>
      <c r="F68" t="s">
        <v>22</v>
      </c>
      <c r="G68" t="s">
        <v>23</v>
      </c>
      <c r="H68" t="s">
        <v>17</v>
      </c>
      <c r="I68" t="s">
        <v>18</v>
      </c>
      <c r="J68" t="s">
        <v>18</v>
      </c>
      <c r="K68" t="s">
        <v>19</v>
      </c>
      <c r="L68" t="s">
        <v>20</v>
      </c>
      <c r="N68">
        <f t="shared" si="1"/>
        <v>0.626825157674405</v>
      </c>
    </row>
    <row r="69" spans="1:14">
      <c r="A69">
        <v>6.1285012</v>
      </c>
      <c r="B69">
        <v>3.2055346</v>
      </c>
      <c r="C69">
        <v>0.050741342</v>
      </c>
      <c r="D69" t="s">
        <v>14</v>
      </c>
      <c r="E69" t="s">
        <v>15</v>
      </c>
      <c r="F69" t="s">
        <v>14</v>
      </c>
      <c r="G69" t="s">
        <v>23</v>
      </c>
      <c r="H69" t="s">
        <v>17</v>
      </c>
      <c r="I69" t="s">
        <v>18</v>
      </c>
      <c r="J69" t="s">
        <v>18</v>
      </c>
      <c r="K69" t="s">
        <v>19</v>
      </c>
      <c r="L69" t="s">
        <v>20</v>
      </c>
      <c r="N69">
        <f t="shared" si="1"/>
        <v>0.637634498165077</v>
      </c>
    </row>
    <row r="70" spans="1:14">
      <c r="A70">
        <v>6.1613552</v>
      </c>
      <c r="B70">
        <v>3.2099078</v>
      </c>
      <c r="C70">
        <v>0.0509959608</v>
      </c>
      <c r="D70" t="s">
        <v>14</v>
      </c>
      <c r="E70" t="s">
        <v>15</v>
      </c>
      <c r="F70" t="s">
        <v>23</v>
      </c>
      <c r="G70" t="s">
        <v>23</v>
      </c>
      <c r="H70" t="s">
        <v>17</v>
      </c>
      <c r="I70" t="s">
        <v>18</v>
      </c>
      <c r="J70" t="s">
        <v>18</v>
      </c>
      <c r="K70" t="s">
        <v>19</v>
      </c>
      <c r="L70" t="s">
        <v>20</v>
      </c>
      <c r="N70">
        <f t="shared" si="1"/>
        <v>0.64083413231668</v>
      </c>
    </row>
    <row r="71" spans="1:14">
      <c r="A71">
        <v>6.1629182</v>
      </c>
      <c r="B71">
        <v>3.19696752</v>
      </c>
      <c r="C71">
        <v>0.050780714</v>
      </c>
      <c r="D71" t="s">
        <v>14</v>
      </c>
      <c r="E71" t="s">
        <v>15</v>
      </c>
      <c r="F71" t="s">
        <v>24</v>
      </c>
      <c r="G71" t="s">
        <v>23</v>
      </c>
      <c r="H71" t="s">
        <v>17</v>
      </c>
      <c r="I71" t="s">
        <v>18</v>
      </c>
      <c r="J71" t="s">
        <v>18</v>
      </c>
      <c r="K71" t="s">
        <v>19</v>
      </c>
      <c r="L71" t="s">
        <v>20</v>
      </c>
      <c r="N71">
        <f t="shared" si="1"/>
        <v>0.638129261300466</v>
      </c>
    </row>
    <row r="72" spans="1:14">
      <c r="A72">
        <v>6.1149026</v>
      </c>
      <c r="B72">
        <v>3.18000792</v>
      </c>
      <c r="C72">
        <v>0.05037604</v>
      </c>
      <c r="D72" t="s">
        <v>14</v>
      </c>
      <c r="E72" t="s">
        <v>15</v>
      </c>
      <c r="F72" t="s">
        <v>25</v>
      </c>
      <c r="G72" t="s">
        <v>23</v>
      </c>
      <c r="H72" t="s">
        <v>17</v>
      </c>
      <c r="I72" t="s">
        <v>18</v>
      </c>
      <c r="J72" t="s">
        <v>18</v>
      </c>
      <c r="K72" t="s">
        <v>19</v>
      </c>
      <c r="L72" t="s">
        <v>20</v>
      </c>
      <c r="N72">
        <f t="shared" si="1"/>
        <v>0.633043977925216</v>
      </c>
    </row>
    <row r="73" spans="1:14">
      <c r="A73">
        <v>6.0631166</v>
      </c>
      <c r="B73">
        <v>3.16229972</v>
      </c>
      <c r="C73">
        <v>0.049753248</v>
      </c>
      <c r="D73" t="s">
        <v>14</v>
      </c>
      <c r="E73" t="s">
        <v>15</v>
      </c>
      <c r="F73" t="s">
        <v>20</v>
      </c>
      <c r="G73" t="s">
        <v>23</v>
      </c>
      <c r="H73" t="s">
        <v>17</v>
      </c>
      <c r="I73" t="s">
        <v>18</v>
      </c>
      <c r="J73" t="s">
        <v>18</v>
      </c>
      <c r="K73" t="s">
        <v>19</v>
      </c>
      <c r="L73" t="s">
        <v>20</v>
      </c>
      <c r="N73">
        <f t="shared" si="1"/>
        <v>0.625217742971059</v>
      </c>
    </row>
    <row r="74" spans="1:14">
      <c r="A74">
        <v>6.0313858</v>
      </c>
      <c r="B74">
        <v>3.14454886</v>
      </c>
      <c r="C74">
        <v>0.0496627448</v>
      </c>
      <c r="D74" t="s">
        <v>14</v>
      </c>
      <c r="E74" t="s">
        <v>15</v>
      </c>
      <c r="F74" t="s">
        <v>26</v>
      </c>
      <c r="G74" t="s">
        <v>23</v>
      </c>
      <c r="H74" t="s">
        <v>17</v>
      </c>
      <c r="I74" t="s">
        <v>18</v>
      </c>
      <c r="J74" t="s">
        <v>18</v>
      </c>
      <c r="K74" t="s">
        <v>19</v>
      </c>
      <c r="L74" t="s">
        <v>20</v>
      </c>
      <c r="N74">
        <f t="shared" si="1"/>
        <v>0.624080446237474</v>
      </c>
    </row>
    <row r="75" spans="1:14">
      <c r="A75">
        <v>6.0010448</v>
      </c>
      <c r="B75">
        <v>3.1274732</v>
      </c>
      <c r="C75">
        <v>0.04939851</v>
      </c>
      <c r="D75" t="s">
        <v>14</v>
      </c>
      <c r="E75" t="s">
        <v>15</v>
      </c>
      <c r="F75" t="s">
        <v>27</v>
      </c>
      <c r="G75" t="s">
        <v>23</v>
      </c>
      <c r="H75" t="s">
        <v>17</v>
      </c>
      <c r="I75" t="s">
        <v>18</v>
      </c>
      <c r="J75" t="s">
        <v>18</v>
      </c>
      <c r="K75" t="s">
        <v>19</v>
      </c>
      <c r="L75" t="s">
        <v>20</v>
      </c>
      <c r="N75">
        <f t="shared" si="1"/>
        <v>0.620759973868104</v>
      </c>
    </row>
    <row r="76" spans="1:14">
      <c r="A76">
        <v>6.0236304</v>
      </c>
      <c r="B76">
        <v>3.1148762</v>
      </c>
      <c r="C76">
        <v>0.0491310092</v>
      </c>
      <c r="D76" t="s">
        <v>14</v>
      </c>
      <c r="E76" t="s">
        <v>15</v>
      </c>
      <c r="F76" t="s">
        <v>28</v>
      </c>
      <c r="G76" t="s">
        <v>23</v>
      </c>
      <c r="H76" t="s">
        <v>17</v>
      </c>
      <c r="I76" t="s">
        <v>18</v>
      </c>
      <c r="J76" t="s">
        <v>18</v>
      </c>
      <c r="K76" t="s">
        <v>19</v>
      </c>
      <c r="L76" t="s">
        <v>20</v>
      </c>
      <c r="N76">
        <f t="shared" si="1"/>
        <v>0.617398459733008</v>
      </c>
    </row>
    <row r="77" spans="1:14">
      <c r="A77">
        <v>5.9962974</v>
      </c>
      <c r="B77">
        <v>3.1025365</v>
      </c>
      <c r="C77">
        <v>0.0490248852</v>
      </c>
      <c r="D77" t="s">
        <v>14</v>
      </c>
      <c r="E77" t="s">
        <v>15</v>
      </c>
      <c r="F77" t="s">
        <v>29</v>
      </c>
      <c r="G77" t="s">
        <v>23</v>
      </c>
      <c r="H77" t="s">
        <v>17</v>
      </c>
      <c r="I77" t="s">
        <v>18</v>
      </c>
      <c r="J77" t="s">
        <v>18</v>
      </c>
      <c r="K77" t="s">
        <v>19</v>
      </c>
      <c r="L77" t="s">
        <v>20</v>
      </c>
      <c r="N77">
        <f t="shared" si="1"/>
        <v>0.616064866240678</v>
      </c>
    </row>
    <row r="78" spans="1:14">
      <c r="A78">
        <v>5.9460458</v>
      </c>
      <c r="B78">
        <v>3.0918322</v>
      </c>
      <c r="C78">
        <v>0.048783938</v>
      </c>
      <c r="D78" t="s">
        <v>14</v>
      </c>
      <c r="E78" t="s">
        <v>15</v>
      </c>
      <c r="F78" t="s">
        <v>30</v>
      </c>
      <c r="G78" t="s">
        <v>23</v>
      </c>
      <c r="H78" t="s">
        <v>17</v>
      </c>
      <c r="I78" t="s">
        <v>18</v>
      </c>
      <c r="J78" t="s">
        <v>18</v>
      </c>
      <c r="K78" t="s">
        <v>19</v>
      </c>
      <c r="L78" t="s">
        <v>20</v>
      </c>
      <c r="N78">
        <f t="shared" si="1"/>
        <v>0.613037034478635</v>
      </c>
    </row>
    <row r="79" spans="1:14">
      <c r="A79">
        <v>5.9413334</v>
      </c>
      <c r="B79">
        <v>3.0830778</v>
      </c>
      <c r="C79">
        <v>0.048669212</v>
      </c>
      <c r="D79" t="s">
        <v>14</v>
      </c>
      <c r="E79" t="s">
        <v>15</v>
      </c>
      <c r="F79" t="s">
        <v>31</v>
      </c>
      <c r="G79" t="s">
        <v>23</v>
      </c>
      <c r="H79" t="s">
        <v>17</v>
      </c>
      <c r="I79" t="s">
        <v>18</v>
      </c>
      <c r="J79" t="s">
        <v>18</v>
      </c>
      <c r="K79" t="s">
        <v>19</v>
      </c>
      <c r="L79" t="s">
        <v>20</v>
      </c>
      <c r="N79">
        <f t="shared" si="1"/>
        <v>0.611595345068125</v>
      </c>
    </row>
    <row r="80" spans="1:14">
      <c r="A80">
        <v>5.9043516</v>
      </c>
      <c r="B80">
        <v>3.0746436</v>
      </c>
      <c r="C80">
        <v>0.048403148</v>
      </c>
      <c r="D80" t="s">
        <v>14</v>
      </c>
      <c r="E80" t="s">
        <v>15</v>
      </c>
      <c r="F80" t="s">
        <v>32</v>
      </c>
      <c r="G80" t="s">
        <v>23</v>
      </c>
      <c r="H80" t="s">
        <v>17</v>
      </c>
      <c r="I80" t="s">
        <v>18</v>
      </c>
      <c r="J80" t="s">
        <v>18</v>
      </c>
      <c r="K80" t="s">
        <v>19</v>
      </c>
      <c r="L80" t="s">
        <v>20</v>
      </c>
      <c r="N80">
        <f t="shared" si="1"/>
        <v>0.608251886294019</v>
      </c>
    </row>
    <row r="81" spans="1:14">
      <c r="A81">
        <v>5.91381</v>
      </c>
      <c r="B81">
        <v>3.0686242</v>
      </c>
      <c r="C81">
        <v>0.048305484</v>
      </c>
      <c r="D81" t="s">
        <v>14</v>
      </c>
      <c r="E81" t="s">
        <v>15</v>
      </c>
      <c r="F81" t="s">
        <v>33</v>
      </c>
      <c r="G81" t="s">
        <v>23</v>
      </c>
      <c r="H81" t="s">
        <v>17</v>
      </c>
      <c r="I81" t="s">
        <v>18</v>
      </c>
      <c r="J81" t="s">
        <v>18</v>
      </c>
      <c r="K81" t="s">
        <v>19</v>
      </c>
      <c r="L81" t="s">
        <v>20</v>
      </c>
      <c r="N81">
        <f t="shared" si="1"/>
        <v>0.607024604295274</v>
      </c>
    </row>
    <row r="82" spans="1:14">
      <c r="A82">
        <v>3.823401</v>
      </c>
      <c r="B82">
        <v>2.01809646</v>
      </c>
      <c r="C82">
        <v>0.033710126</v>
      </c>
      <c r="D82" t="s">
        <v>14</v>
      </c>
      <c r="E82" t="s">
        <v>15</v>
      </c>
      <c r="F82" t="s">
        <v>16</v>
      </c>
      <c r="G82" t="s">
        <v>24</v>
      </c>
      <c r="H82" t="s">
        <v>17</v>
      </c>
      <c r="I82" t="s">
        <v>18</v>
      </c>
      <c r="J82" t="s">
        <v>18</v>
      </c>
      <c r="K82" t="s">
        <v>19</v>
      </c>
      <c r="L82" t="s">
        <v>20</v>
      </c>
      <c r="N82">
        <f t="shared" si="1"/>
        <v>0.42361392954667</v>
      </c>
    </row>
    <row r="83" spans="1:14">
      <c r="A83">
        <v>5.0935206</v>
      </c>
      <c r="B83">
        <v>2.7848384</v>
      </c>
      <c r="C83">
        <v>0.044178764</v>
      </c>
      <c r="D83" t="s">
        <v>14</v>
      </c>
      <c r="E83" t="s">
        <v>15</v>
      </c>
      <c r="F83" t="s">
        <v>21</v>
      </c>
      <c r="G83" t="s">
        <v>24</v>
      </c>
      <c r="H83" t="s">
        <v>17</v>
      </c>
      <c r="I83" t="s">
        <v>18</v>
      </c>
      <c r="J83" t="s">
        <v>18</v>
      </c>
      <c r="K83" t="s">
        <v>19</v>
      </c>
      <c r="L83" t="s">
        <v>20</v>
      </c>
      <c r="N83">
        <f t="shared" si="1"/>
        <v>0.555166712238186</v>
      </c>
    </row>
    <row r="84" spans="1:14">
      <c r="A84">
        <v>5.7651325</v>
      </c>
      <c r="B84">
        <v>3.0687862</v>
      </c>
      <c r="C84">
        <v>0.048289648</v>
      </c>
      <c r="D84" t="s">
        <v>14</v>
      </c>
      <c r="E84" t="s">
        <v>15</v>
      </c>
      <c r="F84" t="s">
        <v>22</v>
      </c>
      <c r="G84" t="s">
        <v>24</v>
      </c>
      <c r="H84" t="s">
        <v>17</v>
      </c>
      <c r="I84" t="s">
        <v>18</v>
      </c>
      <c r="J84" t="s">
        <v>18</v>
      </c>
      <c r="K84" t="s">
        <v>19</v>
      </c>
      <c r="L84" t="s">
        <v>20</v>
      </c>
      <c r="N84">
        <f t="shared" si="1"/>
        <v>0.606825603253619</v>
      </c>
    </row>
    <row r="85" spans="1:14">
      <c r="A85">
        <v>6.0586814</v>
      </c>
      <c r="B85">
        <v>3.17240168</v>
      </c>
      <c r="C85">
        <v>0.05023158</v>
      </c>
      <c r="D85" t="s">
        <v>14</v>
      </c>
      <c r="E85" t="s">
        <v>15</v>
      </c>
      <c r="F85" t="s">
        <v>14</v>
      </c>
      <c r="G85" t="s">
        <v>24</v>
      </c>
      <c r="H85" t="s">
        <v>17</v>
      </c>
      <c r="I85" t="s">
        <v>18</v>
      </c>
      <c r="J85" t="s">
        <v>18</v>
      </c>
      <c r="K85" t="s">
        <v>19</v>
      </c>
      <c r="L85" t="s">
        <v>20</v>
      </c>
      <c r="N85">
        <f t="shared" si="1"/>
        <v>0.631228640057232</v>
      </c>
    </row>
    <row r="86" spans="1:14">
      <c r="A86">
        <v>6.1617992</v>
      </c>
      <c r="B86">
        <v>3.202294</v>
      </c>
      <c r="C86">
        <v>0.05064759</v>
      </c>
      <c r="D86" t="s">
        <v>14</v>
      </c>
      <c r="E86" t="s">
        <v>15</v>
      </c>
      <c r="F86" t="s">
        <v>23</v>
      </c>
      <c r="G86" t="s">
        <v>24</v>
      </c>
      <c r="H86" t="s">
        <v>17</v>
      </c>
      <c r="I86" t="s">
        <v>18</v>
      </c>
      <c r="J86" t="s">
        <v>18</v>
      </c>
      <c r="K86" t="s">
        <v>19</v>
      </c>
      <c r="L86" t="s">
        <v>20</v>
      </c>
      <c r="N86">
        <f t="shared" si="1"/>
        <v>0.636456375807336</v>
      </c>
    </row>
    <row r="87" spans="1:14">
      <c r="A87">
        <v>6.1779016</v>
      </c>
      <c r="B87">
        <v>3.2049232</v>
      </c>
      <c r="C87">
        <v>0.050579267</v>
      </c>
      <c r="D87" t="s">
        <v>14</v>
      </c>
      <c r="E87" t="s">
        <v>15</v>
      </c>
      <c r="F87" t="s">
        <v>24</v>
      </c>
      <c r="G87" t="s">
        <v>24</v>
      </c>
      <c r="H87" t="s">
        <v>17</v>
      </c>
      <c r="I87" t="s">
        <v>18</v>
      </c>
      <c r="J87" t="s">
        <v>18</v>
      </c>
      <c r="K87" t="s">
        <v>19</v>
      </c>
      <c r="L87" t="s">
        <v>20</v>
      </c>
      <c r="N87">
        <f t="shared" si="1"/>
        <v>0.635597803682497</v>
      </c>
    </row>
    <row r="88" spans="1:14">
      <c r="A88">
        <v>6.1540222</v>
      </c>
      <c r="B88">
        <v>3.19712612</v>
      </c>
      <c r="C88">
        <v>0.050467538</v>
      </c>
      <c r="D88" t="s">
        <v>14</v>
      </c>
      <c r="E88" t="s">
        <v>15</v>
      </c>
      <c r="F88" t="s">
        <v>25</v>
      </c>
      <c r="G88" t="s">
        <v>24</v>
      </c>
      <c r="H88" t="s">
        <v>17</v>
      </c>
      <c r="I88" t="s">
        <v>18</v>
      </c>
      <c r="J88" t="s">
        <v>18</v>
      </c>
      <c r="K88" t="s">
        <v>19</v>
      </c>
      <c r="L88" t="s">
        <v>20</v>
      </c>
      <c r="N88">
        <f t="shared" si="1"/>
        <v>0.634193775684075</v>
      </c>
    </row>
    <row r="89" spans="1:14">
      <c r="A89">
        <v>6.1420762</v>
      </c>
      <c r="B89">
        <v>3.1856506</v>
      </c>
      <c r="C89">
        <v>0.050330998</v>
      </c>
      <c r="D89" t="s">
        <v>14</v>
      </c>
      <c r="E89" t="s">
        <v>15</v>
      </c>
      <c r="F89" t="s">
        <v>20</v>
      </c>
      <c r="G89" t="s">
        <v>24</v>
      </c>
      <c r="H89" t="s">
        <v>17</v>
      </c>
      <c r="I89" t="s">
        <v>18</v>
      </c>
      <c r="J89" t="s">
        <v>18</v>
      </c>
      <c r="K89" t="s">
        <v>19</v>
      </c>
      <c r="L89" t="s">
        <v>20</v>
      </c>
      <c r="N89">
        <f t="shared" si="1"/>
        <v>0.632477963469659</v>
      </c>
    </row>
    <row r="90" spans="1:14">
      <c r="A90">
        <v>6.0884302</v>
      </c>
      <c r="B90">
        <v>3.17165028</v>
      </c>
      <c r="C90">
        <v>0.049938168</v>
      </c>
      <c r="D90" t="s">
        <v>14</v>
      </c>
      <c r="E90" t="s">
        <v>15</v>
      </c>
      <c r="F90" t="s">
        <v>26</v>
      </c>
      <c r="G90" t="s">
        <v>24</v>
      </c>
      <c r="H90" t="s">
        <v>17</v>
      </c>
      <c r="I90" t="s">
        <v>18</v>
      </c>
      <c r="J90" t="s">
        <v>18</v>
      </c>
      <c r="K90" t="s">
        <v>19</v>
      </c>
      <c r="L90" t="s">
        <v>20</v>
      </c>
      <c r="N90">
        <f t="shared" si="1"/>
        <v>0.627541516185427</v>
      </c>
    </row>
    <row r="91" spans="1:14">
      <c r="A91">
        <v>6.04087</v>
      </c>
      <c r="B91">
        <v>3.15730168</v>
      </c>
      <c r="C91">
        <v>0.049618958</v>
      </c>
      <c r="D91" t="s">
        <v>14</v>
      </c>
      <c r="E91" t="s">
        <v>15</v>
      </c>
      <c r="F91" t="s">
        <v>27</v>
      </c>
      <c r="G91" t="s">
        <v>24</v>
      </c>
      <c r="H91" t="s">
        <v>17</v>
      </c>
      <c r="I91" t="s">
        <v>18</v>
      </c>
      <c r="J91" t="s">
        <v>18</v>
      </c>
      <c r="K91" t="s">
        <v>19</v>
      </c>
      <c r="L91" t="s">
        <v>20</v>
      </c>
      <c r="N91">
        <f t="shared" si="1"/>
        <v>0.623530205090043</v>
      </c>
    </row>
    <row r="92" spans="1:14">
      <c r="A92">
        <v>6.0543683</v>
      </c>
      <c r="B92">
        <v>3.14604352</v>
      </c>
      <c r="C92">
        <v>0.049424342</v>
      </c>
      <c r="D92" t="s">
        <v>14</v>
      </c>
      <c r="E92" t="s">
        <v>15</v>
      </c>
      <c r="F92" t="s">
        <v>28</v>
      </c>
      <c r="G92" t="s">
        <v>24</v>
      </c>
      <c r="H92" t="s">
        <v>17</v>
      </c>
      <c r="I92" t="s">
        <v>18</v>
      </c>
      <c r="J92" t="s">
        <v>18</v>
      </c>
      <c r="K92" t="s">
        <v>19</v>
      </c>
      <c r="L92" t="s">
        <v>20</v>
      </c>
      <c r="N92">
        <f t="shared" si="1"/>
        <v>0.621084588348277</v>
      </c>
    </row>
    <row r="93" spans="1:14">
      <c r="A93">
        <v>6.0848284</v>
      </c>
      <c r="B93">
        <v>3.1357454</v>
      </c>
      <c r="C93">
        <v>0.049648822</v>
      </c>
      <c r="D93" t="s">
        <v>14</v>
      </c>
      <c r="E93" t="s">
        <v>15</v>
      </c>
      <c r="F93" t="s">
        <v>29</v>
      </c>
      <c r="G93" t="s">
        <v>24</v>
      </c>
      <c r="H93" t="s">
        <v>17</v>
      </c>
      <c r="I93" t="s">
        <v>18</v>
      </c>
      <c r="J93" t="s">
        <v>18</v>
      </c>
      <c r="K93" t="s">
        <v>19</v>
      </c>
      <c r="L93" t="s">
        <v>20</v>
      </c>
      <c r="N93">
        <f t="shared" si="1"/>
        <v>0.623905487175669</v>
      </c>
    </row>
    <row r="94" spans="1:14">
      <c r="A94">
        <v>6.0176456</v>
      </c>
      <c r="B94">
        <v>3.1252277</v>
      </c>
      <c r="C94">
        <v>0.049335696</v>
      </c>
      <c r="D94" t="s">
        <v>14</v>
      </c>
      <c r="E94" t="s">
        <v>15</v>
      </c>
      <c r="F94" t="s">
        <v>30</v>
      </c>
      <c r="G94" t="s">
        <v>24</v>
      </c>
      <c r="H94" t="s">
        <v>17</v>
      </c>
      <c r="I94" t="s">
        <v>18</v>
      </c>
      <c r="J94" t="s">
        <v>18</v>
      </c>
      <c r="K94" t="s">
        <v>19</v>
      </c>
      <c r="L94" t="s">
        <v>20</v>
      </c>
      <c r="N94">
        <f t="shared" si="1"/>
        <v>0.619970629877798</v>
      </c>
    </row>
    <row r="95" spans="1:14">
      <c r="A95">
        <v>5.9965032</v>
      </c>
      <c r="B95">
        <v>3.117885</v>
      </c>
      <c r="C95">
        <v>0.048943843</v>
      </c>
      <c r="D95" t="s">
        <v>14</v>
      </c>
      <c r="E95" t="s">
        <v>15</v>
      </c>
      <c r="F95" t="s">
        <v>31</v>
      </c>
      <c r="G95" t="s">
        <v>24</v>
      </c>
      <c r="H95" t="s">
        <v>17</v>
      </c>
      <c r="I95" t="s">
        <v>18</v>
      </c>
      <c r="J95" t="s">
        <v>18</v>
      </c>
      <c r="K95" t="s">
        <v>19</v>
      </c>
      <c r="L95" t="s">
        <v>20</v>
      </c>
      <c r="N95">
        <f t="shared" si="1"/>
        <v>0.615046459937447</v>
      </c>
    </row>
    <row r="96" spans="1:14">
      <c r="A96">
        <v>5.9681136</v>
      </c>
      <c r="B96">
        <v>3.109299</v>
      </c>
      <c r="C96">
        <v>0.048876322</v>
      </c>
      <c r="D96" t="s">
        <v>14</v>
      </c>
      <c r="E96" t="s">
        <v>15</v>
      </c>
      <c r="F96" t="s">
        <v>32</v>
      </c>
      <c r="G96" t="s">
        <v>24</v>
      </c>
      <c r="H96" t="s">
        <v>17</v>
      </c>
      <c r="I96" t="s">
        <v>18</v>
      </c>
      <c r="J96" t="s">
        <v>18</v>
      </c>
      <c r="K96" t="s">
        <v>19</v>
      </c>
      <c r="L96" t="s">
        <v>20</v>
      </c>
      <c r="N96">
        <f t="shared" si="1"/>
        <v>0.614197966041669</v>
      </c>
    </row>
    <row r="97" spans="1:14">
      <c r="A97">
        <v>5.9582398</v>
      </c>
      <c r="B97">
        <v>3.10355608</v>
      </c>
      <c r="C97">
        <v>0.048635052</v>
      </c>
      <c r="D97" t="s">
        <v>14</v>
      </c>
      <c r="E97" t="s">
        <v>15</v>
      </c>
      <c r="F97" t="s">
        <v>33</v>
      </c>
      <c r="G97" t="s">
        <v>24</v>
      </c>
      <c r="H97" t="s">
        <v>17</v>
      </c>
      <c r="I97" t="s">
        <v>18</v>
      </c>
      <c r="J97" t="s">
        <v>18</v>
      </c>
      <c r="K97" t="s">
        <v>19</v>
      </c>
      <c r="L97" t="s">
        <v>20</v>
      </c>
      <c r="N97">
        <f t="shared" si="1"/>
        <v>0.611166077855261</v>
      </c>
    </row>
    <row r="98" spans="1:14">
      <c r="A98">
        <v>4.6654308</v>
      </c>
      <c r="B98">
        <v>2.56412268</v>
      </c>
      <c r="C98">
        <v>0.04068685</v>
      </c>
      <c r="D98" t="s">
        <v>14</v>
      </c>
      <c r="E98" t="s">
        <v>15</v>
      </c>
      <c r="F98" t="s">
        <v>21</v>
      </c>
      <c r="G98" t="s">
        <v>25</v>
      </c>
      <c r="H98" t="s">
        <v>17</v>
      </c>
      <c r="I98" t="s">
        <v>18</v>
      </c>
      <c r="J98" t="s">
        <v>18</v>
      </c>
      <c r="K98" t="s">
        <v>19</v>
      </c>
      <c r="L98" t="s">
        <v>20</v>
      </c>
      <c r="N98">
        <f t="shared" si="1"/>
        <v>0.51128602750924</v>
      </c>
    </row>
    <row r="99" spans="1:14">
      <c r="A99">
        <v>5.4588176</v>
      </c>
      <c r="B99">
        <v>2.9565524</v>
      </c>
      <c r="C99">
        <v>0.046197868</v>
      </c>
      <c r="D99" t="s">
        <v>14</v>
      </c>
      <c r="E99" t="s">
        <v>15</v>
      </c>
      <c r="F99" t="s">
        <v>22</v>
      </c>
      <c r="G99" t="s">
        <v>25</v>
      </c>
      <c r="H99" t="s">
        <v>17</v>
      </c>
      <c r="I99" t="s">
        <v>18</v>
      </c>
      <c r="J99" t="s">
        <v>18</v>
      </c>
      <c r="K99" t="s">
        <v>19</v>
      </c>
      <c r="L99" t="s">
        <v>20</v>
      </c>
      <c r="N99">
        <f t="shared" si="1"/>
        <v>0.580539520978307</v>
      </c>
    </row>
    <row r="100" spans="1:14">
      <c r="A100">
        <v>5.8732626</v>
      </c>
      <c r="B100">
        <v>3.11969606</v>
      </c>
      <c r="C100">
        <v>0.049015898</v>
      </c>
      <c r="D100" t="s">
        <v>14</v>
      </c>
      <c r="E100" t="s">
        <v>15</v>
      </c>
      <c r="F100" t="s">
        <v>14</v>
      </c>
      <c r="G100" t="s">
        <v>25</v>
      </c>
      <c r="H100" t="s">
        <v>17</v>
      </c>
      <c r="I100" t="s">
        <v>18</v>
      </c>
      <c r="J100" t="s">
        <v>18</v>
      </c>
      <c r="K100" t="s">
        <v>19</v>
      </c>
      <c r="L100" t="s">
        <v>20</v>
      </c>
      <c r="N100">
        <f t="shared" si="1"/>
        <v>0.615951929756619</v>
      </c>
    </row>
    <row r="101" spans="1:14">
      <c r="A101">
        <v>6.083867</v>
      </c>
      <c r="B101">
        <v>3.182984</v>
      </c>
      <c r="C101">
        <v>0.04996516</v>
      </c>
      <c r="D101" t="s">
        <v>14</v>
      </c>
      <c r="E101" t="s">
        <v>15</v>
      </c>
      <c r="F101" t="s">
        <v>23</v>
      </c>
      <c r="G101" t="s">
        <v>25</v>
      </c>
      <c r="H101" t="s">
        <v>17</v>
      </c>
      <c r="I101" t="s">
        <v>18</v>
      </c>
      <c r="J101" t="s">
        <v>18</v>
      </c>
      <c r="K101" t="s">
        <v>19</v>
      </c>
      <c r="L101" t="s">
        <v>20</v>
      </c>
      <c r="N101">
        <f t="shared" si="1"/>
        <v>0.627880707655264</v>
      </c>
    </row>
    <row r="102" spans="1:14">
      <c r="A102">
        <v>6.146022</v>
      </c>
      <c r="B102">
        <v>3.199741</v>
      </c>
      <c r="C102">
        <v>0.050376922</v>
      </c>
      <c r="D102" t="s">
        <v>14</v>
      </c>
      <c r="E102" t="s">
        <v>15</v>
      </c>
      <c r="F102" t="s">
        <v>24</v>
      </c>
      <c r="G102" t="s">
        <v>25</v>
      </c>
      <c r="H102" t="s">
        <v>17</v>
      </c>
      <c r="I102" t="s">
        <v>18</v>
      </c>
      <c r="J102" t="s">
        <v>18</v>
      </c>
      <c r="K102" t="s">
        <v>19</v>
      </c>
      <c r="L102" t="s">
        <v>20</v>
      </c>
      <c r="N102">
        <f t="shared" si="1"/>
        <v>0.633055061463909</v>
      </c>
    </row>
    <row r="103" spans="1:14">
      <c r="A103">
        <v>6.1887</v>
      </c>
      <c r="B103">
        <v>3.20149334</v>
      </c>
      <c r="C103">
        <v>0.050626546</v>
      </c>
      <c r="D103" t="s">
        <v>14</v>
      </c>
      <c r="E103" t="s">
        <v>15</v>
      </c>
      <c r="F103" t="s">
        <v>25</v>
      </c>
      <c r="G103" t="s">
        <v>25</v>
      </c>
      <c r="H103" t="s">
        <v>17</v>
      </c>
      <c r="I103" t="s">
        <v>18</v>
      </c>
      <c r="J103" t="s">
        <v>18</v>
      </c>
      <c r="K103" t="s">
        <v>19</v>
      </c>
      <c r="L103" t="s">
        <v>20</v>
      </c>
      <c r="N103">
        <f t="shared" si="1"/>
        <v>0.636191929108638</v>
      </c>
    </row>
    <row r="104" spans="1:14">
      <c r="A104">
        <v>6.1243316</v>
      </c>
      <c r="B104">
        <v>3.1967568</v>
      </c>
      <c r="C104">
        <v>0.050245966</v>
      </c>
      <c r="D104" t="s">
        <v>14</v>
      </c>
      <c r="E104" t="s">
        <v>15</v>
      </c>
      <c r="F104" t="s">
        <v>20</v>
      </c>
      <c r="G104" t="s">
        <v>25</v>
      </c>
      <c r="H104" t="s">
        <v>17</v>
      </c>
      <c r="I104" t="s">
        <v>18</v>
      </c>
      <c r="J104" t="s">
        <v>18</v>
      </c>
      <c r="K104" t="s">
        <v>19</v>
      </c>
      <c r="L104" t="s">
        <v>20</v>
      </c>
      <c r="N104">
        <f t="shared" si="1"/>
        <v>0.631409419861806</v>
      </c>
    </row>
    <row r="105" spans="1:14">
      <c r="A105">
        <v>6.1070402</v>
      </c>
      <c r="B105">
        <v>3.1874084</v>
      </c>
      <c r="C105">
        <v>0.050158694</v>
      </c>
      <c r="D105" t="s">
        <v>14</v>
      </c>
      <c r="E105" t="s">
        <v>15</v>
      </c>
      <c r="F105" t="s">
        <v>26</v>
      </c>
      <c r="G105" t="s">
        <v>25</v>
      </c>
      <c r="H105" t="s">
        <v>17</v>
      </c>
      <c r="I105" t="s">
        <v>18</v>
      </c>
      <c r="J105" t="s">
        <v>18</v>
      </c>
      <c r="K105" t="s">
        <v>19</v>
      </c>
      <c r="L105" t="s">
        <v>20</v>
      </c>
      <c r="N105">
        <f t="shared" si="1"/>
        <v>0.630312727584258</v>
      </c>
    </row>
    <row r="106" spans="1:14">
      <c r="A106">
        <v>6.0757932</v>
      </c>
      <c r="B106">
        <v>3.176851</v>
      </c>
      <c r="C106">
        <v>0.049863842</v>
      </c>
      <c r="D106" t="s">
        <v>14</v>
      </c>
      <c r="E106" t="s">
        <v>15</v>
      </c>
      <c r="F106" t="s">
        <v>27</v>
      </c>
      <c r="G106" t="s">
        <v>25</v>
      </c>
      <c r="H106" t="s">
        <v>17</v>
      </c>
      <c r="I106" t="s">
        <v>18</v>
      </c>
      <c r="J106" t="s">
        <v>18</v>
      </c>
      <c r="K106" t="s">
        <v>19</v>
      </c>
      <c r="L106" t="s">
        <v>20</v>
      </c>
      <c r="N106">
        <f t="shared" si="1"/>
        <v>0.626607508139077</v>
      </c>
    </row>
    <row r="107" spans="1:14">
      <c r="A107">
        <v>6.1295838</v>
      </c>
      <c r="B107">
        <v>3.1680472</v>
      </c>
      <c r="C107">
        <v>0.050182824</v>
      </c>
      <c r="D107" t="s">
        <v>14</v>
      </c>
      <c r="E107" t="s">
        <v>15</v>
      </c>
      <c r="F107" t="s">
        <v>28</v>
      </c>
      <c r="G107" t="s">
        <v>25</v>
      </c>
      <c r="H107" t="s">
        <v>17</v>
      </c>
      <c r="I107" t="s">
        <v>18</v>
      </c>
      <c r="J107" t="s">
        <v>18</v>
      </c>
      <c r="K107" t="s">
        <v>19</v>
      </c>
      <c r="L107" t="s">
        <v>20</v>
      </c>
      <c r="N107">
        <f t="shared" si="1"/>
        <v>0.630615954102009</v>
      </c>
    </row>
    <row r="108" spans="1:14">
      <c r="A108">
        <v>6.1107396</v>
      </c>
      <c r="B108">
        <v>3.1590633</v>
      </c>
      <c r="C108">
        <v>0.049753066</v>
      </c>
      <c r="D108" t="s">
        <v>14</v>
      </c>
      <c r="E108" t="s">
        <v>15</v>
      </c>
      <c r="F108" t="s">
        <v>29</v>
      </c>
      <c r="G108" t="s">
        <v>25</v>
      </c>
      <c r="H108" t="s">
        <v>17</v>
      </c>
      <c r="I108" t="s">
        <v>18</v>
      </c>
      <c r="J108" t="s">
        <v>18</v>
      </c>
      <c r="K108" t="s">
        <v>19</v>
      </c>
      <c r="L108" t="s">
        <v>20</v>
      </c>
      <c r="N108">
        <f t="shared" si="1"/>
        <v>0.625215455891647</v>
      </c>
    </row>
    <row r="109" spans="1:14">
      <c r="A109">
        <v>6.0744216</v>
      </c>
      <c r="B109">
        <v>3.1501156</v>
      </c>
      <c r="C109">
        <v>0.04966537</v>
      </c>
      <c r="D109" t="s">
        <v>14</v>
      </c>
      <c r="E109" t="s">
        <v>15</v>
      </c>
      <c r="F109" t="s">
        <v>30</v>
      </c>
      <c r="G109" t="s">
        <v>25</v>
      </c>
      <c r="H109" t="s">
        <v>17</v>
      </c>
      <c r="I109" t="s">
        <v>18</v>
      </c>
      <c r="J109" t="s">
        <v>18</v>
      </c>
      <c r="K109" t="s">
        <v>19</v>
      </c>
      <c r="L109" t="s">
        <v>20</v>
      </c>
      <c r="N109">
        <f t="shared" si="1"/>
        <v>0.624113435473048</v>
      </c>
    </row>
    <row r="110" spans="1:14">
      <c r="A110">
        <v>6.0459812</v>
      </c>
      <c r="B110">
        <v>3.14274752</v>
      </c>
      <c r="C110">
        <v>0.049465308</v>
      </c>
      <c r="D110" t="s">
        <v>14</v>
      </c>
      <c r="E110" t="s">
        <v>15</v>
      </c>
      <c r="F110" t="s">
        <v>31</v>
      </c>
      <c r="G110" t="s">
        <v>25</v>
      </c>
      <c r="H110" t="s">
        <v>17</v>
      </c>
      <c r="I110" t="s">
        <v>18</v>
      </c>
      <c r="J110" t="s">
        <v>18</v>
      </c>
      <c r="K110" t="s">
        <v>19</v>
      </c>
      <c r="L110" t="s">
        <v>20</v>
      </c>
      <c r="N110">
        <f t="shared" si="1"/>
        <v>0.621599382278083</v>
      </c>
    </row>
    <row r="111" spans="1:14">
      <c r="A111">
        <v>6.0345764</v>
      </c>
      <c r="B111">
        <v>3.1365394</v>
      </c>
      <c r="C111">
        <v>0.0493676532</v>
      </c>
      <c r="D111" t="s">
        <v>14</v>
      </c>
      <c r="E111" t="s">
        <v>15</v>
      </c>
      <c r="F111" t="s">
        <v>32</v>
      </c>
      <c r="G111" t="s">
        <v>25</v>
      </c>
      <c r="H111" t="s">
        <v>17</v>
      </c>
      <c r="I111" t="s">
        <v>18</v>
      </c>
      <c r="J111" t="s">
        <v>18</v>
      </c>
      <c r="K111" t="s">
        <v>19</v>
      </c>
      <c r="L111" t="s">
        <v>20</v>
      </c>
      <c r="N111">
        <f t="shared" si="1"/>
        <v>0.620372215889945</v>
      </c>
    </row>
    <row r="112" spans="1:14">
      <c r="A112">
        <v>5.9963318</v>
      </c>
      <c r="B112">
        <v>3.128746</v>
      </c>
      <c r="C112">
        <v>0.049097452</v>
      </c>
      <c r="D112" t="s">
        <v>14</v>
      </c>
      <c r="E112" t="s">
        <v>15</v>
      </c>
      <c r="F112" t="s">
        <v>33</v>
      </c>
      <c r="G112" t="s">
        <v>25</v>
      </c>
      <c r="H112" t="s">
        <v>17</v>
      </c>
      <c r="I112" t="s">
        <v>18</v>
      </c>
      <c r="J112" t="s">
        <v>18</v>
      </c>
      <c r="K112" t="s">
        <v>19</v>
      </c>
      <c r="L112" t="s">
        <v>20</v>
      </c>
      <c r="N112">
        <f t="shared" si="1"/>
        <v>0.616976767528221</v>
      </c>
    </row>
    <row r="113" spans="1:14">
      <c r="A113">
        <v>4.2751098</v>
      </c>
      <c r="B113">
        <v>2.3043978</v>
      </c>
      <c r="C113">
        <v>0.0368316432</v>
      </c>
      <c r="D113" t="s">
        <v>14</v>
      </c>
      <c r="E113" t="s">
        <v>15</v>
      </c>
      <c r="F113" t="s">
        <v>21</v>
      </c>
      <c r="G113" t="s">
        <v>20</v>
      </c>
      <c r="H113" t="s">
        <v>17</v>
      </c>
      <c r="I113" t="s">
        <v>18</v>
      </c>
      <c r="J113" t="s">
        <v>18</v>
      </c>
      <c r="K113" t="s">
        <v>19</v>
      </c>
      <c r="L113" t="s">
        <v>20</v>
      </c>
      <c r="N113">
        <f t="shared" si="1"/>
        <v>0.462840070891841</v>
      </c>
    </row>
    <row r="114" spans="1:14">
      <c r="A114">
        <v>5.226205</v>
      </c>
      <c r="B114">
        <v>2.82448608</v>
      </c>
      <c r="C114">
        <v>0.044251614</v>
      </c>
      <c r="D114" t="s">
        <v>14</v>
      </c>
      <c r="E114" t="s">
        <v>15</v>
      </c>
      <c r="F114" t="s">
        <v>22</v>
      </c>
      <c r="G114" t="s">
        <v>20</v>
      </c>
      <c r="H114" t="s">
        <v>17</v>
      </c>
      <c r="I114" t="s">
        <v>18</v>
      </c>
      <c r="J114" t="s">
        <v>18</v>
      </c>
      <c r="K114" t="s">
        <v>19</v>
      </c>
      <c r="L114" t="s">
        <v>20</v>
      </c>
      <c r="N114">
        <f t="shared" si="1"/>
        <v>0.556082172321826</v>
      </c>
    </row>
    <row r="115" spans="1:14">
      <c r="A115">
        <v>5.7272762</v>
      </c>
      <c r="B115">
        <v>3.04927746</v>
      </c>
      <c r="C115">
        <v>0.0478715532</v>
      </c>
      <c r="D115" t="s">
        <v>14</v>
      </c>
      <c r="E115" t="s">
        <v>15</v>
      </c>
      <c r="F115" t="s">
        <v>14</v>
      </c>
      <c r="G115" t="s">
        <v>20</v>
      </c>
      <c r="H115" t="s">
        <v>17</v>
      </c>
      <c r="I115" t="s">
        <v>18</v>
      </c>
      <c r="J115" t="s">
        <v>18</v>
      </c>
      <c r="K115" t="s">
        <v>19</v>
      </c>
      <c r="L115" t="s">
        <v>20</v>
      </c>
      <c r="N115">
        <f t="shared" si="1"/>
        <v>0.601571669134505</v>
      </c>
    </row>
    <row r="116" spans="1:14">
      <c r="A116">
        <v>5.950457</v>
      </c>
      <c r="B116">
        <v>3.14780732</v>
      </c>
      <c r="C116">
        <v>0.049136094</v>
      </c>
      <c r="D116" t="s">
        <v>14</v>
      </c>
      <c r="E116" t="s">
        <v>15</v>
      </c>
      <c r="F116" t="s">
        <v>23</v>
      </c>
      <c r="G116" t="s">
        <v>20</v>
      </c>
      <c r="H116" t="s">
        <v>17</v>
      </c>
      <c r="I116" t="s">
        <v>18</v>
      </c>
      <c r="J116" t="s">
        <v>18</v>
      </c>
      <c r="K116" t="s">
        <v>19</v>
      </c>
      <c r="L116" t="s">
        <v>20</v>
      </c>
      <c r="N116">
        <f t="shared" si="1"/>
        <v>0.617462357213218</v>
      </c>
    </row>
    <row r="117" spans="1:14">
      <c r="A117">
        <v>6.079077</v>
      </c>
      <c r="B117">
        <v>3.18571972</v>
      </c>
      <c r="C117">
        <v>0.0501006028</v>
      </c>
      <c r="D117" t="s">
        <v>14</v>
      </c>
      <c r="E117" t="s">
        <v>15</v>
      </c>
      <c r="F117" t="s">
        <v>24</v>
      </c>
      <c r="G117" t="s">
        <v>20</v>
      </c>
      <c r="H117" t="s">
        <v>17</v>
      </c>
      <c r="I117" t="s">
        <v>18</v>
      </c>
      <c r="J117" t="s">
        <v>18</v>
      </c>
      <c r="K117" t="s">
        <v>19</v>
      </c>
      <c r="L117" t="s">
        <v>20</v>
      </c>
      <c r="N117">
        <f t="shared" si="1"/>
        <v>0.629582732048077</v>
      </c>
    </row>
    <row r="118" spans="1:14">
      <c r="A118">
        <v>6.1986976</v>
      </c>
      <c r="B118">
        <v>3.1988544</v>
      </c>
      <c r="C118">
        <v>0.050592234</v>
      </c>
      <c r="D118" t="s">
        <v>14</v>
      </c>
      <c r="E118" t="s">
        <v>15</v>
      </c>
      <c r="F118" t="s">
        <v>25</v>
      </c>
      <c r="G118" t="s">
        <v>20</v>
      </c>
      <c r="H118" t="s">
        <v>17</v>
      </c>
      <c r="I118" t="s">
        <v>18</v>
      </c>
      <c r="J118" t="s">
        <v>18</v>
      </c>
      <c r="K118" t="s">
        <v>19</v>
      </c>
      <c r="L118" t="s">
        <v>20</v>
      </c>
      <c r="N118">
        <f t="shared" si="1"/>
        <v>0.635760751807474</v>
      </c>
    </row>
    <row r="119" spans="1:14">
      <c r="A119">
        <v>6.1804008</v>
      </c>
      <c r="B119">
        <v>3.20004092</v>
      </c>
      <c r="C119">
        <v>0.050670158</v>
      </c>
      <c r="D119" t="s">
        <v>14</v>
      </c>
      <c r="E119" t="s">
        <v>15</v>
      </c>
      <c r="F119" t="s">
        <v>20</v>
      </c>
      <c r="G119" t="s">
        <v>20</v>
      </c>
      <c r="H119" t="s">
        <v>17</v>
      </c>
      <c r="I119" t="s">
        <v>18</v>
      </c>
      <c r="J119" t="s">
        <v>18</v>
      </c>
      <c r="K119" t="s">
        <v>19</v>
      </c>
      <c r="L119" t="s">
        <v>20</v>
      </c>
      <c r="N119">
        <f t="shared" si="1"/>
        <v>0.636739973654523</v>
      </c>
    </row>
    <row r="120" spans="1:14">
      <c r="A120">
        <v>6.159466</v>
      </c>
      <c r="B120">
        <v>3.19571792</v>
      </c>
      <c r="C120">
        <v>0.050613321</v>
      </c>
      <c r="D120" t="s">
        <v>14</v>
      </c>
      <c r="E120" t="s">
        <v>15</v>
      </c>
      <c r="F120" t="s">
        <v>26</v>
      </c>
      <c r="G120" t="s">
        <v>20</v>
      </c>
      <c r="H120" t="s">
        <v>17</v>
      </c>
      <c r="I120" t="s">
        <v>18</v>
      </c>
      <c r="J120" t="s">
        <v>18</v>
      </c>
      <c r="K120" t="s">
        <v>19</v>
      </c>
      <c r="L120" t="s">
        <v>20</v>
      </c>
      <c r="N120">
        <f t="shared" si="1"/>
        <v>0.636025738860098</v>
      </c>
    </row>
    <row r="121" spans="1:14">
      <c r="A121">
        <v>6.1058074</v>
      </c>
      <c r="B121">
        <v>3.1891578</v>
      </c>
      <c r="C121">
        <v>0.050240648</v>
      </c>
      <c r="D121" t="s">
        <v>14</v>
      </c>
      <c r="E121" t="s">
        <v>15</v>
      </c>
      <c r="F121" t="s">
        <v>27</v>
      </c>
      <c r="G121" t="s">
        <v>20</v>
      </c>
      <c r="H121" t="s">
        <v>17</v>
      </c>
      <c r="I121" t="s">
        <v>18</v>
      </c>
      <c r="J121" t="s">
        <v>18</v>
      </c>
      <c r="K121" t="s">
        <v>19</v>
      </c>
      <c r="L121" t="s">
        <v>20</v>
      </c>
      <c r="N121">
        <f t="shared" si="1"/>
        <v>0.631342591904019</v>
      </c>
    </row>
    <row r="122" spans="1:14">
      <c r="A122">
        <v>6.1484546</v>
      </c>
      <c r="B122">
        <v>3.1826842</v>
      </c>
      <c r="C122">
        <v>0.050225272</v>
      </c>
      <c r="D122" t="s">
        <v>14</v>
      </c>
      <c r="E122" t="s">
        <v>15</v>
      </c>
      <c r="F122" t="s">
        <v>28</v>
      </c>
      <c r="G122" t="s">
        <v>20</v>
      </c>
      <c r="H122" t="s">
        <v>17</v>
      </c>
      <c r="I122" t="s">
        <v>18</v>
      </c>
      <c r="J122" t="s">
        <v>18</v>
      </c>
      <c r="K122" t="s">
        <v>19</v>
      </c>
      <c r="L122" t="s">
        <v>20</v>
      </c>
      <c r="N122">
        <f t="shared" si="1"/>
        <v>0.631149371392749</v>
      </c>
    </row>
    <row r="123" spans="1:14">
      <c r="A123">
        <v>6.1669922</v>
      </c>
      <c r="B123">
        <v>3.1748324</v>
      </c>
      <c r="C123">
        <v>0.050154546</v>
      </c>
      <c r="D123" t="s">
        <v>14</v>
      </c>
      <c r="E123" t="s">
        <v>15</v>
      </c>
      <c r="F123" t="s">
        <v>29</v>
      </c>
      <c r="G123" t="s">
        <v>20</v>
      </c>
      <c r="H123" t="s">
        <v>17</v>
      </c>
      <c r="I123" t="s">
        <v>18</v>
      </c>
      <c r="J123" t="s">
        <v>18</v>
      </c>
      <c r="K123" t="s">
        <v>19</v>
      </c>
      <c r="L123" t="s">
        <v>20</v>
      </c>
      <c r="N123">
        <f t="shared" si="1"/>
        <v>0.630260602279838</v>
      </c>
    </row>
    <row r="124" spans="1:14">
      <c r="A124">
        <v>6.0903144</v>
      </c>
      <c r="B124">
        <v>3.1669944</v>
      </c>
      <c r="C124">
        <v>0.0497595</v>
      </c>
      <c r="D124" t="s">
        <v>14</v>
      </c>
      <c r="E124" t="s">
        <v>15</v>
      </c>
      <c r="F124" t="s">
        <v>30</v>
      </c>
      <c r="G124" t="s">
        <v>20</v>
      </c>
      <c r="H124" t="s">
        <v>17</v>
      </c>
      <c r="I124" t="s">
        <v>18</v>
      </c>
      <c r="J124" t="s">
        <v>18</v>
      </c>
      <c r="K124" t="s">
        <v>19</v>
      </c>
      <c r="L124" t="s">
        <v>20</v>
      </c>
      <c r="N124">
        <f t="shared" si="1"/>
        <v>0.6252963079188</v>
      </c>
    </row>
    <row r="125" spans="1:14">
      <c r="A125">
        <v>6.0853146</v>
      </c>
      <c r="B125">
        <v>3.16024236</v>
      </c>
      <c r="C125">
        <v>0.049772184</v>
      </c>
      <c r="D125" t="s">
        <v>14</v>
      </c>
      <c r="E125" t="s">
        <v>15</v>
      </c>
      <c r="F125" t="s">
        <v>31</v>
      </c>
      <c r="G125" t="s">
        <v>20</v>
      </c>
      <c r="H125" t="s">
        <v>17</v>
      </c>
      <c r="I125" t="s">
        <v>18</v>
      </c>
      <c r="J125" t="s">
        <v>18</v>
      </c>
      <c r="K125" t="s">
        <v>19</v>
      </c>
      <c r="L125" t="s">
        <v>20</v>
      </c>
      <c r="N125">
        <f t="shared" si="1"/>
        <v>0.625455699760954</v>
      </c>
    </row>
    <row r="126" spans="1:14">
      <c r="A126">
        <v>6.049153</v>
      </c>
      <c r="B126">
        <v>3.15489434</v>
      </c>
      <c r="C126">
        <v>0.0493834788</v>
      </c>
      <c r="D126" t="s">
        <v>14</v>
      </c>
      <c r="E126" t="s">
        <v>15</v>
      </c>
      <c r="F126" t="s">
        <v>32</v>
      </c>
      <c r="G126" t="s">
        <v>20</v>
      </c>
      <c r="H126" t="s">
        <v>17</v>
      </c>
      <c r="I126" t="s">
        <v>18</v>
      </c>
      <c r="J126" t="s">
        <v>18</v>
      </c>
      <c r="K126" t="s">
        <v>19</v>
      </c>
      <c r="L126" t="s">
        <v>20</v>
      </c>
      <c r="N126">
        <f t="shared" si="1"/>
        <v>0.620571086241348</v>
      </c>
    </row>
    <row r="127" spans="1:14">
      <c r="A127">
        <v>6.0356358</v>
      </c>
      <c r="B127">
        <v>3.14791572</v>
      </c>
      <c r="C127">
        <v>0.049345344</v>
      </c>
      <c r="D127" t="s">
        <v>14</v>
      </c>
      <c r="E127" t="s">
        <v>15</v>
      </c>
      <c r="F127" t="s">
        <v>33</v>
      </c>
      <c r="G127" t="s">
        <v>20</v>
      </c>
      <c r="H127" t="s">
        <v>17</v>
      </c>
      <c r="I127" t="s">
        <v>18</v>
      </c>
      <c r="J127" t="s">
        <v>18</v>
      </c>
      <c r="K127" t="s">
        <v>19</v>
      </c>
      <c r="L127" t="s">
        <v>20</v>
      </c>
      <c r="N127">
        <f t="shared" si="1"/>
        <v>0.620091870219418</v>
      </c>
    </row>
    <row r="128" spans="1:14">
      <c r="A128">
        <v>4.9680964</v>
      </c>
      <c r="B128">
        <v>2.67571228</v>
      </c>
      <c r="C128">
        <v>0.04179228</v>
      </c>
      <c r="D128" t="s">
        <v>14</v>
      </c>
      <c r="E128" t="s">
        <v>15</v>
      </c>
      <c r="F128" t="s">
        <v>22</v>
      </c>
      <c r="G128" t="s">
        <v>26</v>
      </c>
      <c r="H128" t="s">
        <v>17</v>
      </c>
      <c r="I128" t="s">
        <v>18</v>
      </c>
      <c r="J128" t="s">
        <v>18</v>
      </c>
      <c r="K128" t="s">
        <v>19</v>
      </c>
      <c r="L128" t="s">
        <v>20</v>
      </c>
      <c r="N128">
        <f t="shared" si="1"/>
        <v>0.525177270340512</v>
      </c>
    </row>
    <row r="129" spans="1:14">
      <c r="A129">
        <v>5.5655184</v>
      </c>
      <c r="B129">
        <v>2.9657557</v>
      </c>
      <c r="C129">
        <v>0.046451852</v>
      </c>
      <c r="D129" t="s">
        <v>14</v>
      </c>
      <c r="E129" t="s">
        <v>15</v>
      </c>
      <c r="F129" t="s">
        <v>14</v>
      </c>
      <c r="G129" t="s">
        <v>26</v>
      </c>
      <c r="H129" t="s">
        <v>17</v>
      </c>
      <c r="I129" t="s">
        <v>18</v>
      </c>
      <c r="J129" t="s">
        <v>18</v>
      </c>
      <c r="K129" t="s">
        <v>19</v>
      </c>
      <c r="L129" t="s">
        <v>20</v>
      </c>
      <c r="N129">
        <f t="shared" si="1"/>
        <v>0.583731177997981</v>
      </c>
    </row>
    <row r="130" spans="1:14">
      <c r="A130">
        <v>5.8438618</v>
      </c>
      <c r="B130">
        <v>3.10168708</v>
      </c>
      <c r="C130">
        <v>0.048325654</v>
      </c>
      <c r="D130" t="s">
        <v>14</v>
      </c>
      <c r="E130" t="s">
        <v>15</v>
      </c>
      <c r="F130" t="s">
        <v>23</v>
      </c>
      <c r="G130" t="s">
        <v>26</v>
      </c>
      <c r="H130" t="s">
        <v>17</v>
      </c>
      <c r="I130" t="s">
        <v>18</v>
      </c>
      <c r="J130" t="s">
        <v>18</v>
      </c>
      <c r="K130" t="s">
        <v>19</v>
      </c>
      <c r="L130" t="s">
        <v>20</v>
      </c>
      <c r="N130">
        <f t="shared" si="1"/>
        <v>0.607278067986242</v>
      </c>
    </row>
    <row r="131" spans="1:14">
      <c r="A131">
        <v>6.012424</v>
      </c>
      <c r="B131">
        <v>3.1643306</v>
      </c>
      <c r="C131">
        <v>0.049526652</v>
      </c>
      <c r="D131" t="s">
        <v>14</v>
      </c>
      <c r="E131" t="s">
        <v>15</v>
      </c>
      <c r="F131" t="s">
        <v>24</v>
      </c>
      <c r="G131" t="s">
        <v>26</v>
      </c>
      <c r="H131" t="s">
        <v>17</v>
      </c>
      <c r="I131" t="s">
        <v>18</v>
      </c>
      <c r="J131" t="s">
        <v>18</v>
      </c>
      <c r="K131" t="s">
        <v>19</v>
      </c>
      <c r="L131" t="s">
        <v>20</v>
      </c>
      <c r="N131">
        <f t="shared" ref="N131:N194" si="2">C131*4*3.1415926/D131</f>
        <v>0.622370253703901</v>
      </c>
    </row>
    <row r="132" spans="1:14">
      <c r="A132">
        <v>6.1608456</v>
      </c>
      <c r="B132">
        <v>3.1896008</v>
      </c>
      <c r="C132">
        <v>0.050313672</v>
      </c>
      <c r="D132" t="s">
        <v>14</v>
      </c>
      <c r="E132" t="s">
        <v>15</v>
      </c>
      <c r="F132" t="s">
        <v>25</v>
      </c>
      <c r="G132" t="s">
        <v>26</v>
      </c>
      <c r="H132" t="s">
        <v>17</v>
      </c>
      <c r="I132" t="s">
        <v>18</v>
      </c>
      <c r="J132" t="s">
        <v>18</v>
      </c>
      <c r="K132" t="s">
        <v>19</v>
      </c>
      <c r="L132" t="s">
        <v>20</v>
      </c>
      <c r="N132">
        <f t="shared" si="2"/>
        <v>0.632260238536109</v>
      </c>
    </row>
    <row r="133" spans="1:14">
      <c r="A133">
        <v>6.172719</v>
      </c>
      <c r="B133">
        <v>3.1986949</v>
      </c>
      <c r="C133">
        <v>0.050431806</v>
      </c>
      <c r="D133" t="s">
        <v>14</v>
      </c>
      <c r="E133" t="s">
        <v>15</v>
      </c>
      <c r="F133" t="s">
        <v>20</v>
      </c>
      <c r="G133" t="s">
        <v>26</v>
      </c>
      <c r="H133" t="s">
        <v>17</v>
      </c>
      <c r="I133" t="s">
        <v>18</v>
      </c>
      <c r="J133" t="s">
        <v>18</v>
      </c>
      <c r="K133" t="s">
        <v>19</v>
      </c>
      <c r="L133" t="s">
        <v>20</v>
      </c>
      <c r="N133">
        <f t="shared" si="2"/>
        <v>0.633744754136942</v>
      </c>
    </row>
    <row r="134" spans="1:14">
      <c r="A134">
        <v>6.199966</v>
      </c>
      <c r="B134">
        <v>3.2007584</v>
      </c>
      <c r="C134">
        <v>0.050509656</v>
      </c>
      <c r="D134" t="s">
        <v>14</v>
      </c>
      <c r="E134" t="s">
        <v>15</v>
      </c>
      <c r="F134" t="s">
        <v>26</v>
      </c>
      <c r="G134" t="s">
        <v>26</v>
      </c>
      <c r="H134" t="s">
        <v>17</v>
      </c>
      <c r="I134" t="s">
        <v>18</v>
      </c>
      <c r="J134" t="s">
        <v>18</v>
      </c>
      <c r="K134" t="s">
        <v>19</v>
      </c>
      <c r="L134" t="s">
        <v>20</v>
      </c>
      <c r="N134">
        <f t="shared" si="2"/>
        <v>0.634723046072582</v>
      </c>
    </row>
    <row r="135" spans="1:14">
      <c r="A135">
        <v>6.189386</v>
      </c>
      <c r="B135">
        <v>3.1976074</v>
      </c>
      <c r="C135">
        <v>0.050461884</v>
      </c>
      <c r="D135" t="s">
        <v>14</v>
      </c>
      <c r="E135" t="s">
        <v>15</v>
      </c>
      <c r="F135" t="s">
        <v>27</v>
      </c>
      <c r="G135" t="s">
        <v>26</v>
      </c>
      <c r="H135" t="s">
        <v>17</v>
      </c>
      <c r="I135" t="s">
        <v>18</v>
      </c>
      <c r="J135" t="s">
        <v>18</v>
      </c>
      <c r="K135" t="s">
        <v>19</v>
      </c>
      <c r="L135" t="s">
        <v>20</v>
      </c>
      <c r="N135">
        <f t="shared" si="2"/>
        <v>0.634122725425834</v>
      </c>
    </row>
    <row r="136" spans="1:14">
      <c r="A136">
        <v>6.1563212</v>
      </c>
      <c r="B136">
        <v>3.1926762</v>
      </c>
      <c r="C136">
        <v>0.050123486</v>
      </c>
      <c r="D136" t="s">
        <v>14</v>
      </c>
      <c r="E136" t="s">
        <v>15</v>
      </c>
      <c r="F136" t="s">
        <v>28</v>
      </c>
      <c r="G136" t="s">
        <v>26</v>
      </c>
      <c r="H136" t="s">
        <v>17</v>
      </c>
      <c r="I136" t="s">
        <v>18</v>
      </c>
      <c r="J136" t="s">
        <v>18</v>
      </c>
      <c r="K136" t="s">
        <v>19</v>
      </c>
      <c r="L136" t="s">
        <v>20</v>
      </c>
      <c r="N136">
        <f t="shared" si="2"/>
        <v>0.629870290815215</v>
      </c>
    </row>
    <row r="137" spans="1:14">
      <c r="A137">
        <v>6.1596796</v>
      </c>
      <c r="B137">
        <v>3.18595692</v>
      </c>
      <c r="C137">
        <v>0.050024782</v>
      </c>
      <c r="D137" t="s">
        <v>14</v>
      </c>
      <c r="E137" t="s">
        <v>15</v>
      </c>
      <c r="F137" t="s">
        <v>29</v>
      </c>
      <c r="G137" t="s">
        <v>26</v>
      </c>
      <c r="H137" t="s">
        <v>17</v>
      </c>
      <c r="I137" t="s">
        <v>18</v>
      </c>
      <c r="J137" t="s">
        <v>18</v>
      </c>
      <c r="K137" t="s">
        <v>19</v>
      </c>
      <c r="L137" t="s">
        <v>20</v>
      </c>
      <c r="N137">
        <f t="shared" si="2"/>
        <v>0.628629939791253</v>
      </c>
    </row>
    <row r="138" spans="1:14">
      <c r="A138">
        <v>6.1432232</v>
      </c>
      <c r="B138">
        <v>3.17919212</v>
      </c>
      <c r="C138">
        <v>0.049983996</v>
      </c>
      <c r="D138" t="s">
        <v>14</v>
      </c>
      <c r="E138" t="s">
        <v>15</v>
      </c>
      <c r="F138" t="s">
        <v>30</v>
      </c>
      <c r="G138" t="s">
        <v>26</v>
      </c>
      <c r="H138" t="s">
        <v>17</v>
      </c>
      <c r="I138" t="s">
        <v>18</v>
      </c>
      <c r="J138" t="s">
        <v>18</v>
      </c>
      <c r="K138" t="s">
        <v>19</v>
      </c>
      <c r="L138" t="s">
        <v>20</v>
      </c>
      <c r="N138">
        <f t="shared" si="2"/>
        <v>0.628117407808119</v>
      </c>
    </row>
    <row r="139" spans="1:14">
      <c r="A139">
        <v>6.1439708</v>
      </c>
      <c r="B139">
        <v>3.1736036</v>
      </c>
      <c r="C139">
        <v>0.050044218</v>
      </c>
      <c r="D139" t="s">
        <v>14</v>
      </c>
      <c r="E139" t="s">
        <v>15</v>
      </c>
      <c r="F139" t="s">
        <v>31</v>
      </c>
      <c r="G139" t="s">
        <v>26</v>
      </c>
      <c r="H139" t="s">
        <v>17</v>
      </c>
      <c r="I139" t="s">
        <v>18</v>
      </c>
      <c r="J139" t="s">
        <v>18</v>
      </c>
      <c r="K139" t="s">
        <v>19</v>
      </c>
      <c r="L139" t="s">
        <v>20</v>
      </c>
      <c r="N139">
        <f t="shared" si="2"/>
        <v>0.628874179766347</v>
      </c>
    </row>
    <row r="140" spans="1:14">
      <c r="A140">
        <v>6.1062126</v>
      </c>
      <c r="B140">
        <v>3.168431</v>
      </c>
      <c r="C140">
        <v>0.049684354</v>
      </c>
      <c r="D140" t="s">
        <v>14</v>
      </c>
      <c r="E140" t="s">
        <v>15</v>
      </c>
      <c r="F140" t="s">
        <v>32</v>
      </c>
      <c r="G140" t="s">
        <v>26</v>
      </c>
      <c r="H140" t="s">
        <v>17</v>
      </c>
      <c r="I140" t="s">
        <v>18</v>
      </c>
      <c r="J140" t="s">
        <v>18</v>
      </c>
      <c r="K140" t="s">
        <v>19</v>
      </c>
      <c r="L140" t="s">
        <v>20</v>
      </c>
      <c r="N140">
        <f t="shared" si="2"/>
        <v>0.624351995448722</v>
      </c>
    </row>
    <row r="141" spans="1:14">
      <c r="A141">
        <v>6.1069928</v>
      </c>
      <c r="B141">
        <v>3.1635023</v>
      </c>
      <c r="C141">
        <v>0.049686018</v>
      </c>
      <c r="D141" t="s">
        <v>14</v>
      </c>
      <c r="E141" t="s">
        <v>15</v>
      </c>
      <c r="F141" t="s">
        <v>33</v>
      </c>
      <c r="G141" t="s">
        <v>26</v>
      </c>
      <c r="H141" t="s">
        <v>17</v>
      </c>
      <c r="I141" t="s">
        <v>18</v>
      </c>
      <c r="J141" t="s">
        <v>18</v>
      </c>
      <c r="K141" t="s">
        <v>19</v>
      </c>
      <c r="L141" t="s">
        <v>20</v>
      </c>
      <c r="N141">
        <f t="shared" si="2"/>
        <v>0.624372905889067</v>
      </c>
    </row>
    <row r="142" spans="1:14">
      <c r="A142">
        <v>4.6495776</v>
      </c>
      <c r="B142">
        <v>2.50741872</v>
      </c>
      <c r="C142">
        <v>0.039329334</v>
      </c>
      <c r="D142" t="s">
        <v>14</v>
      </c>
      <c r="E142" t="s">
        <v>15</v>
      </c>
      <c r="F142" t="s">
        <v>22</v>
      </c>
      <c r="G142" t="s">
        <v>27</v>
      </c>
      <c r="H142" t="s">
        <v>17</v>
      </c>
      <c r="I142" t="s">
        <v>18</v>
      </c>
      <c r="J142" t="s">
        <v>18</v>
      </c>
      <c r="K142" t="s">
        <v>19</v>
      </c>
      <c r="L142" t="s">
        <v>20</v>
      </c>
      <c r="N142">
        <f t="shared" si="2"/>
        <v>0.494226978629313</v>
      </c>
    </row>
    <row r="143" spans="1:14">
      <c r="A143">
        <v>5.3714306</v>
      </c>
      <c r="B143">
        <v>2.8699004</v>
      </c>
      <c r="C143">
        <v>0.044872412</v>
      </c>
      <c r="D143" t="s">
        <v>14</v>
      </c>
      <c r="E143" t="s">
        <v>15</v>
      </c>
      <c r="F143" t="s">
        <v>14</v>
      </c>
      <c r="G143" t="s">
        <v>27</v>
      </c>
      <c r="H143" t="s">
        <v>17</v>
      </c>
      <c r="I143" t="s">
        <v>18</v>
      </c>
      <c r="J143" t="s">
        <v>18</v>
      </c>
      <c r="K143" t="s">
        <v>19</v>
      </c>
      <c r="L143" t="s">
        <v>20</v>
      </c>
      <c r="N143">
        <f t="shared" si="2"/>
        <v>0.563883349933405</v>
      </c>
    </row>
    <row r="144" spans="1:14">
      <c r="A144">
        <v>5.7774424</v>
      </c>
      <c r="B144">
        <v>3.0466278</v>
      </c>
      <c r="C144">
        <v>0.047499994</v>
      </c>
      <c r="D144" t="s">
        <v>14</v>
      </c>
      <c r="E144" t="s">
        <v>15</v>
      </c>
      <c r="F144" t="s">
        <v>23</v>
      </c>
      <c r="G144" t="s">
        <v>27</v>
      </c>
      <c r="H144" t="s">
        <v>17</v>
      </c>
      <c r="I144" t="s">
        <v>18</v>
      </c>
      <c r="J144" t="s">
        <v>18</v>
      </c>
      <c r="K144" t="s">
        <v>19</v>
      </c>
      <c r="L144" t="s">
        <v>20</v>
      </c>
      <c r="N144">
        <f t="shared" si="2"/>
        <v>0.596902518601778</v>
      </c>
    </row>
    <row r="145" spans="1:14">
      <c r="A145">
        <v>5.9643506</v>
      </c>
      <c r="B145">
        <v>3.13358154</v>
      </c>
      <c r="C145">
        <v>0.048919179</v>
      </c>
      <c r="D145" t="s">
        <v>14</v>
      </c>
      <c r="E145" t="s">
        <v>15</v>
      </c>
      <c r="F145" t="s">
        <v>24</v>
      </c>
      <c r="G145" t="s">
        <v>27</v>
      </c>
      <c r="H145" t="s">
        <v>17</v>
      </c>
      <c r="I145" t="s">
        <v>18</v>
      </c>
      <c r="J145" t="s">
        <v>18</v>
      </c>
      <c r="K145" t="s">
        <v>19</v>
      </c>
      <c r="L145" t="s">
        <v>20</v>
      </c>
      <c r="N145">
        <f t="shared" si="2"/>
        <v>0.614736522977902</v>
      </c>
    </row>
    <row r="146" spans="1:14">
      <c r="A146">
        <v>6.1139728</v>
      </c>
      <c r="B146">
        <v>3.17458286</v>
      </c>
      <c r="C146">
        <v>0.0498451212</v>
      </c>
      <c r="D146" t="s">
        <v>14</v>
      </c>
      <c r="E146" t="s">
        <v>15</v>
      </c>
      <c r="F146" t="s">
        <v>25</v>
      </c>
      <c r="G146" t="s">
        <v>27</v>
      </c>
      <c r="H146" t="s">
        <v>17</v>
      </c>
      <c r="I146" t="s">
        <v>18</v>
      </c>
      <c r="J146" t="s">
        <v>18</v>
      </c>
      <c r="K146" t="s">
        <v>19</v>
      </c>
      <c r="L146" t="s">
        <v>20</v>
      </c>
      <c r="N146">
        <f t="shared" si="2"/>
        <v>0.626372255632093</v>
      </c>
    </row>
    <row r="147" spans="1:14">
      <c r="A147">
        <v>6.1773154</v>
      </c>
      <c r="B147">
        <v>3.19296592</v>
      </c>
      <c r="C147">
        <v>0.0502111348</v>
      </c>
      <c r="D147" t="s">
        <v>14</v>
      </c>
      <c r="E147" t="s">
        <v>15</v>
      </c>
      <c r="F147" t="s">
        <v>20</v>
      </c>
      <c r="G147" t="s">
        <v>27</v>
      </c>
      <c r="H147" t="s">
        <v>17</v>
      </c>
      <c r="I147" t="s">
        <v>18</v>
      </c>
      <c r="J147" t="s">
        <v>18</v>
      </c>
      <c r="K147" t="s">
        <v>19</v>
      </c>
      <c r="L147" t="s">
        <v>20</v>
      </c>
      <c r="N147">
        <f t="shared" si="2"/>
        <v>0.63097171810113</v>
      </c>
    </row>
    <row r="148" spans="1:14">
      <c r="A148">
        <v>6.1682406</v>
      </c>
      <c r="B148">
        <v>3.19822532</v>
      </c>
      <c r="C148">
        <v>0.05031765</v>
      </c>
      <c r="D148" t="s">
        <v>14</v>
      </c>
      <c r="E148" t="s">
        <v>15</v>
      </c>
      <c r="F148" t="s">
        <v>26</v>
      </c>
      <c r="G148" t="s">
        <v>27</v>
      </c>
      <c r="H148" t="s">
        <v>17</v>
      </c>
      <c r="I148" t="s">
        <v>18</v>
      </c>
      <c r="J148" t="s">
        <v>18</v>
      </c>
      <c r="K148" t="s">
        <v>19</v>
      </c>
      <c r="L148" t="s">
        <v>20</v>
      </c>
      <c r="N148">
        <f t="shared" si="2"/>
        <v>0.63231022755756</v>
      </c>
    </row>
    <row r="149" spans="1:14">
      <c r="A149">
        <v>6.168791</v>
      </c>
      <c r="B149">
        <v>3.19757952</v>
      </c>
      <c r="C149">
        <v>0.050372868</v>
      </c>
      <c r="D149" t="s">
        <v>14</v>
      </c>
      <c r="E149" t="s">
        <v>15</v>
      </c>
      <c r="F149" t="s">
        <v>27</v>
      </c>
      <c r="G149" t="s">
        <v>27</v>
      </c>
      <c r="H149" t="s">
        <v>17</v>
      </c>
      <c r="I149" t="s">
        <v>18</v>
      </c>
      <c r="J149" t="s">
        <v>18</v>
      </c>
      <c r="K149" t="s">
        <v>19</v>
      </c>
      <c r="L149" t="s">
        <v>20</v>
      </c>
      <c r="N149">
        <f t="shared" si="2"/>
        <v>0.633004117398307</v>
      </c>
    </row>
    <row r="150" spans="1:14">
      <c r="A150">
        <v>6.1657916</v>
      </c>
      <c r="B150">
        <v>3.19558034</v>
      </c>
      <c r="C150">
        <v>0.050292389</v>
      </c>
      <c r="D150" t="s">
        <v>14</v>
      </c>
      <c r="E150" t="s">
        <v>15</v>
      </c>
      <c r="F150" t="s">
        <v>28</v>
      </c>
      <c r="G150" t="s">
        <v>27</v>
      </c>
      <c r="H150" t="s">
        <v>17</v>
      </c>
      <c r="I150" t="s">
        <v>18</v>
      </c>
      <c r="J150" t="s">
        <v>18</v>
      </c>
      <c r="K150" t="s">
        <v>19</v>
      </c>
      <c r="L150" t="s">
        <v>20</v>
      </c>
      <c r="N150">
        <f t="shared" si="2"/>
        <v>0.631992788474886</v>
      </c>
    </row>
    <row r="151" spans="1:14">
      <c r="A151">
        <v>6.1829348</v>
      </c>
      <c r="B151">
        <v>3.1913156</v>
      </c>
      <c r="C151">
        <v>0.0502725872</v>
      </c>
      <c r="D151" t="s">
        <v>14</v>
      </c>
      <c r="E151" t="s">
        <v>15</v>
      </c>
      <c r="F151" t="s">
        <v>29</v>
      </c>
      <c r="G151" t="s">
        <v>27</v>
      </c>
      <c r="H151" t="s">
        <v>17</v>
      </c>
      <c r="I151" t="s">
        <v>18</v>
      </c>
      <c r="J151" t="s">
        <v>18</v>
      </c>
      <c r="K151" t="s">
        <v>19</v>
      </c>
      <c r="L151" t="s">
        <v>20</v>
      </c>
      <c r="N151">
        <f t="shared" si="2"/>
        <v>0.631743951721499</v>
      </c>
    </row>
    <row r="152" spans="1:14">
      <c r="A152">
        <v>6.1504528</v>
      </c>
      <c r="B152">
        <v>3.18652808</v>
      </c>
      <c r="C152">
        <v>0.049997188</v>
      </c>
      <c r="D152" t="s">
        <v>14</v>
      </c>
      <c r="E152" t="s">
        <v>15</v>
      </c>
      <c r="F152" t="s">
        <v>30</v>
      </c>
      <c r="G152" t="s">
        <v>27</v>
      </c>
      <c r="H152" t="s">
        <v>17</v>
      </c>
      <c r="I152" t="s">
        <v>18</v>
      </c>
      <c r="J152" t="s">
        <v>18</v>
      </c>
      <c r="K152" t="s">
        <v>19</v>
      </c>
      <c r="L152" t="s">
        <v>20</v>
      </c>
      <c r="N152">
        <f t="shared" si="2"/>
        <v>0.628283183366435</v>
      </c>
    </row>
    <row r="153" spans="1:14">
      <c r="A153">
        <v>6.150574</v>
      </c>
      <c r="B153">
        <v>3.18266206</v>
      </c>
      <c r="C153">
        <v>0.049931016</v>
      </c>
      <c r="D153" t="s">
        <v>14</v>
      </c>
      <c r="E153" t="s">
        <v>15</v>
      </c>
      <c r="F153" t="s">
        <v>31</v>
      </c>
      <c r="G153" t="s">
        <v>27</v>
      </c>
      <c r="H153" t="s">
        <v>17</v>
      </c>
      <c r="I153" t="s">
        <v>18</v>
      </c>
      <c r="J153" t="s">
        <v>18</v>
      </c>
      <c r="K153" t="s">
        <v>19</v>
      </c>
      <c r="L153" t="s">
        <v>20</v>
      </c>
      <c r="N153">
        <f t="shared" si="2"/>
        <v>0.627451641504326</v>
      </c>
    </row>
    <row r="154" spans="1:14">
      <c r="A154">
        <v>6.1773944</v>
      </c>
      <c r="B154">
        <v>3.1784762</v>
      </c>
      <c r="C154">
        <v>0.04990621</v>
      </c>
      <c r="D154" t="s">
        <v>14</v>
      </c>
      <c r="E154" t="s">
        <v>15</v>
      </c>
      <c r="F154" t="s">
        <v>32</v>
      </c>
      <c r="G154" t="s">
        <v>27</v>
      </c>
      <c r="H154" t="s">
        <v>17</v>
      </c>
      <c r="I154" t="s">
        <v>18</v>
      </c>
      <c r="J154" t="s">
        <v>18</v>
      </c>
      <c r="K154" t="s">
        <v>19</v>
      </c>
      <c r="L154" t="s">
        <v>20</v>
      </c>
      <c r="N154">
        <f t="shared" si="2"/>
        <v>0.627139920120184</v>
      </c>
    </row>
    <row r="155" spans="1:14">
      <c r="A155">
        <v>6.1732066</v>
      </c>
      <c r="B155">
        <v>3.174987</v>
      </c>
      <c r="C155">
        <v>0.0498803248</v>
      </c>
      <c r="D155" t="s">
        <v>14</v>
      </c>
      <c r="E155" t="s">
        <v>15</v>
      </c>
      <c r="F155" t="s">
        <v>33</v>
      </c>
      <c r="G155" t="s">
        <v>27</v>
      </c>
      <c r="H155" t="s">
        <v>17</v>
      </c>
      <c r="I155" t="s">
        <v>18</v>
      </c>
      <c r="J155" t="s">
        <v>18</v>
      </c>
      <c r="K155" t="s">
        <v>19</v>
      </c>
      <c r="L155" t="s">
        <v>20</v>
      </c>
      <c r="N155">
        <f t="shared" si="2"/>
        <v>0.626814637109106</v>
      </c>
    </row>
    <row r="156" spans="1:14">
      <c r="A156">
        <v>5.1746654</v>
      </c>
      <c r="B156">
        <v>2.76531854</v>
      </c>
      <c r="C156">
        <v>0.04308437</v>
      </c>
      <c r="D156" t="s">
        <v>14</v>
      </c>
      <c r="E156" t="s">
        <v>15</v>
      </c>
      <c r="F156" t="s">
        <v>14</v>
      </c>
      <c r="G156" t="s">
        <v>28</v>
      </c>
      <c r="H156" t="s">
        <v>17</v>
      </c>
      <c r="I156" t="s">
        <v>18</v>
      </c>
      <c r="J156" t="s">
        <v>18</v>
      </c>
      <c r="K156" t="s">
        <v>19</v>
      </c>
      <c r="L156" t="s">
        <v>20</v>
      </c>
      <c r="N156">
        <f t="shared" si="2"/>
        <v>0.541414151870648</v>
      </c>
    </row>
    <row r="157" spans="1:14">
      <c r="A157">
        <v>5.603149</v>
      </c>
      <c r="B157">
        <v>2.9825196</v>
      </c>
      <c r="C157">
        <v>0.04648183</v>
      </c>
      <c r="D157" t="s">
        <v>14</v>
      </c>
      <c r="E157" t="s">
        <v>15</v>
      </c>
      <c r="F157" t="s">
        <v>23</v>
      </c>
      <c r="G157" t="s">
        <v>28</v>
      </c>
      <c r="H157" t="s">
        <v>17</v>
      </c>
      <c r="I157" t="s">
        <v>18</v>
      </c>
      <c r="J157" t="s">
        <v>18</v>
      </c>
      <c r="K157" t="s">
        <v>19</v>
      </c>
      <c r="L157" t="s">
        <v>20</v>
      </c>
      <c r="N157">
        <f t="shared" si="2"/>
        <v>0.584107892649832</v>
      </c>
    </row>
    <row r="158" spans="1:14">
      <c r="A158">
        <v>5.874555</v>
      </c>
      <c r="B158">
        <v>3.09480528</v>
      </c>
      <c r="C158">
        <v>0.048305632</v>
      </c>
      <c r="D158" t="s">
        <v>14</v>
      </c>
      <c r="E158" t="s">
        <v>15</v>
      </c>
      <c r="F158" t="s">
        <v>24</v>
      </c>
      <c r="G158" t="s">
        <v>28</v>
      </c>
      <c r="H158" t="s">
        <v>17</v>
      </c>
      <c r="I158" t="s">
        <v>18</v>
      </c>
      <c r="J158" t="s">
        <v>18</v>
      </c>
      <c r="K158" t="s">
        <v>19</v>
      </c>
      <c r="L158" t="s">
        <v>20</v>
      </c>
      <c r="N158">
        <f t="shared" si="2"/>
        <v>0.607026464118093</v>
      </c>
    </row>
    <row r="159" spans="1:14">
      <c r="A159">
        <v>6.0219424</v>
      </c>
      <c r="B159">
        <v>3.15241148</v>
      </c>
      <c r="C159">
        <v>0.04921785</v>
      </c>
      <c r="D159" t="s">
        <v>14</v>
      </c>
      <c r="E159" t="s">
        <v>15</v>
      </c>
      <c r="F159" t="s">
        <v>25</v>
      </c>
      <c r="G159" t="s">
        <v>28</v>
      </c>
      <c r="H159" t="s">
        <v>17</v>
      </c>
      <c r="I159" t="s">
        <v>18</v>
      </c>
      <c r="J159" t="s">
        <v>18</v>
      </c>
      <c r="K159" t="s">
        <v>19</v>
      </c>
      <c r="L159" t="s">
        <v>20</v>
      </c>
      <c r="N159">
        <f t="shared" si="2"/>
        <v>0.61848973339164</v>
      </c>
    </row>
    <row r="160" spans="1:14">
      <c r="A160">
        <v>6.1421408</v>
      </c>
      <c r="B160">
        <v>3.18145374</v>
      </c>
      <c r="C160">
        <v>0.0498282708</v>
      </c>
      <c r="D160" t="s">
        <v>14</v>
      </c>
      <c r="E160" t="s">
        <v>15</v>
      </c>
      <c r="F160" t="s">
        <v>20</v>
      </c>
      <c r="G160" t="s">
        <v>28</v>
      </c>
      <c r="H160" t="s">
        <v>17</v>
      </c>
      <c r="I160" t="s">
        <v>18</v>
      </c>
      <c r="J160" t="s">
        <v>18</v>
      </c>
      <c r="K160" t="s">
        <v>19</v>
      </c>
      <c r="L160" t="s">
        <v>20</v>
      </c>
      <c r="N160">
        <f t="shared" si="2"/>
        <v>0.626160507264304</v>
      </c>
    </row>
    <row r="161" spans="1:14">
      <c r="A161">
        <v>6.1327668</v>
      </c>
      <c r="B161">
        <v>3.19252368</v>
      </c>
      <c r="C161">
        <v>0.0500819452</v>
      </c>
      <c r="D161" t="s">
        <v>14</v>
      </c>
      <c r="E161" t="s">
        <v>15</v>
      </c>
      <c r="F161" t="s">
        <v>26</v>
      </c>
      <c r="G161" t="s">
        <v>28</v>
      </c>
      <c r="H161" t="s">
        <v>17</v>
      </c>
      <c r="I161" t="s">
        <v>18</v>
      </c>
      <c r="J161" t="s">
        <v>18</v>
      </c>
      <c r="K161" t="s">
        <v>19</v>
      </c>
      <c r="L161" t="s">
        <v>20</v>
      </c>
      <c r="N161">
        <f t="shared" si="2"/>
        <v>0.629348273735702</v>
      </c>
    </row>
    <row r="162" spans="1:14">
      <c r="A162">
        <v>6.1614138</v>
      </c>
      <c r="B162">
        <v>3.1985043</v>
      </c>
      <c r="C162">
        <v>0.050123576</v>
      </c>
      <c r="D162" t="s">
        <v>14</v>
      </c>
      <c r="E162" t="s">
        <v>15</v>
      </c>
      <c r="F162" t="s">
        <v>27</v>
      </c>
      <c r="G162" t="s">
        <v>28</v>
      </c>
      <c r="H162" t="s">
        <v>17</v>
      </c>
      <c r="I162" t="s">
        <v>18</v>
      </c>
      <c r="J162" t="s">
        <v>18</v>
      </c>
      <c r="K162" t="s">
        <v>19</v>
      </c>
      <c r="L162" t="s">
        <v>20</v>
      </c>
      <c r="N162">
        <f t="shared" si="2"/>
        <v>0.62987142178855</v>
      </c>
    </row>
    <row r="163" spans="1:14">
      <c r="A163">
        <v>6.1685066</v>
      </c>
      <c r="B163">
        <v>3.19837146</v>
      </c>
      <c r="C163">
        <v>0.050142388</v>
      </c>
      <c r="D163" t="s">
        <v>14</v>
      </c>
      <c r="E163" t="s">
        <v>15</v>
      </c>
      <c r="F163" t="s">
        <v>28</v>
      </c>
      <c r="G163" t="s">
        <v>28</v>
      </c>
      <c r="H163" t="s">
        <v>17</v>
      </c>
      <c r="I163" t="s">
        <v>18</v>
      </c>
      <c r="J163" t="s">
        <v>18</v>
      </c>
      <c r="K163" t="s">
        <v>19</v>
      </c>
      <c r="L163" t="s">
        <v>20</v>
      </c>
      <c r="N163">
        <f t="shared" si="2"/>
        <v>0.630107820348515</v>
      </c>
    </row>
    <row r="164" spans="1:14">
      <c r="A164">
        <v>6.187473</v>
      </c>
      <c r="B164">
        <v>3.19600184</v>
      </c>
      <c r="C164">
        <v>0.050175371</v>
      </c>
      <c r="D164" t="s">
        <v>14</v>
      </c>
      <c r="E164" t="s">
        <v>15</v>
      </c>
      <c r="F164" t="s">
        <v>29</v>
      </c>
      <c r="G164" t="s">
        <v>28</v>
      </c>
      <c r="H164" t="s">
        <v>17</v>
      </c>
      <c r="I164" t="s">
        <v>18</v>
      </c>
      <c r="J164" t="s">
        <v>18</v>
      </c>
      <c r="K164" t="s">
        <v>19</v>
      </c>
      <c r="L164" t="s">
        <v>20</v>
      </c>
      <c r="N164">
        <f t="shared" si="2"/>
        <v>0.630522296943418</v>
      </c>
    </row>
    <row r="165" spans="1:14">
      <c r="A165">
        <v>6.2023278</v>
      </c>
      <c r="B165">
        <v>3.19257734</v>
      </c>
      <c r="C165">
        <v>0.0501694888</v>
      </c>
      <c r="D165" t="s">
        <v>14</v>
      </c>
      <c r="E165" t="s">
        <v>15</v>
      </c>
      <c r="F165" t="s">
        <v>30</v>
      </c>
      <c r="G165" t="s">
        <v>28</v>
      </c>
      <c r="H165" t="s">
        <v>17</v>
      </c>
      <c r="I165" t="s">
        <v>18</v>
      </c>
      <c r="J165" t="s">
        <v>18</v>
      </c>
      <c r="K165" t="s">
        <v>19</v>
      </c>
      <c r="L165" t="s">
        <v>20</v>
      </c>
      <c r="N165">
        <f t="shared" si="2"/>
        <v>0.630448379039452</v>
      </c>
    </row>
    <row r="166" spans="1:14">
      <c r="A166">
        <v>6.2063854</v>
      </c>
      <c r="B166">
        <v>3.1897772</v>
      </c>
      <c r="C166">
        <v>0.050149296</v>
      </c>
      <c r="D166" t="s">
        <v>14</v>
      </c>
      <c r="E166" t="s">
        <v>15</v>
      </c>
      <c r="F166" t="s">
        <v>31</v>
      </c>
      <c r="G166" t="s">
        <v>28</v>
      </c>
      <c r="H166" t="s">
        <v>17</v>
      </c>
      <c r="I166" t="s">
        <v>18</v>
      </c>
      <c r="J166" t="s">
        <v>18</v>
      </c>
      <c r="K166" t="s">
        <v>19</v>
      </c>
      <c r="L166" t="s">
        <v>20</v>
      </c>
      <c r="N166">
        <f t="shared" si="2"/>
        <v>0.630194628835238</v>
      </c>
    </row>
    <row r="167" spans="1:14">
      <c r="A167">
        <v>6.2080904</v>
      </c>
      <c r="B167">
        <v>3.1860368</v>
      </c>
      <c r="C167">
        <v>0.050092732</v>
      </c>
      <c r="D167" t="s">
        <v>14</v>
      </c>
      <c r="E167" t="s">
        <v>15</v>
      </c>
      <c r="F167" t="s">
        <v>32</v>
      </c>
      <c r="G167" t="s">
        <v>28</v>
      </c>
      <c r="H167" t="s">
        <v>17</v>
      </c>
      <c r="I167" t="s">
        <v>18</v>
      </c>
      <c r="J167" t="s">
        <v>18</v>
      </c>
      <c r="K167" t="s">
        <v>19</v>
      </c>
      <c r="L167" t="s">
        <v>20</v>
      </c>
      <c r="N167">
        <f t="shared" si="2"/>
        <v>0.629483824659933</v>
      </c>
    </row>
    <row r="168" spans="1:14">
      <c r="A168">
        <v>6.196139</v>
      </c>
      <c r="B168">
        <v>3.18249974</v>
      </c>
      <c r="C168">
        <v>0.0500446288</v>
      </c>
      <c r="D168" t="s">
        <v>14</v>
      </c>
      <c r="E168" t="s">
        <v>15</v>
      </c>
      <c r="F168" t="s">
        <v>33</v>
      </c>
      <c r="G168" t="s">
        <v>28</v>
      </c>
      <c r="H168" t="s">
        <v>17</v>
      </c>
      <c r="I168" t="s">
        <v>18</v>
      </c>
      <c r="J168" t="s">
        <v>18</v>
      </c>
      <c r="K168" t="s">
        <v>19</v>
      </c>
      <c r="L168" t="s">
        <v>20</v>
      </c>
      <c r="N168">
        <f t="shared" si="2"/>
        <v>0.628879342031307</v>
      </c>
    </row>
    <row r="169" spans="1:14">
      <c r="A169">
        <v>4.9545991</v>
      </c>
      <c r="B169">
        <v>2.6520634</v>
      </c>
      <c r="C169">
        <v>0.04148996</v>
      </c>
      <c r="D169" t="s">
        <v>14</v>
      </c>
      <c r="E169" t="s">
        <v>15</v>
      </c>
      <c r="F169" t="s">
        <v>14</v>
      </c>
      <c r="G169" t="s">
        <v>29</v>
      </c>
      <c r="H169" t="s">
        <v>17</v>
      </c>
      <c r="I169" t="s">
        <v>18</v>
      </c>
      <c r="J169" t="s">
        <v>18</v>
      </c>
      <c r="K169" t="s">
        <v>19</v>
      </c>
      <c r="L169" t="s">
        <v>20</v>
      </c>
      <c r="N169">
        <f t="shared" si="2"/>
        <v>0.521378205241184</v>
      </c>
    </row>
    <row r="170" spans="1:14">
      <c r="A170">
        <v>5.476119</v>
      </c>
      <c r="B170">
        <v>2.91455312</v>
      </c>
      <c r="C170">
        <v>0.045194852</v>
      </c>
      <c r="D170" t="s">
        <v>14</v>
      </c>
      <c r="E170" t="s">
        <v>15</v>
      </c>
      <c r="F170" t="s">
        <v>23</v>
      </c>
      <c r="G170" t="s">
        <v>29</v>
      </c>
      <c r="H170" t="s">
        <v>17</v>
      </c>
      <c r="I170" t="s">
        <v>18</v>
      </c>
      <c r="J170" t="s">
        <v>18</v>
      </c>
      <c r="K170" t="s">
        <v>19</v>
      </c>
      <c r="L170" t="s">
        <v>20</v>
      </c>
      <c r="N170">
        <f t="shared" si="2"/>
        <v>0.567935250405181</v>
      </c>
    </row>
    <row r="171" spans="1:14">
      <c r="A171">
        <v>5.826309</v>
      </c>
      <c r="B171">
        <v>3.0520042</v>
      </c>
      <c r="C171">
        <v>0.047747026</v>
      </c>
      <c r="D171" t="s">
        <v>14</v>
      </c>
      <c r="E171" t="s">
        <v>15</v>
      </c>
      <c r="F171" t="s">
        <v>24</v>
      </c>
      <c r="G171" t="s">
        <v>29</v>
      </c>
      <c r="H171" t="s">
        <v>17</v>
      </c>
      <c r="I171" t="s">
        <v>18</v>
      </c>
      <c r="J171" t="s">
        <v>18</v>
      </c>
      <c r="K171" t="s">
        <v>19</v>
      </c>
      <c r="L171" t="s">
        <v>20</v>
      </c>
      <c r="N171">
        <f t="shared" si="2"/>
        <v>0.60000681421443</v>
      </c>
    </row>
    <row r="172" spans="1:14">
      <c r="A172">
        <v>5.971346</v>
      </c>
      <c r="B172">
        <v>3.1262804</v>
      </c>
      <c r="C172">
        <v>0.048761888</v>
      </c>
      <c r="D172" t="s">
        <v>14</v>
      </c>
      <c r="E172" t="s">
        <v>15</v>
      </c>
      <c r="F172" t="s">
        <v>25</v>
      </c>
      <c r="G172" t="s">
        <v>29</v>
      </c>
      <c r="H172" t="s">
        <v>17</v>
      </c>
      <c r="I172" t="s">
        <v>18</v>
      </c>
      <c r="J172" t="s">
        <v>18</v>
      </c>
      <c r="K172" t="s">
        <v>19</v>
      </c>
      <c r="L172" t="s">
        <v>20</v>
      </c>
      <c r="N172">
        <f t="shared" si="2"/>
        <v>0.612759946011315</v>
      </c>
    </row>
    <row r="173" spans="1:14">
      <c r="A173">
        <v>6.1001408</v>
      </c>
      <c r="B173">
        <v>3.16421546</v>
      </c>
      <c r="C173">
        <v>0.0495992192</v>
      </c>
      <c r="D173" t="s">
        <v>14</v>
      </c>
      <c r="E173" t="s">
        <v>15</v>
      </c>
      <c r="F173" t="s">
        <v>20</v>
      </c>
      <c r="G173" t="s">
        <v>29</v>
      </c>
      <c r="H173" t="s">
        <v>17</v>
      </c>
      <c r="I173" t="s">
        <v>18</v>
      </c>
      <c r="J173" t="s">
        <v>18</v>
      </c>
      <c r="K173" t="s">
        <v>19</v>
      </c>
      <c r="L173" t="s">
        <v>20</v>
      </c>
      <c r="N173">
        <f t="shared" si="2"/>
        <v>0.623282160017992</v>
      </c>
    </row>
    <row r="174" spans="1:14">
      <c r="A174">
        <v>6.0859858</v>
      </c>
      <c r="B174">
        <v>3.1843042</v>
      </c>
      <c r="C174">
        <v>0.0497303712</v>
      </c>
      <c r="D174" t="s">
        <v>14</v>
      </c>
      <c r="E174" t="s">
        <v>15</v>
      </c>
      <c r="F174" t="s">
        <v>26</v>
      </c>
      <c r="G174" t="s">
        <v>29</v>
      </c>
      <c r="H174" t="s">
        <v>17</v>
      </c>
      <c r="I174" t="s">
        <v>18</v>
      </c>
      <c r="J174" t="s">
        <v>18</v>
      </c>
      <c r="K174" t="s">
        <v>19</v>
      </c>
      <c r="L174" t="s">
        <v>20</v>
      </c>
      <c r="N174">
        <f t="shared" si="2"/>
        <v>0.624930264628692</v>
      </c>
    </row>
    <row r="175" spans="1:14">
      <c r="A175">
        <v>6.1649412</v>
      </c>
      <c r="B175">
        <v>3.19394594</v>
      </c>
      <c r="C175">
        <v>0.050129505</v>
      </c>
      <c r="D175" t="s">
        <v>14</v>
      </c>
      <c r="E175" t="s">
        <v>15</v>
      </c>
      <c r="F175" t="s">
        <v>27</v>
      </c>
      <c r="G175" t="s">
        <v>29</v>
      </c>
      <c r="H175" t="s">
        <v>17</v>
      </c>
      <c r="I175" t="s">
        <v>18</v>
      </c>
      <c r="J175" t="s">
        <v>18</v>
      </c>
      <c r="K175" t="s">
        <v>19</v>
      </c>
      <c r="L175" t="s">
        <v>20</v>
      </c>
      <c r="N175">
        <f t="shared" si="2"/>
        <v>0.629945927798652</v>
      </c>
    </row>
    <row r="176" spans="1:14">
      <c r="A176">
        <v>6.170206</v>
      </c>
      <c r="B176">
        <v>3.1966882</v>
      </c>
      <c r="C176">
        <v>0.050198668</v>
      </c>
      <c r="D176" t="s">
        <v>14</v>
      </c>
      <c r="E176" t="s">
        <v>15</v>
      </c>
      <c r="F176" t="s">
        <v>28</v>
      </c>
      <c r="G176" t="s">
        <v>29</v>
      </c>
      <c r="H176" t="s">
        <v>17</v>
      </c>
      <c r="I176" t="s">
        <v>18</v>
      </c>
      <c r="J176" t="s">
        <v>18</v>
      </c>
      <c r="K176" t="s">
        <v>19</v>
      </c>
      <c r="L176" t="s">
        <v>20</v>
      </c>
      <c r="N176">
        <f t="shared" si="2"/>
        <v>0.630815055674627</v>
      </c>
    </row>
    <row r="177" spans="1:14">
      <c r="A177">
        <v>6.207726</v>
      </c>
      <c r="B177">
        <v>3.1986424</v>
      </c>
      <c r="C177">
        <v>0.050239722</v>
      </c>
      <c r="D177" t="s">
        <v>14</v>
      </c>
      <c r="E177" t="s">
        <v>15</v>
      </c>
      <c r="F177" t="s">
        <v>29</v>
      </c>
      <c r="G177" t="s">
        <v>29</v>
      </c>
      <c r="H177" t="s">
        <v>17</v>
      </c>
      <c r="I177" t="s">
        <v>18</v>
      </c>
      <c r="J177" t="s">
        <v>18</v>
      </c>
      <c r="K177" t="s">
        <v>19</v>
      </c>
      <c r="L177" t="s">
        <v>20</v>
      </c>
      <c r="N177">
        <f t="shared" si="2"/>
        <v>0.631330955445029</v>
      </c>
    </row>
    <row r="178" spans="1:14">
      <c r="A178">
        <v>6.2317858</v>
      </c>
      <c r="B178">
        <v>3.1968664</v>
      </c>
      <c r="C178">
        <v>0.050240293</v>
      </c>
      <c r="D178" t="s">
        <v>14</v>
      </c>
      <c r="E178" t="s">
        <v>15</v>
      </c>
      <c r="F178" t="s">
        <v>30</v>
      </c>
      <c r="G178" t="s">
        <v>29</v>
      </c>
      <c r="H178" t="s">
        <v>17</v>
      </c>
      <c r="I178" t="s">
        <v>18</v>
      </c>
      <c r="J178" t="s">
        <v>18</v>
      </c>
      <c r="K178" t="s">
        <v>19</v>
      </c>
      <c r="L178" t="s">
        <v>20</v>
      </c>
      <c r="N178">
        <f t="shared" si="2"/>
        <v>0.631338130842527</v>
      </c>
    </row>
    <row r="179" spans="1:14">
      <c r="A179">
        <v>6.2269208</v>
      </c>
      <c r="B179">
        <v>3.19508066</v>
      </c>
      <c r="C179">
        <v>0.05022087</v>
      </c>
      <c r="D179" t="s">
        <v>14</v>
      </c>
      <c r="E179" t="s">
        <v>15</v>
      </c>
      <c r="F179" t="s">
        <v>31</v>
      </c>
      <c r="G179" t="s">
        <v>29</v>
      </c>
      <c r="H179" t="s">
        <v>17</v>
      </c>
      <c r="I179" t="s">
        <v>18</v>
      </c>
      <c r="J179" t="s">
        <v>18</v>
      </c>
      <c r="K179" t="s">
        <v>19</v>
      </c>
      <c r="L179" t="s">
        <v>20</v>
      </c>
      <c r="N179">
        <f t="shared" si="2"/>
        <v>0.631094054230248</v>
      </c>
    </row>
    <row r="180" spans="1:14">
      <c r="A180">
        <v>6.229452</v>
      </c>
      <c r="B180">
        <v>3.1918318</v>
      </c>
      <c r="C180">
        <v>0.050191388</v>
      </c>
      <c r="D180" t="s">
        <v>14</v>
      </c>
      <c r="E180" t="s">
        <v>15</v>
      </c>
      <c r="F180" t="s">
        <v>32</v>
      </c>
      <c r="G180" t="s">
        <v>29</v>
      </c>
      <c r="H180" t="s">
        <v>17</v>
      </c>
      <c r="I180" t="s">
        <v>18</v>
      </c>
      <c r="J180" t="s">
        <v>18</v>
      </c>
      <c r="K180" t="s">
        <v>19</v>
      </c>
      <c r="L180" t="s">
        <v>20</v>
      </c>
      <c r="N180">
        <f t="shared" si="2"/>
        <v>0.630723572498115</v>
      </c>
    </row>
    <row r="181" spans="1:14">
      <c r="A181">
        <v>6.2050474</v>
      </c>
      <c r="B181">
        <v>3.1868016</v>
      </c>
      <c r="C181">
        <v>0.050092632</v>
      </c>
      <c r="D181" t="s">
        <v>14</v>
      </c>
      <c r="E181" t="s">
        <v>15</v>
      </c>
      <c r="F181" t="s">
        <v>33</v>
      </c>
      <c r="G181" t="s">
        <v>29</v>
      </c>
      <c r="H181" t="s">
        <v>17</v>
      </c>
      <c r="I181" t="s">
        <v>18</v>
      </c>
      <c r="J181" t="s">
        <v>18</v>
      </c>
      <c r="K181" t="s">
        <v>19</v>
      </c>
      <c r="L181" t="s">
        <v>20</v>
      </c>
      <c r="N181">
        <f t="shared" si="2"/>
        <v>0.629482568022893</v>
      </c>
    </row>
    <row r="182" spans="1:14">
      <c r="A182">
        <v>5.3589366</v>
      </c>
      <c r="B182">
        <v>2.838393</v>
      </c>
      <c r="C182">
        <v>0.044141564</v>
      </c>
      <c r="D182" t="s">
        <v>14</v>
      </c>
      <c r="E182" t="s">
        <v>15</v>
      </c>
      <c r="F182" t="s">
        <v>23</v>
      </c>
      <c r="G182" t="s">
        <v>30</v>
      </c>
      <c r="H182" t="s">
        <v>17</v>
      </c>
      <c r="I182" t="s">
        <v>18</v>
      </c>
      <c r="J182" t="s">
        <v>18</v>
      </c>
      <c r="K182" t="s">
        <v>19</v>
      </c>
      <c r="L182" t="s">
        <v>20</v>
      </c>
      <c r="N182">
        <f t="shared" si="2"/>
        <v>0.554699243259306</v>
      </c>
    </row>
    <row r="183" spans="1:14">
      <c r="A183">
        <v>5.6735502</v>
      </c>
      <c r="B183">
        <v>3.00434734</v>
      </c>
      <c r="C183">
        <v>0.0466194652</v>
      </c>
      <c r="D183" t="s">
        <v>14</v>
      </c>
      <c r="E183" t="s">
        <v>15</v>
      </c>
      <c r="F183" t="s">
        <v>24</v>
      </c>
      <c r="G183" t="s">
        <v>30</v>
      </c>
      <c r="H183" t="s">
        <v>17</v>
      </c>
      <c r="I183" t="s">
        <v>18</v>
      </c>
      <c r="J183" t="s">
        <v>18</v>
      </c>
      <c r="K183" t="s">
        <v>19</v>
      </c>
      <c r="L183" t="s">
        <v>20</v>
      </c>
      <c r="N183">
        <f t="shared" si="2"/>
        <v>0.58583746755311</v>
      </c>
    </row>
    <row r="184" spans="1:14">
      <c r="A184">
        <v>5.9019742</v>
      </c>
      <c r="B184">
        <v>3.09514112</v>
      </c>
      <c r="C184">
        <v>0.048285576</v>
      </c>
      <c r="D184" t="s">
        <v>14</v>
      </c>
      <c r="E184" t="s">
        <v>15</v>
      </c>
      <c r="F184" t="s">
        <v>25</v>
      </c>
      <c r="G184" t="s">
        <v>30</v>
      </c>
      <c r="H184" t="s">
        <v>17</v>
      </c>
      <c r="I184" t="s">
        <v>18</v>
      </c>
      <c r="J184" t="s">
        <v>18</v>
      </c>
      <c r="K184" t="s">
        <v>19</v>
      </c>
      <c r="L184" t="s">
        <v>20</v>
      </c>
      <c r="N184">
        <f t="shared" si="2"/>
        <v>0.60677443299335</v>
      </c>
    </row>
    <row r="185" spans="1:14">
      <c r="A185">
        <v>6.0510918</v>
      </c>
      <c r="B185">
        <v>3.1456054</v>
      </c>
      <c r="C185">
        <v>0.04928728</v>
      </c>
      <c r="D185" t="s">
        <v>14</v>
      </c>
      <c r="E185" t="s">
        <v>15</v>
      </c>
      <c r="F185" t="s">
        <v>20</v>
      </c>
      <c r="G185" t="s">
        <v>30</v>
      </c>
      <c r="H185" t="s">
        <v>17</v>
      </c>
      <c r="I185" t="s">
        <v>18</v>
      </c>
      <c r="J185" t="s">
        <v>18</v>
      </c>
      <c r="K185" t="s">
        <v>19</v>
      </c>
      <c r="L185" t="s">
        <v>20</v>
      </c>
      <c r="N185">
        <f t="shared" si="2"/>
        <v>0.619362216488512</v>
      </c>
    </row>
    <row r="186" spans="1:14">
      <c r="A186">
        <v>6.0810996</v>
      </c>
      <c r="B186">
        <v>3.17401366</v>
      </c>
      <c r="C186">
        <v>0.049560256</v>
      </c>
      <c r="D186" t="s">
        <v>14</v>
      </c>
      <c r="E186" t="s">
        <v>15</v>
      </c>
      <c r="F186" t="s">
        <v>26</v>
      </c>
      <c r="G186" t="s">
        <v>30</v>
      </c>
      <c r="H186" t="s">
        <v>17</v>
      </c>
      <c r="I186" t="s">
        <v>18</v>
      </c>
      <c r="J186" t="s">
        <v>18</v>
      </c>
      <c r="K186" t="s">
        <v>19</v>
      </c>
      <c r="L186" t="s">
        <v>20</v>
      </c>
      <c r="N186">
        <f t="shared" si="2"/>
        <v>0.622792534014822</v>
      </c>
    </row>
    <row r="187" spans="1:14">
      <c r="A187">
        <v>6.1176546</v>
      </c>
      <c r="B187">
        <v>3.1887826</v>
      </c>
      <c r="C187">
        <v>0.0498146688</v>
      </c>
      <c r="D187" t="s">
        <v>14</v>
      </c>
      <c r="E187" t="s">
        <v>15</v>
      </c>
      <c r="F187" t="s">
        <v>27</v>
      </c>
      <c r="G187" t="s">
        <v>30</v>
      </c>
      <c r="H187" t="s">
        <v>17</v>
      </c>
      <c r="I187" t="s">
        <v>18</v>
      </c>
      <c r="J187" t="s">
        <v>18</v>
      </c>
      <c r="K187" t="s">
        <v>19</v>
      </c>
      <c r="L187" t="s">
        <v>20</v>
      </c>
      <c r="N187">
        <f t="shared" si="2"/>
        <v>0.625989579494124</v>
      </c>
    </row>
    <row r="188" spans="1:14">
      <c r="A188">
        <v>6.1415882</v>
      </c>
      <c r="B188">
        <v>3.1961086</v>
      </c>
      <c r="C188">
        <v>0.049900418</v>
      </c>
      <c r="D188" t="s">
        <v>14</v>
      </c>
      <c r="E188" t="s">
        <v>15</v>
      </c>
      <c r="F188" t="s">
        <v>28</v>
      </c>
      <c r="G188" t="s">
        <v>30</v>
      </c>
      <c r="H188" t="s">
        <v>17</v>
      </c>
      <c r="I188" t="s">
        <v>18</v>
      </c>
      <c r="J188" t="s">
        <v>18</v>
      </c>
      <c r="K188" t="s">
        <v>19</v>
      </c>
      <c r="L188" t="s">
        <v>20</v>
      </c>
      <c r="N188">
        <f t="shared" si="2"/>
        <v>0.627067135702827</v>
      </c>
    </row>
    <row r="189" spans="1:14">
      <c r="A189">
        <v>6.2094064</v>
      </c>
      <c r="B189">
        <v>3.19846154</v>
      </c>
      <c r="C189">
        <v>0.0502917332</v>
      </c>
      <c r="D189" t="s">
        <v>14</v>
      </c>
      <c r="E189" t="s">
        <v>15</v>
      </c>
      <c r="F189" t="s">
        <v>29</v>
      </c>
      <c r="G189" t="s">
        <v>30</v>
      </c>
      <c r="H189" t="s">
        <v>17</v>
      </c>
      <c r="I189" t="s">
        <v>18</v>
      </c>
      <c r="J189" t="s">
        <v>18</v>
      </c>
      <c r="K189" t="s">
        <v>19</v>
      </c>
      <c r="L189" t="s">
        <v>20</v>
      </c>
      <c r="N189">
        <f t="shared" si="2"/>
        <v>0.631984547449177</v>
      </c>
    </row>
    <row r="190" spans="1:14">
      <c r="A190">
        <v>6.159369</v>
      </c>
      <c r="B190">
        <v>3.197029</v>
      </c>
      <c r="C190">
        <v>0.049992768</v>
      </c>
      <c r="D190" t="s">
        <v>14</v>
      </c>
      <c r="E190" t="s">
        <v>15</v>
      </c>
      <c r="F190" t="s">
        <v>30</v>
      </c>
      <c r="G190" t="s">
        <v>30</v>
      </c>
      <c r="H190" t="s">
        <v>17</v>
      </c>
      <c r="I190" t="s">
        <v>18</v>
      </c>
      <c r="J190" t="s">
        <v>18</v>
      </c>
      <c r="K190" t="s">
        <v>19</v>
      </c>
      <c r="L190" t="s">
        <v>20</v>
      </c>
      <c r="N190">
        <f t="shared" si="2"/>
        <v>0.628227640009267</v>
      </c>
    </row>
    <row r="191" spans="1:14">
      <c r="A191">
        <v>6.1726064</v>
      </c>
      <c r="B191">
        <v>3.19598926</v>
      </c>
      <c r="C191">
        <v>0.050032456</v>
      </c>
      <c r="D191" t="s">
        <v>14</v>
      </c>
      <c r="E191" t="s">
        <v>15</v>
      </c>
      <c r="F191" t="s">
        <v>31</v>
      </c>
      <c r="G191" t="s">
        <v>30</v>
      </c>
      <c r="H191" t="s">
        <v>17</v>
      </c>
      <c r="I191" t="s">
        <v>18</v>
      </c>
      <c r="J191" t="s">
        <v>18</v>
      </c>
      <c r="K191" t="s">
        <v>19</v>
      </c>
      <c r="L191" t="s">
        <v>20</v>
      </c>
      <c r="N191">
        <f t="shared" si="2"/>
        <v>0.628726374117702</v>
      </c>
    </row>
    <row r="192" spans="1:14">
      <c r="A192">
        <v>6.178905</v>
      </c>
      <c r="B192">
        <v>3.1939734</v>
      </c>
      <c r="C192">
        <v>0.050024212</v>
      </c>
      <c r="D192" t="s">
        <v>14</v>
      </c>
      <c r="E192" t="s">
        <v>15</v>
      </c>
      <c r="F192" t="s">
        <v>32</v>
      </c>
      <c r="G192" t="s">
        <v>30</v>
      </c>
      <c r="H192" t="s">
        <v>17</v>
      </c>
      <c r="I192" t="s">
        <v>18</v>
      </c>
      <c r="J192" t="s">
        <v>18</v>
      </c>
      <c r="K192" t="s">
        <v>19</v>
      </c>
      <c r="L192" t="s">
        <v>20</v>
      </c>
      <c r="N192">
        <f t="shared" si="2"/>
        <v>0.628622776960125</v>
      </c>
    </row>
    <row r="193" spans="1:14">
      <c r="A193">
        <v>6.1834118</v>
      </c>
      <c r="B193">
        <v>3.19159214</v>
      </c>
      <c r="C193">
        <v>0.049993838</v>
      </c>
      <c r="D193" t="s">
        <v>14</v>
      </c>
      <c r="E193" t="s">
        <v>15</v>
      </c>
      <c r="F193" t="s">
        <v>33</v>
      </c>
      <c r="G193" t="s">
        <v>30</v>
      </c>
      <c r="H193" t="s">
        <v>17</v>
      </c>
      <c r="I193" t="s">
        <v>18</v>
      </c>
      <c r="J193" t="s">
        <v>18</v>
      </c>
      <c r="K193" t="s">
        <v>19</v>
      </c>
      <c r="L193" t="s">
        <v>20</v>
      </c>
      <c r="N193">
        <f t="shared" si="2"/>
        <v>0.628241086025595</v>
      </c>
    </row>
    <row r="194" spans="1:14">
      <c r="A194">
        <v>5.191953</v>
      </c>
      <c r="B194">
        <v>2.75801912</v>
      </c>
      <c r="C194">
        <v>0.04318475</v>
      </c>
      <c r="D194" t="s">
        <v>14</v>
      </c>
      <c r="E194" t="s">
        <v>15</v>
      </c>
      <c r="F194" t="s">
        <v>23</v>
      </c>
      <c r="G194" t="s">
        <v>31</v>
      </c>
      <c r="H194" t="s">
        <v>17</v>
      </c>
      <c r="I194" t="s">
        <v>18</v>
      </c>
      <c r="J194" t="s">
        <v>18</v>
      </c>
      <c r="K194" t="s">
        <v>19</v>
      </c>
      <c r="L194" t="s">
        <v>20</v>
      </c>
      <c r="N194">
        <f t="shared" si="2"/>
        <v>0.5426755641314</v>
      </c>
    </row>
    <row r="195" spans="1:14">
      <c r="A195">
        <v>5.5830338</v>
      </c>
      <c r="B195">
        <v>2.95207528</v>
      </c>
      <c r="C195">
        <v>0.046090248</v>
      </c>
      <c r="D195" t="s">
        <v>14</v>
      </c>
      <c r="E195" t="s">
        <v>15</v>
      </c>
      <c r="F195" t="s">
        <v>24</v>
      </c>
      <c r="G195" t="s">
        <v>31</v>
      </c>
      <c r="H195" t="s">
        <v>17</v>
      </c>
      <c r="I195" t="s">
        <v>18</v>
      </c>
      <c r="J195" t="s">
        <v>18</v>
      </c>
      <c r="K195" t="s">
        <v>19</v>
      </c>
      <c r="L195" t="s">
        <v>20</v>
      </c>
      <c r="N195">
        <f t="shared" ref="N195:N227" si="3">C195*4*3.1415926/D195</f>
        <v>0.579187128195859</v>
      </c>
    </row>
    <row r="196" spans="1:14">
      <c r="A196">
        <v>5.8039842</v>
      </c>
      <c r="B196">
        <v>3.0607928</v>
      </c>
      <c r="C196">
        <v>0.047584216</v>
      </c>
      <c r="D196" t="s">
        <v>14</v>
      </c>
      <c r="E196" t="s">
        <v>15</v>
      </c>
      <c r="F196" t="s">
        <v>25</v>
      </c>
      <c r="G196" t="s">
        <v>31</v>
      </c>
      <c r="H196" t="s">
        <v>17</v>
      </c>
      <c r="I196" t="s">
        <v>18</v>
      </c>
      <c r="J196" t="s">
        <v>18</v>
      </c>
      <c r="K196" t="s">
        <v>19</v>
      </c>
      <c r="L196" t="s">
        <v>20</v>
      </c>
      <c r="N196">
        <f t="shared" si="3"/>
        <v>0.597960883449607</v>
      </c>
    </row>
    <row r="197" spans="1:14">
      <c r="A197">
        <v>5.9642028</v>
      </c>
      <c r="B197">
        <v>3.12415674</v>
      </c>
      <c r="C197">
        <v>0.048648778</v>
      </c>
      <c r="D197" t="s">
        <v>14</v>
      </c>
      <c r="E197" t="s">
        <v>15</v>
      </c>
      <c r="F197" t="s">
        <v>20</v>
      </c>
      <c r="G197" t="s">
        <v>31</v>
      </c>
      <c r="H197" t="s">
        <v>17</v>
      </c>
      <c r="I197" t="s">
        <v>18</v>
      </c>
      <c r="J197" t="s">
        <v>18</v>
      </c>
      <c r="K197" t="s">
        <v>19</v>
      </c>
      <c r="L197" t="s">
        <v>20</v>
      </c>
      <c r="N197">
        <f t="shared" si="3"/>
        <v>0.611338563855371</v>
      </c>
    </row>
    <row r="198" spans="1:14">
      <c r="A198">
        <v>6.0827004</v>
      </c>
      <c r="B198">
        <v>3.1610825</v>
      </c>
      <c r="C198">
        <v>0.049318006</v>
      </c>
      <c r="D198" t="s">
        <v>14</v>
      </c>
      <c r="E198" t="s">
        <v>15</v>
      </c>
      <c r="F198" t="s">
        <v>26</v>
      </c>
      <c r="G198" t="s">
        <v>31</v>
      </c>
      <c r="H198" t="s">
        <v>17</v>
      </c>
      <c r="I198" t="s">
        <v>18</v>
      </c>
      <c r="J198" t="s">
        <v>18</v>
      </c>
      <c r="K198" t="s">
        <v>19</v>
      </c>
      <c r="L198" t="s">
        <v>20</v>
      </c>
      <c r="N198">
        <f t="shared" si="3"/>
        <v>0.619748330785422</v>
      </c>
    </row>
    <row r="199" spans="1:14">
      <c r="A199">
        <v>6.1061858</v>
      </c>
      <c r="B199">
        <v>3.18055972</v>
      </c>
      <c r="C199">
        <v>0.04967345</v>
      </c>
      <c r="D199" t="s">
        <v>14</v>
      </c>
      <c r="E199" t="s">
        <v>15</v>
      </c>
      <c r="F199" t="s">
        <v>27</v>
      </c>
      <c r="G199" t="s">
        <v>31</v>
      </c>
      <c r="H199" t="s">
        <v>17</v>
      </c>
      <c r="I199" t="s">
        <v>18</v>
      </c>
      <c r="J199" t="s">
        <v>18</v>
      </c>
      <c r="K199" t="s">
        <v>19</v>
      </c>
      <c r="L199" t="s">
        <v>20</v>
      </c>
      <c r="N199">
        <f t="shared" si="3"/>
        <v>0.62421497174588</v>
      </c>
    </row>
    <row r="200" spans="1:14">
      <c r="A200">
        <v>6.154906</v>
      </c>
      <c r="B200">
        <v>3.19183156</v>
      </c>
      <c r="C200">
        <v>0.04990832</v>
      </c>
      <c r="D200" t="s">
        <v>14</v>
      </c>
      <c r="E200" t="s">
        <v>15</v>
      </c>
      <c r="F200" t="s">
        <v>28</v>
      </c>
      <c r="G200" t="s">
        <v>31</v>
      </c>
      <c r="H200" t="s">
        <v>17</v>
      </c>
      <c r="I200" t="s">
        <v>18</v>
      </c>
      <c r="J200" t="s">
        <v>18</v>
      </c>
      <c r="K200" t="s">
        <v>19</v>
      </c>
      <c r="L200" t="s">
        <v>20</v>
      </c>
      <c r="N200">
        <f t="shared" si="3"/>
        <v>0.627166435161728</v>
      </c>
    </row>
    <row r="201" spans="1:14">
      <c r="A201">
        <v>6.171205</v>
      </c>
      <c r="B201">
        <v>3.1958291</v>
      </c>
      <c r="C201">
        <v>0.05035473</v>
      </c>
      <c r="D201" t="s">
        <v>14</v>
      </c>
      <c r="E201" t="s">
        <v>15</v>
      </c>
      <c r="F201" t="s">
        <v>29</v>
      </c>
      <c r="G201" t="s">
        <v>31</v>
      </c>
      <c r="H201" t="s">
        <v>17</v>
      </c>
      <c r="I201" t="s">
        <v>18</v>
      </c>
      <c r="J201" t="s">
        <v>18</v>
      </c>
      <c r="K201" t="s">
        <v>19</v>
      </c>
      <c r="L201" t="s">
        <v>20</v>
      </c>
      <c r="N201">
        <f t="shared" si="3"/>
        <v>0.632776188571992</v>
      </c>
    </row>
    <row r="202" spans="1:14">
      <c r="A202">
        <v>6.183266</v>
      </c>
      <c r="B202">
        <v>3.19857926</v>
      </c>
      <c r="C202">
        <v>0.050022252</v>
      </c>
      <c r="D202" t="s">
        <v>14</v>
      </c>
      <c r="E202" t="s">
        <v>15</v>
      </c>
      <c r="F202" t="s">
        <v>30</v>
      </c>
      <c r="G202" t="s">
        <v>31</v>
      </c>
      <c r="H202" t="s">
        <v>17</v>
      </c>
      <c r="I202" t="s">
        <v>18</v>
      </c>
      <c r="J202" t="s">
        <v>18</v>
      </c>
      <c r="K202" t="s">
        <v>19</v>
      </c>
      <c r="L202" t="s">
        <v>20</v>
      </c>
      <c r="N202">
        <f t="shared" si="3"/>
        <v>0.628598146874141</v>
      </c>
    </row>
    <row r="203" spans="1:14">
      <c r="A203">
        <v>6.1952602</v>
      </c>
      <c r="B203">
        <v>3.198783</v>
      </c>
      <c r="C203">
        <v>0.0500258112</v>
      </c>
      <c r="D203" t="s">
        <v>14</v>
      </c>
      <c r="E203" t="s">
        <v>15</v>
      </c>
      <c r="F203" t="s">
        <v>31</v>
      </c>
      <c r="G203" t="s">
        <v>31</v>
      </c>
      <c r="H203" t="s">
        <v>17</v>
      </c>
      <c r="I203" t="s">
        <v>18</v>
      </c>
      <c r="J203" t="s">
        <v>18</v>
      </c>
      <c r="K203" t="s">
        <v>19</v>
      </c>
      <c r="L203" t="s">
        <v>20</v>
      </c>
      <c r="N203">
        <f t="shared" si="3"/>
        <v>0.628642873099668</v>
      </c>
    </row>
    <row r="204" spans="1:14">
      <c r="A204">
        <v>6.1926232</v>
      </c>
      <c r="B204">
        <v>3.1975234</v>
      </c>
      <c r="C204">
        <v>0.050027056</v>
      </c>
      <c r="D204" t="s">
        <v>14</v>
      </c>
      <c r="E204" t="s">
        <v>15</v>
      </c>
      <c r="F204" t="s">
        <v>32</v>
      </c>
      <c r="G204" t="s">
        <v>31</v>
      </c>
      <c r="H204" t="s">
        <v>17</v>
      </c>
      <c r="I204" t="s">
        <v>18</v>
      </c>
      <c r="J204" t="s">
        <v>18</v>
      </c>
      <c r="K204" t="s">
        <v>19</v>
      </c>
      <c r="L204" t="s">
        <v>20</v>
      </c>
      <c r="N204">
        <f t="shared" si="3"/>
        <v>0.628658515717542</v>
      </c>
    </row>
    <row r="205" spans="1:14">
      <c r="A205">
        <v>6.198615</v>
      </c>
      <c r="B205">
        <v>3.1955337</v>
      </c>
      <c r="C205">
        <v>0.0500354032</v>
      </c>
      <c r="D205" t="s">
        <v>14</v>
      </c>
      <c r="E205" t="s">
        <v>15</v>
      </c>
      <c r="F205" t="s">
        <v>33</v>
      </c>
      <c r="G205" t="s">
        <v>31</v>
      </c>
      <c r="H205" t="s">
        <v>17</v>
      </c>
      <c r="I205" t="s">
        <v>18</v>
      </c>
      <c r="J205" t="s">
        <v>18</v>
      </c>
      <c r="K205" t="s">
        <v>19</v>
      </c>
      <c r="L205" t="s">
        <v>20</v>
      </c>
      <c r="N205">
        <f t="shared" si="3"/>
        <v>0.628763409724545</v>
      </c>
    </row>
    <row r="206" spans="1:14">
      <c r="A206">
        <v>5.4690884</v>
      </c>
      <c r="B206">
        <v>2.8942116</v>
      </c>
      <c r="C206">
        <v>0.045268022</v>
      </c>
      <c r="D206" t="s">
        <v>14</v>
      </c>
      <c r="E206" t="s">
        <v>15</v>
      </c>
      <c r="F206" t="s">
        <v>24</v>
      </c>
      <c r="G206" t="s">
        <v>32</v>
      </c>
      <c r="H206" t="s">
        <v>17</v>
      </c>
      <c r="I206" t="s">
        <v>18</v>
      </c>
      <c r="J206" t="s">
        <v>18</v>
      </c>
      <c r="K206" t="s">
        <v>19</v>
      </c>
      <c r="L206" t="s">
        <v>20</v>
      </c>
      <c r="N206">
        <f t="shared" si="3"/>
        <v>0.568854731727349</v>
      </c>
    </row>
    <row r="207" spans="1:14">
      <c r="A207">
        <v>5.7569188</v>
      </c>
      <c r="B207">
        <v>3.02420174</v>
      </c>
      <c r="C207">
        <v>0.04749577</v>
      </c>
      <c r="D207" t="s">
        <v>14</v>
      </c>
      <c r="E207" t="s">
        <v>15</v>
      </c>
      <c r="F207" t="s">
        <v>25</v>
      </c>
      <c r="G207" t="s">
        <v>32</v>
      </c>
      <c r="H207" t="s">
        <v>17</v>
      </c>
      <c r="I207" t="s">
        <v>18</v>
      </c>
      <c r="J207" t="s">
        <v>18</v>
      </c>
      <c r="K207" t="s">
        <v>19</v>
      </c>
      <c r="L207" t="s">
        <v>20</v>
      </c>
      <c r="N207">
        <f t="shared" si="3"/>
        <v>0.596849438253208</v>
      </c>
    </row>
    <row r="208" spans="1:14">
      <c r="A208">
        <v>5.8924296</v>
      </c>
      <c r="B208">
        <v>3.0992129</v>
      </c>
      <c r="C208">
        <v>0.048257468</v>
      </c>
      <c r="D208" t="s">
        <v>14</v>
      </c>
      <c r="E208" t="s">
        <v>15</v>
      </c>
      <c r="F208" t="s">
        <v>20</v>
      </c>
      <c r="G208" t="s">
        <v>32</v>
      </c>
      <c r="H208" t="s">
        <v>17</v>
      </c>
      <c r="I208" t="s">
        <v>18</v>
      </c>
      <c r="J208" t="s">
        <v>18</v>
      </c>
      <c r="K208" t="s">
        <v>19</v>
      </c>
      <c r="L208" t="s">
        <v>20</v>
      </c>
      <c r="N208">
        <f t="shared" si="3"/>
        <v>0.606421217454147</v>
      </c>
    </row>
    <row r="209" spans="1:14">
      <c r="A209">
        <v>6.0229598</v>
      </c>
      <c r="B209">
        <v>3.14351374</v>
      </c>
      <c r="C209">
        <v>0.049043894</v>
      </c>
      <c r="D209" t="s">
        <v>14</v>
      </c>
      <c r="E209" t="s">
        <v>15</v>
      </c>
      <c r="F209" t="s">
        <v>26</v>
      </c>
      <c r="G209" t="s">
        <v>32</v>
      </c>
      <c r="H209" t="s">
        <v>17</v>
      </c>
      <c r="I209" t="s">
        <v>18</v>
      </c>
      <c r="J209" t="s">
        <v>18</v>
      </c>
      <c r="K209" t="s">
        <v>19</v>
      </c>
      <c r="L209" t="s">
        <v>20</v>
      </c>
      <c r="N209">
        <f t="shared" si="3"/>
        <v>0.616303737862338</v>
      </c>
    </row>
    <row r="210" spans="1:14">
      <c r="A210">
        <v>6.10412</v>
      </c>
      <c r="B210">
        <v>3.1696212</v>
      </c>
      <c r="C210">
        <v>0.0499444892</v>
      </c>
      <c r="D210" t="s">
        <v>14</v>
      </c>
      <c r="E210" t="s">
        <v>15</v>
      </c>
      <c r="F210" t="s">
        <v>27</v>
      </c>
      <c r="G210" t="s">
        <v>32</v>
      </c>
      <c r="H210" t="s">
        <v>17</v>
      </c>
      <c r="I210" t="s">
        <v>18</v>
      </c>
      <c r="J210" t="s">
        <v>18</v>
      </c>
      <c r="K210" t="s">
        <v>19</v>
      </c>
      <c r="L210" t="s">
        <v>20</v>
      </c>
      <c r="N210">
        <f t="shared" si="3"/>
        <v>0.627620950726</v>
      </c>
    </row>
    <row r="211" spans="1:14">
      <c r="A211">
        <v>6.1536926</v>
      </c>
      <c r="B211">
        <v>3.18557712</v>
      </c>
      <c r="C211">
        <v>0.0502010112</v>
      </c>
      <c r="D211" t="s">
        <v>14</v>
      </c>
      <c r="E211" t="s">
        <v>15</v>
      </c>
      <c r="F211" t="s">
        <v>28</v>
      </c>
      <c r="G211" t="s">
        <v>32</v>
      </c>
      <c r="H211" t="s">
        <v>17</v>
      </c>
      <c r="I211" t="s">
        <v>18</v>
      </c>
      <c r="J211" t="s">
        <v>18</v>
      </c>
      <c r="K211" t="s">
        <v>19</v>
      </c>
      <c r="L211" t="s">
        <v>20</v>
      </c>
      <c r="N211">
        <f t="shared" si="3"/>
        <v>0.630844501193749</v>
      </c>
    </row>
    <row r="212" spans="1:14">
      <c r="A212">
        <v>6.1537249</v>
      </c>
      <c r="B212">
        <v>3.1917506</v>
      </c>
      <c r="C212">
        <v>0.050377448</v>
      </c>
      <c r="D212" t="s">
        <v>14</v>
      </c>
      <c r="E212" t="s">
        <v>15</v>
      </c>
      <c r="F212" t="s">
        <v>29</v>
      </c>
      <c r="G212" t="s">
        <v>32</v>
      </c>
      <c r="H212" t="s">
        <v>17</v>
      </c>
      <c r="I212" t="s">
        <v>18</v>
      </c>
      <c r="J212" t="s">
        <v>18</v>
      </c>
      <c r="K212" t="s">
        <v>19</v>
      </c>
      <c r="L212" t="s">
        <v>20</v>
      </c>
      <c r="N212">
        <f t="shared" si="3"/>
        <v>0.633061671374739</v>
      </c>
    </row>
    <row r="213" spans="1:14">
      <c r="A213">
        <v>6.192471</v>
      </c>
      <c r="B213">
        <v>3.1971987</v>
      </c>
      <c r="C213">
        <v>0.050360714</v>
      </c>
      <c r="D213" t="s">
        <v>14</v>
      </c>
      <c r="E213" t="s">
        <v>15</v>
      </c>
      <c r="F213" t="s">
        <v>30</v>
      </c>
      <c r="G213" t="s">
        <v>32</v>
      </c>
      <c r="H213" t="s">
        <v>17</v>
      </c>
      <c r="I213" t="s">
        <v>18</v>
      </c>
      <c r="J213" t="s">
        <v>18</v>
      </c>
      <c r="K213" t="s">
        <v>19</v>
      </c>
      <c r="L213" t="s">
        <v>20</v>
      </c>
      <c r="N213">
        <f t="shared" si="3"/>
        <v>0.632851385732466</v>
      </c>
    </row>
    <row r="214" spans="1:14">
      <c r="A214">
        <v>6.1958208</v>
      </c>
      <c r="B214">
        <v>3.197898</v>
      </c>
      <c r="C214">
        <v>0.0504085912</v>
      </c>
      <c r="D214" t="s">
        <v>14</v>
      </c>
      <c r="E214" t="s">
        <v>15</v>
      </c>
      <c r="F214" t="s">
        <v>31</v>
      </c>
      <c r="G214" t="s">
        <v>32</v>
      </c>
      <c r="H214" t="s">
        <v>17</v>
      </c>
      <c r="I214" t="s">
        <v>18</v>
      </c>
      <c r="J214" t="s">
        <v>18</v>
      </c>
      <c r="K214" t="s">
        <v>19</v>
      </c>
      <c r="L214" t="s">
        <v>20</v>
      </c>
      <c r="N214">
        <f t="shared" si="3"/>
        <v>0.633453028361381</v>
      </c>
    </row>
    <row r="215" spans="1:14">
      <c r="A215">
        <v>6.165879</v>
      </c>
      <c r="B215">
        <v>3.1981963</v>
      </c>
      <c r="C215">
        <v>0.050038262</v>
      </c>
      <c r="D215" t="s">
        <v>14</v>
      </c>
      <c r="E215" t="s">
        <v>15</v>
      </c>
      <c r="F215" t="s">
        <v>32</v>
      </c>
      <c r="G215" t="s">
        <v>32</v>
      </c>
      <c r="H215" t="s">
        <v>17</v>
      </c>
      <c r="I215" t="s">
        <v>18</v>
      </c>
      <c r="J215" t="s">
        <v>18</v>
      </c>
      <c r="K215" t="s">
        <v>19</v>
      </c>
      <c r="L215" t="s">
        <v>20</v>
      </c>
      <c r="N215">
        <f t="shared" si="3"/>
        <v>0.628799334464245</v>
      </c>
    </row>
    <row r="216" spans="1:14">
      <c r="A216">
        <v>6.2075378</v>
      </c>
      <c r="B216">
        <v>3.1977904</v>
      </c>
      <c r="C216">
        <v>0.050436662</v>
      </c>
      <c r="D216" t="s">
        <v>14</v>
      </c>
      <c r="E216" t="s">
        <v>15</v>
      </c>
      <c r="F216" t="s">
        <v>33</v>
      </c>
      <c r="G216" t="s">
        <v>32</v>
      </c>
      <c r="H216" t="s">
        <v>17</v>
      </c>
      <c r="I216" t="s">
        <v>18</v>
      </c>
      <c r="J216" t="s">
        <v>18</v>
      </c>
      <c r="K216" t="s">
        <v>19</v>
      </c>
      <c r="L216" t="s">
        <v>20</v>
      </c>
      <c r="N216">
        <f t="shared" si="3"/>
        <v>0.633805776431605</v>
      </c>
    </row>
    <row r="217" spans="1:14">
      <c r="A217">
        <v>5.3271804</v>
      </c>
      <c r="B217">
        <v>2.8363772</v>
      </c>
      <c r="C217">
        <v>0.044248818</v>
      </c>
      <c r="D217" t="s">
        <v>14</v>
      </c>
      <c r="E217" t="s">
        <v>15</v>
      </c>
      <c r="F217" t="s">
        <v>24</v>
      </c>
      <c r="G217" t="s">
        <v>33</v>
      </c>
      <c r="H217" t="s">
        <v>17</v>
      </c>
      <c r="I217" t="s">
        <v>18</v>
      </c>
      <c r="J217" t="s">
        <v>18</v>
      </c>
      <c r="K217" t="s">
        <v>19</v>
      </c>
      <c r="L217" t="s">
        <v>20</v>
      </c>
      <c r="N217">
        <f t="shared" si="3"/>
        <v>0.556047036750187</v>
      </c>
    </row>
    <row r="218" spans="1:14">
      <c r="A218">
        <v>5.6428766</v>
      </c>
      <c r="B218">
        <v>2.98371552</v>
      </c>
      <c r="C218">
        <v>0.046562016</v>
      </c>
      <c r="D218" t="s">
        <v>14</v>
      </c>
      <c r="E218" t="s">
        <v>15</v>
      </c>
      <c r="F218" t="s">
        <v>25</v>
      </c>
      <c r="G218" t="s">
        <v>33</v>
      </c>
      <c r="H218" t="s">
        <v>17</v>
      </c>
      <c r="I218" t="s">
        <v>18</v>
      </c>
      <c r="J218" t="s">
        <v>18</v>
      </c>
      <c r="K218" t="s">
        <v>19</v>
      </c>
      <c r="L218" t="s">
        <v>20</v>
      </c>
      <c r="N218">
        <f t="shared" si="3"/>
        <v>0.585115539626727</v>
      </c>
    </row>
    <row r="219" spans="1:14">
      <c r="A219">
        <v>5.8572428</v>
      </c>
      <c r="B219">
        <v>3.07182354</v>
      </c>
      <c r="C219">
        <v>0.048279096</v>
      </c>
      <c r="D219" t="s">
        <v>14</v>
      </c>
      <c r="E219" t="s">
        <v>15</v>
      </c>
      <c r="F219" t="s">
        <v>20</v>
      </c>
      <c r="G219" t="s">
        <v>33</v>
      </c>
      <c r="H219" t="s">
        <v>17</v>
      </c>
      <c r="I219" t="s">
        <v>18</v>
      </c>
      <c r="J219" t="s">
        <v>18</v>
      </c>
      <c r="K219" t="s">
        <v>19</v>
      </c>
      <c r="L219" t="s">
        <v>20</v>
      </c>
      <c r="N219">
        <f t="shared" si="3"/>
        <v>0.606693002913158</v>
      </c>
    </row>
    <row r="220" spans="1:14">
      <c r="A220">
        <v>6.0065392</v>
      </c>
      <c r="B220">
        <v>3.1250494</v>
      </c>
      <c r="C220">
        <v>0.049143467</v>
      </c>
      <c r="D220" t="s">
        <v>14</v>
      </c>
      <c r="E220" t="s">
        <v>15</v>
      </c>
      <c r="F220" t="s">
        <v>26</v>
      </c>
      <c r="G220" t="s">
        <v>33</v>
      </c>
      <c r="H220" t="s">
        <v>17</v>
      </c>
      <c r="I220" t="s">
        <v>18</v>
      </c>
      <c r="J220" t="s">
        <v>18</v>
      </c>
      <c r="K220" t="s">
        <v>19</v>
      </c>
      <c r="L220" t="s">
        <v>20</v>
      </c>
      <c r="N220">
        <f t="shared" si="3"/>
        <v>0.617555009062177</v>
      </c>
    </row>
    <row r="221" spans="1:14">
      <c r="A221">
        <v>6.0880168</v>
      </c>
      <c r="B221">
        <v>3.1575552</v>
      </c>
      <c r="C221">
        <v>0.04973272</v>
      </c>
      <c r="D221" t="s">
        <v>14</v>
      </c>
      <c r="E221" t="s">
        <v>15</v>
      </c>
      <c r="F221" t="s">
        <v>27</v>
      </c>
      <c r="G221" t="s">
        <v>33</v>
      </c>
      <c r="H221" t="s">
        <v>17</v>
      </c>
      <c r="I221" t="s">
        <v>18</v>
      </c>
      <c r="J221" t="s">
        <v>18</v>
      </c>
      <c r="K221" t="s">
        <v>19</v>
      </c>
      <c r="L221" t="s">
        <v>20</v>
      </c>
      <c r="N221">
        <f t="shared" si="3"/>
        <v>0.624959780519488</v>
      </c>
    </row>
    <row r="222" spans="1:14">
      <c r="A222">
        <v>6.064439</v>
      </c>
      <c r="B222">
        <v>3.17613854</v>
      </c>
      <c r="C222">
        <v>0.049768132</v>
      </c>
      <c r="D222" t="s">
        <v>14</v>
      </c>
      <c r="E222" t="s">
        <v>15</v>
      </c>
      <c r="F222" t="s">
        <v>28</v>
      </c>
      <c r="G222" t="s">
        <v>33</v>
      </c>
      <c r="H222" t="s">
        <v>17</v>
      </c>
      <c r="I222" t="s">
        <v>18</v>
      </c>
      <c r="J222" t="s">
        <v>18</v>
      </c>
      <c r="K222" t="s">
        <v>19</v>
      </c>
      <c r="L222" t="s">
        <v>20</v>
      </c>
      <c r="N222">
        <f t="shared" si="3"/>
        <v>0.625404780828093</v>
      </c>
    </row>
    <row r="223" spans="1:14">
      <c r="A223">
        <v>6.0884306</v>
      </c>
      <c r="B223">
        <v>3.1865772</v>
      </c>
      <c r="C223">
        <v>0.05003378</v>
      </c>
      <c r="D223" t="s">
        <v>14</v>
      </c>
      <c r="E223" t="s">
        <v>15</v>
      </c>
      <c r="F223" t="s">
        <v>29</v>
      </c>
      <c r="G223" t="s">
        <v>33</v>
      </c>
      <c r="H223" t="s">
        <v>17</v>
      </c>
      <c r="I223" t="s">
        <v>18</v>
      </c>
      <c r="J223" t="s">
        <v>18</v>
      </c>
      <c r="K223" t="s">
        <v>19</v>
      </c>
      <c r="L223" t="s">
        <v>20</v>
      </c>
      <c r="N223">
        <f t="shared" si="3"/>
        <v>0.628743011992112</v>
      </c>
    </row>
    <row r="224" spans="1:14">
      <c r="A224">
        <v>6.1792646</v>
      </c>
      <c r="B224">
        <v>3.193779</v>
      </c>
      <c r="C224">
        <v>0.050419068</v>
      </c>
      <c r="D224" t="s">
        <v>14</v>
      </c>
      <c r="E224" t="s">
        <v>15</v>
      </c>
      <c r="F224" t="s">
        <v>30</v>
      </c>
      <c r="G224" t="s">
        <v>33</v>
      </c>
      <c r="H224" t="s">
        <v>17</v>
      </c>
      <c r="I224" t="s">
        <v>18</v>
      </c>
      <c r="J224" t="s">
        <v>18</v>
      </c>
      <c r="K224" t="s">
        <v>19</v>
      </c>
      <c r="L224" t="s">
        <v>20</v>
      </c>
      <c r="N224">
        <f t="shared" si="3"/>
        <v>0.633584683710787</v>
      </c>
    </row>
    <row r="225" spans="1:14">
      <c r="A225">
        <v>6.209836</v>
      </c>
      <c r="B225">
        <v>3.1962862</v>
      </c>
      <c r="C225">
        <v>0.050439034</v>
      </c>
      <c r="D225" t="s">
        <v>14</v>
      </c>
      <c r="E225" t="s">
        <v>15</v>
      </c>
      <c r="F225" t="s">
        <v>31</v>
      </c>
      <c r="G225" t="s">
        <v>33</v>
      </c>
      <c r="H225" t="s">
        <v>17</v>
      </c>
      <c r="I225" t="s">
        <v>18</v>
      </c>
      <c r="J225" t="s">
        <v>18</v>
      </c>
      <c r="K225" t="s">
        <v>19</v>
      </c>
      <c r="L225" t="s">
        <v>20</v>
      </c>
      <c r="N225">
        <f t="shared" si="3"/>
        <v>0.633835583862193</v>
      </c>
    </row>
    <row r="226" spans="1:14">
      <c r="A226">
        <v>6.214675</v>
      </c>
      <c r="B226">
        <v>3.198755</v>
      </c>
      <c r="C226">
        <v>0.050470426</v>
      </c>
      <c r="D226" t="s">
        <v>14</v>
      </c>
      <c r="E226" t="s">
        <v>15</v>
      </c>
      <c r="F226" t="s">
        <v>32</v>
      </c>
      <c r="G226" t="s">
        <v>33</v>
      </c>
      <c r="H226" t="s">
        <v>17</v>
      </c>
      <c r="I226" t="s">
        <v>18</v>
      </c>
      <c r="J226" t="s">
        <v>18</v>
      </c>
      <c r="K226" t="s">
        <v>19</v>
      </c>
      <c r="L226" t="s">
        <v>20</v>
      </c>
      <c r="N226">
        <f t="shared" si="3"/>
        <v>0.634230067361791</v>
      </c>
    </row>
    <row r="227" spans="1:14">
      <c r="A227">
        <v>6.193873</v>
      </c>
      <c r="B227">
        <v>3.1981938</v>
      </c>
      <c r="C227">
        <v>0.0505123828</v>
      </c>
      <c r="D227" t="s">
        <v>14</v>
      </c>
      <c r="E227" t="s">
        <v>15</v>
      </c>
      <c r="F227" t="s">
        <v>33</v>
      </c>
      <c r="G227" t="s">
        <v>33</v>
      </c>
      <c r="H227" t="s">
        <v>17</v>
      </c>
      <c r="I227" t="s">
        <v>18</v>
      </c>
      <c r="J227" t="s">
        <v>18</v>
      </c>
      <c r="K227" t="s">
        <v>19</v>
      </c>
      <c r="L227" t="s">
        <v>20</v>
      </c>
      <c r="N227">
        <f t="shared" si="3"/>
        <v>0.634757312051389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寒露</cp:lastModifiedBy>
  <dcterms:created xsi:type="dcterms:W3CDTF">2024-06-22T09:16:00Z</dcterms:created>
  <dcterms:modified xsi:type="dcterms:W3CDTF">2024-07-04T02:45:41Z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5D9BA70967DA4C81B442895C4931CFD5_12</vt:lpwstr>
  </property>
  <property fmtid="{D5CDD505-2E9C-101B-9397-08002B2CF9AE}" pid="3" name="KSOProductBuildVer">
    <vt:lpwstr>2052-12.1.0.17440</vt:lpwstr>
  </property>
</Properties>
</file>