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aa\OneDrive\Documents\Mwaaaaaaaaad el kolyaaaaaaaaaaaaaaa\Data Analytics\Ass_2\"/>
    </mc:Choice>
  </mc:AlternateContent>
  <bookViews>
    <workbookView xWindow="0" yWindow="0" windowWidth="21576" windowHeight="8160" activeTab="1"/>
  </bookViews>
  <sheets>
    <sheet name="Source" sheetId="5" r:id="rId1"/>
    <sheet name="Data" sheetId="4" r:id="rId2"/>
    <sheet name="correlation" sheetId="7" r:id="rId3"/>
  </sheets>
  <definedNames>
    <definedName name="_xlnm._FilterDatabase" localSheetId="1" hidden="1">Data!$A$1:$L$1</definedName>
  </definedNames>
  <calcPr calcId="125725"/>
</workbook>
</file>

<file path=xl/comments1.xml><?xml version="1.0" encoding="utf-8"?>
<comments xmlns="http://schemas.openxmlformats.org/spreadsheetml/2006/main">
  <authors>
    <author>albright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>Overall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b/>
            <sz val="8"/>
            <color indexed="81"/>
            <rFont val="Tahoma"/>
            <family val="2"/>
          </rPr>
          <t>Score by peer schools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(5.0 is highest score)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>Score by recruiters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(5.0 is highest score)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>Average undergrad GPA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(4.0 is highest)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>Average GMAT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>Acceptance rate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Average starting salary and bonus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" authorId="0" shapeId="0">
      <text>
        <r>
          <rPr>
            <b/>
            <sz val="8"/>
            <color indexed="81"/>
            <rFont val="Tahoma"/>
            <family val="2"/>
          </rPr>
          <t>Percentage of graduates employed at graduation time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Percentage of graduates employed 3 months after graduation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" authorId="0" shapeId="0">
      <text>
        <r>
          <rPr>
            <b/>
            <sz val="8"/>
            <color indexed="81"/>
            <rFont val="Tahoma"/>
            <family val="2"/>
          </rPr>
          <t>Out-of-state tuition and fees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8"/>
            <color indexed="81"/>
            <rFont val="Tahoma"/>
            <family val="2"/>
          </rPr>
          <t>Total full-time enrollment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<sst xmlns="http://schemas.openxmlformats.org/spreadsheetml/2006/main" count="93" uniqueCount="71">
  <si>
    <t>Overall</t>
  </si>
  <si>
    <t>Peers</t>
  </si>
  <si>
    <t>Recruiters</t>
  </si>
  <si>
    <t>GPA</t>
  </si>
  <si>
    <t>GMAT</t>
  </si>
  <si>
    <t>Salary</t>
  </si>
  <si>
    <t>Employed1</t>
  </si>
  <si>
    <t>Employed2</t>
  </si>
  <si>
    <t>Enrollment</t>
  </si>
  <si>
    <t>Harvard University (MA)</t>
  </si>
  <si>
    <t>Stanford University (CA)</t>
  </si>
  <si>
    <t xml:space="preserve">University of Pennsylvania (Wharton) </t>
  </si>
  <si>
    <t xml:space="preserve">Massachusetts Institute of Technology (Sloan) </t>
  </si>
  <si>
    <t>Northwestern University (Kellogg) (IL)</t>
  </si>
  <si>
    <t>Columbia University (NY)</t>
  </si>
  <si>
    <t xml:space="preserve">University of Chicago </t>
  </si>
  <si>
    <t xml:space="preserve">University of California–Berkeley (Haas) </t>
  </si>
  <si>
    <t>Dartmouth College (Tuck) (NH)</t>
  </si>
  <si>
    <t xml:space="preserve">University of Michigan–Ann Arbor </t>
  </si>
  <si>
    <t>Duke University (Fuqua) (NC)</t>
  </si>
  <si>
    <t xml:space="preserve">University of California–Los Angeles (Anderson) </t>
  </si>
  <si>
    <t xml:space="preserve">University of Virginia (Darden) </t>
  </si>
  <si>
    <t>Cornell University (Johnson) (NY)</t>
  </si>
  <si>
    <t xml:space="preserve">New York University (Stern) </t>
  </si>
  <si>
    <t>Yale University (CT)</t>
  </si>
  <si>
    <t>Carnegie Mellon University (PA)</t>
  </si>
  <si>
    <t xml:space="preserve">University of Southern California (Marshall) </t>
  </si>
  <si>
    <t>Emory University (Goizueta) (GA)</t>
  </si>
  <si>
    <t xml:space="preserve">Ohio State University (Fisher) </t>
  </si>
  <si>
    <t xml:space="preserve">University of Minnesota–Twin Cities (Carlson) </t>
  </si>
  <si>
    <t xml:space="preserve">University of North Carolina–Chapel Hill (Kenan-Flagler) </t>
  </si>
  <si>
    <t xml:space="preserve">Indiana University–Bloomington (Kelley) </t>
  </si>
  <si>
    <t xml:space="preserve">Texas A&amp;M University–College Station (Mays) </t>
  </si>
  <si>
    <t xml:space="preserve">University of Illinois–Urbana-Champaign </t>
  </si>
  <si>
    <t xml:space="preserve">University of Texas–Austin (McCombs) </t>
  </si>
  <si>
    <t>Purdue University–West Lafayette (Krannert) (IN)</t>
  </si>
  <si>
    <t xml:space="preserve">University of Washington </t>
  </si>
  <si>
    <t>Arizona State University–Main Campus (W. P. Carey)</t>
  </si>
  <si>
    <t xml:space="preserve">Michigan State University (Broad) </t>
  </si>
  <si>
    <t xml:space="preserve">University of California–Davis </t>
  </si>
  <si>
    <t>University of Notre Dame (Mendoza) (IN)</t>
  </si>
  <si>
    <t>Georgetown University (McDonough) (DC)</t>
  </si>
  <si>
    <t xml:space="preserve">University of Maryland–College Park (Smith) </t>
  </si>
  <si>
    <t>University of Rochester (Simon) (NY)</t>
  </si>
  <si>
    <t xml:space="preserve">University of Wisconsin–Madison </t>
  </si>
  <si>
    <t>Brigham Young University (Marriott) (UT)</t>
  </si>
  <si>
    <t>Vanderbilt University (Owen) (TN)</t>
  </si>
  <si>
    <t xml:space="preserve">Washington University in St. Louis (Olin) </t>
  </si>
  <si>
    <t xml:space="preserve">Boston College (Carroll) </t>
  </si>
  <si>
    <t xml:space="preserve">Georgia Institute of Technology (DuPree) </t>
  </si>
  <si>
    <t xml:space="preserve">Penn State University–University Park (Smeal) </t>
  </si>
  <si>
    <t>Rice University (Jones) (TX)</t>
  </si>
  <si>
    <t xml:space="preserve">Boston University </t>
  </si>
  <si>
    <t>Tulane University (Freeman) (LA)</t>
  </si>
  <si>
    <t xml:space="preserve">University of Iowa (Tippie) </t>
  </si>
  <si>
    <t>Southern Methodist University (Cox) TX</t>
  </si>
  <si>
    <t>Babson College Olin) (MA)</t>
  </si>
  <si>
    <t xml:space="preserve">University of Texas–Dallas </t>
  </si>
  <si>
    <t>University of Florida (Hough)</t>
  </si>
  <si>
    <t>School</t>
  </si>
  <si>
    <t>Accept Rate</t>
  </si>
  <si>
    <t>Out of State</t>
  </si>
  <si>
    <t>1- The overall has positive correlation with Peers, Recruiters, GMAT, Enrollment and Salary.</t>
  </si>
  <si>
    <t>2- The overall has negative correlation with accept rate</t>
  </si>
  <si>
    <t>The Overall has the highest correlation with Recuiters</t>
  </si>
  <si>
    <t>The Peers has the highest correlation with Recuiters</t>
  </si>
  <si>
    <t>The Recuiters has the highest correlation with Salary</t>
  </si>
  <si>
    <t>The GPA has the highest correlation with GMAT</t>
  </si>
  <si>
    <t>The GMAT has the highest correlation with Salary</t>
  </si>
  <si>
    <t>The Accept Rate has the highest correlation with Empolyed1</t>
  </si>
  <si>
    <t>The Salary has the highest correlation with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</si>
</sst>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1" applyFont="1"/>
    <xf numFmtId="0" fontId="5" fillId="0" borderId="0" xfId="1" applyFont="1"/>
    <xf numFmtId="6" fontId="0" fillId="0" borderId="0" xfId="0" applyNumberFormat="1"/>
    <xf numFmtId="3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applyNumberFormat="1"/>
    <xf numFmtId="0" fontId="4" fillId="2" borderId="0" xfId="1" applyFont="1" applyFill="1" applyAlignment="1">
      <alignment horizontal="left"/>
    </xf>
    <xf numFmtId="165" fontId="4" fillId="2" borderId="0" xfId="1" applyNumberFormat="1" applyFont="1" applyFill="1" applyAlignment="1">
      <alignment horizontal="left"/>
    </xf>
    <xf numFmtId="2" fontId="4" fillId="2" borderId="0" xfId="1" applyNumberFormat="1" applyFont="1" applyFill="1" applyAlignment="1">
      <alignment horizontal="left"/>
    </xf>
    <xf numFmtId="1" fontId="4" fillId="2" borderId="0" xfId="1" applyNumberFormat="1" applyFont="1" applyFill="1" applyAlignment="1">
      <alignment horizontal="left"/>
    </xf>
    <xf numFmtId="164" fontId="7" fillId="2" borderId="0" xfId="2" applyNumberFormat="1" applyFont="1" applyFill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8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9" fillId="3" borderId="0" xfId="0" applyFont="1" applyFill="1"/>
    <xf numFmtId="0" fontId="0" fillId="3" borderId="0" xfId="0" applyFill="1"/>
    <xf numFmtId="0" fontId="0" fillId="3" borderId="0" xfId="0" applyFill="1" applyBorder="1" applyAlignment="1"/>
  </cellXfs>
  <cellStyles count="3">
    <cellStyle name="Normal" xfId="0" builtinId="0" customBuiltin="1"/>
    <cellStyle name="Normal 2" xfId="1"/>
    <cellStyle name="Percent 2" xfId="2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Peers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Data!$C$2:$C$51</c:f>
              <c:numCache>
                <c:formatCode>0.0</c:formatCode>
                <c:ptCount val="50"/>
                <c:pt idx="0">
                  <c:v>4.8</c:v>
                </c:pt>
                <c:pt idx="1">
                  <c:v>4.8</c:v>
                </c:pt>
                <c:pt idx="2">
                  <c:v>4.7</c:v>
                </c:pt>
                <c:pt idx="3">
                  <c:v>4.8</c:v>
                </c:pt>
                <c:pt idx="4">
                  <c:v>4.8</c:v>
                </c:pt>
                <c:pt idx="5">
                  <c:v>4.7</c:v>
                </c:pt>
                <c:pt idx="6">
                  <c:v>4.5999999999999996</c:v>
                </c:pt>
                <c:pt idx="7">
                  <c:v>4.3</c:v>
                </c:pt>
                <c:pt idx="8">
                  <c:v>4.5</c:v>
                </c:pt>
                <c:pt idx="9">
                  <c:v>4.3</c:v>
                </c:pt>
                <c:pt idx="10">
                  <c:v>4.3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4.2</c:v>
                </c:pt>
                <c:pt idx="14">
                  <c:v>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</c:v>
                </c:pt>
                <c:pt idx="18">
                  <c:v>3.6</c:v>
                </c:pt>
                <c:pt idx="19">
                  <c:v>4</c:v>
                </c:pt>
                <c:pt idx="20">
                  <c:v>3.9</c:v>
                </c:pt>
                <c:pt idx="21">
                  <c:v>3.8</c:v>
                </c:pt>
                <c:pt idx="22">
                  <c:v>3.3</c:v>
                </c:pt>
                <c:pt idx="23">
                  <c:v>3.8</c:v>
                </c:pt>
                <c:pt idx="24">
                  <c:v>3.8</c:v>
                </c:pt>
                <c:pt idx="25">
                  <c:v>3.6</c:v>
                </c:pt>
                <c:pt idx="26">
                  <c:v>3.4</c:v>
                </c:pt>
                <c:pt idx="27">
                  <c:v>3.6</c:v>
                </c:pt>
                <c:pt idx="28">
                  <c:v>3.5</c:v>
                </c:pt>
                <c:pt idx="29">
                  <c:v>3.1</c:v>
                </c:pt>
                <c:pt idx="30">
                  <c:v>3.3</c:v>
                </c:pt>
                <c:pt idx="31">
                  <c:v>3.6</c:v>
                </c:pt>
                <c:pt idx="32">
                  <c:v>3.3</c:v>
                </c:pt>
                <c:pt idx="33">
                  <c:v>3.5</c:v>
                </c:pt>
                <c:pt idx="34">
                  <c:v>3.4</c:v>
                </c:pt>
                <c:pt idx="35">
                  <c:v>3.5</c:v>
                </c:pt>
                <c:pt idx="36">
                  <c:v>3.3</c:v>
                </c:pt>
                <c:pt idx="37">
                  <c:v>3.3</c:v>
                </c:pt>
                <c:pt idx="38">
                  <c:v>3.5</c:v>
                </c:pt>
                <c:pt idx="39">
                  <c:v>3.4</c:v>
                </c:pt>
                <c:pt idx="40">
                  <c:v>3.4</c:v>
                </c:pt>
                <c:pt idx="41">
                  <c:v>3.3</c:v>
                </c:pt>
                <c:pt idx="42">
                  <c:v>3.5</c:v>
                </c:pt>
                <c:pt idx="43">
                  <c:v>3.4</c:v>
                </c:pt>
                <c:pt idx="44">
                  <c:v>3.2</c:v>
                </c:pt>
                <c:pt idx="45">
                  <c:v>3.1</c:v>
                </c:pt>
                <c:pt idx="46">
                  <c:v>3.2</c:v>
                </c:pt>
                <c:pt idx="47">
                  <c:v>3.1</c:v>
                </c:pt>
                <c:pt idx="48">
                  <c:v>3.4</c:v>
                </c:pt>
                <c:pt idx="49">
                  <c:v>2.8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9-4D4B-885A-11C0109A0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42144"/>
        <c:axId val="746746304"/>
      </c:scatterChart>
      <c:valAx>
        <c:axId val="7467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46304"/>
        <c:crosses val="autoZero"/>
        <c:crossBetween val="midCat"/>
      </c:valAx>
      <c:valAx>
        <c:axId val="7467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Owerall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4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Recruiters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Data!$D$2:$D$51</c:f>
              <c:numCache>
                <c:formatCode>0.0</c:formatCode>
                <c:ptCount val="50"/>
                <c:pt idx="0">
                  <c:v>4.5</c:v>
                </c:pt>
                <c:pt idx="1">
                  <c:v>4.5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3.9</c:v>
                </c:pt>
                <c:pt idx="14">
                  <c:v>3.8</c:v>
                </c:pt>
                <c:pt idx="15">
                  <c:v>4</c:v>
                </c:pt>
                <c:pt idx="16">
                  <c:v>3.9</c:v>
                </c:pt>
                <c:pt idx="17">
                  <c:v>3.8</c:v>
                </c:pt>
                <c:pt idx="18">
                  <c:v>3.6</c:v>
                </c:pt>
                <c:pt idx="19">
                  <c:v>3.8</c:v>
                </c:pt>
                <c:pt idx="20">
                  <c:v>3.5</c:v>
                </c:pt>
                <c:pt idx="21">
                  <c:v>3.7</c:v>
                </c:pt>
                <c:pt idx="22">
                  <c:v>3.5</c:v>
                </c:pt>
                <c:pt idx="23">
                  <c:v>3.7</c:v>
                </c:pt>
                <c:pt idx="24">
                  <c:v>3.6</c:v>
                </c:pt>
                <c:pt idx="25">
                  <c:v>3.3</c:v>
                </c:pt>
                <c:pt idx="26">
                  <c:v>3.6</c:v>
                </c:pt>
                <c:pt idx="27">
                  <c:v>3.3</c:v>
                </c:pt>
                <c:pt idx="28">
                  <c:v>3.4</c:v>
                </c:pt>
                <c:pt idx="29">
                  <c:v>3.5</c:v>
                </c:pt>
                <c:pt idx="30">
                  <c:v>3.3</c:v>
                </c:pt>
                <c:pt idx="31">
                  <c:v>3.5</c:v>
                </c:pt>
                <c:pt idx="32">
                  <c:v>3.2</c:v>
                </c:pt>
                <c:pt idx="33">
                  <c:v>3.5</c:v>
                </c:pt>
                <c:pt idx="34">
                  <c:v>3.4</c:v>
                </c:pt>
                <c:pt idx="35">
                  <c:v>3.5</c:v>
                </c:pt>
                <c:pt idx="36">
                  <c:v>3.4</c:v>
                </c:pt>
                <c:pt idx="37">
                  <c:v>3.2</c:v>
                </c:pt>
                <c:pt idx="38">
                  <c:v>3.3</c:v>
                </c:pt>
                <c:pt idx="39">
                  <c:v>3.3</c:v>
                </c:pt>
                <c:pt idx="40">
                  <c:v>3.4</c:v>
                </c:pt>
                <c:pt idx="41">
                  <c:v>3.1</c:v>
                </c:pt>
                <c:pt idx="42">
                  <c:v>3.1</c:v>
                </c:pt>
                <c:pt idx="43">
                  <c:v>3.2</c:v>
                </c:pt>
                <c:pt idx="44">
                  <c:v>3.1</c:v>
                </c:pt>
                <c:pt idx="45">
                  <c:v>3.1</c:v>
                </c:pt>
                <c:pt idx="46">
                  <c:v>3.2</c:v>
                </c:pt>
                <c:pt idx="47">
                  <c:v>2.9</c:v>
                </c:pt>
                <c:pt idx="48">
                  <c:v>3.3</c:v>
                </c:pt>
                <c:pt idx="49">
                  <c:v>3.2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1-4678-A255-3177CB85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93616"/>
        <c:axId val="737399440"/>
      </c:scatterChart>
      <c:valAx>
        <c:axId val="7373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Recruiters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99440"/>
        <c:crosses val="autoZero"/>
        <c:crossBetween val="midCat"/>
      </c:valAx>
      <c:valAx>
        <c:axId val="7373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GPA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Data!$E$2:$E$51</c:f>
              <c:numCache>
                <c:formatCode>0.00</c:formatCode>
                <c:ptCount val="50"/>
                <c:pt idx="0">
                  <c:v>3.66</c:v>
                </c:pt>
                <c:pt idx="1">
                  <c:v>3.64</c:v>
                </c:pt>
                <c:pt idx="2">
                  <c:v>3.51</c:v>
                </c:pt>
                <c:pt idx="3">
                  <c:v>3.5</c:v>
                </c:pt>
                <c:pt idx="4">
                  <c:v>3.54</c:v>
                </c:pt>
                <c:pt idx="5">
                  <c:v>3.5</c:v>
                </c:pt>
                <c:pt idx="6">
                  <c:v>3.56</c:v>
                </c:pt>
                <c:pt idx="7">
                  <c:v>3.44</c:v>
                </c:pt>
                <c:pt idx="8">
                  <c:v>3.4</c:v>
                </c:pt>
                <c:pt idx="9">
                  <c:v>3.52</c:v>
                </c:pt>
                <c:pt idx="10">
                  <c:v>3.43</c:v>
                </c:pt>
                <c:pt idx="11">
                  <c:v>3.4</c:v>
                </c:pt>
                <c:pt idx="12">
                  <c:v>3.32</c:v>
                </c:pt>
                <c:pt idx="13">
                  <c:v>3.5</c:v>
                </c:pt>
                <c:pt idx="14">
                  <c:v>3.35</c:v>
                </c:pt>
                <c:pt idx="15">
                  <c:v>3.35</c:v>
                </c:pt>
                <c:pt idx="16">
                  <c:v>3.3</c:v>
                </c:pt>
                <c:pt idx="17">
                  <c:v>3.39</c:v>
                </c:pt>
                <c:pt idx="18">
                  <c:v>3.35</c:v>
                </c:pt>
                <c:pt idx="19">
                  <c:v>3.3</c:v>
                </c:pt>
                <c:pt idx="20">
                  <c:v>3.32</c:v>
                </c:pt>
                <c:pt idx="21">
                  <c:v>3.4</c:v>
                </c:pt>
                <c:pt idx="22">
                  <c:v>3.4</c:v>
                </c:pt>
                <c:pt idx="23">
                  <c:v>3.35</c:v>
                </c:pt>
                <c:pt idx="24">
                  <c:v>3.42</c:v>
                </c:pt>
                <c:pt idx="25">
                  <c:v>3.41</c:v>
                </c:pt>
                <c:pt idx="26">
                  <c:v>3.38</c:v>
                </c:pt>
                <c:pt idx="27">
                  <c:v>3.36</c:v>
                </c:pt>
                <c:pt idx="28">
                  <c:v>3.43</c:v>
                </c:pt>
                <c:pt idx="29">
                  <c:v>3.52</c:v>
                </c:pt>
                <c:pt idx="30">
                  <c:v>3.5</c:v>
                </c:pt>
                <c:pt idx="31">
                  <c:v>3.4</c:v>
                </c:pt>
                <c:pt idx="32">
                  <c:v>3.39</c:v>
                </c:pt>
                <c:pt idx="33">
                  <c:v>3.31</c:v>
                </c:pt>
                <c:pt idx="34">
                  <c:v>3.3</c:v>
                </c:pt>
                <c:pt idx="35">
                  <c:v>3.3</c:v>
                </c:pt>
                <c:pt idx="36">
                  <c:v>3.34</c:v>
                </c:pt>
                <c:pt idx="37">
                  <c:v>3.29</c:v>
                </c:pt>
                <c:pt idx="38">
                  <c:v>3.4</c:v>
                </c:pt>
                <c:pt idx="39">
                  <c:v>3.24</c:v>
                </c:pt>
                <c:pt idx="40">
                  <c:v>3.2</c:v>
                </c:pt>
                <c:pt idx="41">
                  <c:v>3.4</c:v>
                </c:pt>
                <c:pt idx="42">
                  <c:v>3.34</c:v>
                </c:pt>
                <c:pt idx="43">
                  <c:v>3.3</c:v>
                </c:pt>
                <c:pt idx="44">
                  <c:v>3.37</c:v>
                </c:pt>
                <c:pt idx="45">
                  <c:v>3.38</c:v>
                </c:pt>
                <c:pt idx="46">
                  <c:v>3.23</c:v>
                </c:pt>
                <c:pt idx="47">
                  <c:v>3.3</c:v>
                </c:pt>
                <c:pt idx="48">
                  <c:v>3.18</c:v>
                </c:pt>
                <c:pt idx="49">
                  <c:v>3.7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8-448A-92D9-064D5A157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29632"/>
        <c:axId val="744040032"/>
      </c:scatterChart>
      <c:valAx>
        <c:axId val="74402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0032"/>
        <c:crosses val="autoZero"/>
        <c:crossBetween val="midCat"/>
      </c:valAx>
      <c:valAx>
        <c:axId val="7440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2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GMAT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Data!$F$2:$F$51</c:f>
              <c:numCache>
                <c:formatCode>General</c:formatCode>
                <c:ptCount val="50"/>
                <c:pt idx="0">
                  <c:v>720</c:v>
                </c:pt>
                <c:pt idx="1">
                  <c:v>726</c:v>
                </c:pt>
                <c:pt idx="2">
                  <c:v>710</c:v>
                </c:pt>
                <c:pt idx="3">
                  <c:v>714</c:v>
                </c:pt>
                <c:pt idx="4">
                  <c:v>708</c:v>
                </c:pt>
                <c:pt idx="5">
                  <c:v>713</c:v>
                </c:pt>
                <c:pt idx="6">
                  <c:v>714</c:v>
                </c:pt>
                <c:pt idx="7">
                  <c:v>712</c:v>
                </c:pt>
                <c:pt idx="8">
                  <c:v>709</c:v>
                </c:pt>
                <c:pt idx="9">
                  <c:v>718</c:v>
                </c:pt>
                <c:pt idx="10">
                  <c:v>708</c:v>
                </c:pt>
                <c:pt idx="11">
                  <c:v>696</c:v>
                </c:pt>
                <c:pt idx="12">
                  <c:v>706</c:v>
                </c:pt>
                <c:pt idx="13">
                  <c:v>711</c:v>
                </c:pt>
                <c:pt idx="14">
                  <c:v>690</c:v>
                </c:pt>
                <c:pt idx="15">
                  <c:v>693</c:v>
                </c:pt>
                <c:pt idx="16">
                  <c:v>697</c:v>
                </c:pt>
                <c:pt idx="17">
                  <c:v>681</c:v>
                </c:pt>
                <c:pt idx="18">
                  <c:v>678</c:v>
                </c:pt>
                <c:pt idx="19">
                  <c:v>678</c:v>
                </c:pt>
                <c:pt idx="20">
                  <c:v>692</c:v>
                </c:pt>
                <c:pt idx="21">
                  <c:v>680</c:v>
                </c:pt>
                <c:pt idx="22">
                  <c:v>681</c:v>
                </c:pt>
                <c:pt idx="23">
                  <c:v>663</c:v>
                </c:pt>
                <c:pt idx="24">
                  <c:v>681</c:v>
                </c:pt>
                <c:pt idx="25">
                  <c:v>674</c:v>
                </c:pt>
                <c:pt idx="26">
                  <c:v>688</c:v>
                </c:pt>
                <c:pt idx="27">
                  <c:v>666</c:v>
                </c:pt>
                <c:pt idx="28">
                  <c:v>676</c:v>
                </c:pt>
                <c:pt idx="29">
                  <c:v>673</c:v>
                </c:pt>
                <c:pt idx="30">
                  <c:v>675</c:v>
                </c:pt>
                <c:pt idx="31">
                  <c:v>662</c:v>
                </c:pt>
                <c:pt idx="32">
                  <c:v>643</c:v>
                </c:pt>
                <c:pt idx="33">
                  <c:v>663</c:v>
                </c:pt>
                <c:pt idx="34">
                  <c:v>677</c:v>
                </c:pt>
                <c:pt idx="35">
                  <c:v>656</c:v>
                </c:pt>
                <c:pt idx="36">
                  <c:v>687</c:v>
                </c:pt>
                <c:pt idx="37">
                  <c:v>667</c:v>
                </c:pt>
                <c:pt idx="38">
                  <c:v>639</c:v>
                </c:pt>
                <c:pt idx="39">
                  <c:v>642</c:v>
                </c:pt>
                <c:pt idx="40">
                  <c:v>646</c:v>
                </c:pt>
                <c:pt idx="41">
                  <c:v>675</c:v>
                </c:pt>
                <c:pt idx="42">
                  <c:v>660</c:v>
                </c:pt>
                <c:pt idx="43">
                  <c:v>661</c:v>
                </c:pt>
                <c:pt idx="44">
                  <c:v>653</c:v>
                </c:pt>
                <c:pt idx="45">
                  <c:v>680</c:v>
                </c:pt>
                <c:pt idx="46">
                  <c:v>642</c:v>
                </c:pt>
                <c:pt idx="47">
                  <c:v>655</c:v>
                </c:pt>
                <c:pt idx="48">
                  <c:v>630</c:v>
                </c:pt>
                <c:pt idx="49">
                  <c:v>651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9-42AA-B866-F9E469506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51712"/>
        <c:axId val="746748800"/>
      </c:scatterChart>
      <c:valAx>
        <c:axId val="7467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GMAT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48800"/>
        <c:crosses val="autoZero"/>
        <c:crossBetween val="midCat"/>
      </c:valAx>
      <c:valAx>
        <c:axId val="7467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5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Accept Rate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Data!$G$2:$G$51</c:f>
              <c:numCache>
                <c:formatCode>0.0%</c:formatCode>
                <c:ptCount val="50"/>
                <c:pt idx="0">
                  <c:v>0.115</c:v>
                </c:pt>
                <c:pt idx="1">
                  <c:v>7.4999999999999997E-2</c:v>
                </c:pt>
                <c:pt idx="2">
                  <c:v>0.19400000000000001</c:v>
                </c:pt>
                <c:pt idx="3">
                  <c:v>0.16300000000000001</c:v>
                </c:pt>
                <c:pt idx="4">
                  <c:v>0.15</c:v>
                </c:pt>
                <c:pt idx="5">
                  <c:v>0.219</c:v>
                </c:pt>
                <c:pt idx="6">
                  <c:v>0.11700000000000001</c:v>
                </c:pt>
                <c:pt idx="7">
                  <c:v>0.16</c:v>
                </c:pt>
                <c:pt idx="8">
                  <c:v>0.151</c:v>
                </c:pt>
                <c:pt idx="9">
                  <c:v>0.14399999999999999</c:v>
                </c:pt>
                <c:pt idx="10">
                  <c:v>0.13600000000000001</c:v>
                </c:pt>
                <c:pt idx="11">
                  <c:v>0.30399999999999999</c:v>
                </c:pt>
                <c:pt idx="12">
                  <c:v>0.20100000000000001</c:v>
                </c:pt>
                <c:pt idx="13">
                  <c:v>0.19500000000000001</c:v>
                </c:pt>
                <c:pt idx="14">
                  <c:v>0.28299999999999997</c:v>
                </c:pt>
                <c:pt idx="15">
                  <c:v>0.246</c:v>
                </c:pt>
                <c:pt idx="16">
                  <c:v>0.20599999999999999</c:v>
                </c:pt>
                <c:pt idx="17">
                  <c:v>0.26700000000000002</c:v>
                </c:pt>
                <c:pt idx="18">
                  <c:v>0.30199999999999999</c:v>
                </c:pt>
                <c:pt idx="19">
                  <c:v>0.34300000000000003</c:v>
                </c:pt>
                <c:pt idx="20">
                  <c:v>0.23</c:v>
                </c:pt>
                <c:pt idx="21">
                  <c:v>0.28100000000000003</c:v>
                </c:pt>
                <c:pt idx="22">
                  <c:v>0.30099999999999999</c:v>
                </c:pt>
                <c:pt idx="23">
                  <c:v>0.34</c:v>
                </c:pt>
                <c:pt idx="24">
                  <c:v>0.33800000000000002</c:v>
                </c:pt>
                <c:pt idx="25">
                  <c:v>0.30499999999999999</c:v>
                </c:pt>
                <c:pt idx="26">
                  <c:v>0.309</c:v>
                </c:pt>
                <c:pt idx="27">
                  <c:v>0.33100000000000002</c:v>
                </c:pt>
                <c:pt idx="28">
                  <c:v>0.24199999999999999</c:v>
                </c:pt>
                <c:pt idx="29">
                  <c:v>0.56399999999999995</c:v>
                </c:pt>
                <c:pt idx="30">
                  <c:v>0.32900000000000001</c:v>
                </c:pt>
                <c:pt idx="31">
                  <c:v>0.29899999999999999</c:v>
                </c:pt>
                <c:pt idx="32">
                  <c:v>0.26100000000000001</c:v>
                </c:pt>
                <c:pt idx="33">
                  <c:v>0.39100000000000001</c:v>
                </c:pt>
                <c:pt idx="34">
                  <c:v>0.34100000000000003</c:v>
                </c:pt>
                <c:pt idx="35">
                  <c:v>0.35699999999999998</c:v>
                </c:pt>
                <c:pt idx="36">
                  <c:v>0.314</c:v>
                </c:pt>
                <c:pt idx="37">
                  <c:v>0.311</c:v>
                </c:pt>
                <c:pt idx="38">
                  <c:v>0.34899999999999998</c:v>
                </c:pt>
                <c:pt idx="39">
                  <c:v>0.26900000000000002</c:v>
                </c:pt>
                <c:pt idx="40">
                  <c:v>0.27800000000000002</c:v>
                </c:pt>
                <c:pt idx="41">
                  <c:v>0.249</c:v>
                </c:pt>
                <c:pt idx="42">
                  <c:v>0.27800000000000002</c:v>
                </c:pt>
                <c:pt idx="43">
                  <c:v>0.27900000000000003</c:v>
                </c:pt>
                <c:pt idx="44">
                  <c:v>0.38700000000000001</c:v>
                </c:pt>
                <c:pt idx="45">
                  <c:v>0.27800000000000002</c:v>
                </c:pt>
                <c:pt idx="46">
                  <c:v>0.35699999999999998</c:v>
                </c:pt>
                <c:pt idx="47">
                  <c:v>0.59699999999999998</c:v>
                </c:pt>
                <c:pt idx="48">
                  <c:v>0.47799999999999998</c:v>
                </c:pt>
                <c:pt idx="49">
                  <c:v>0.32700000000000001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8-4DE6-8B3A-D9F51A422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42112"/>
        <c:axId val="744039616"/>
      </c:scatterChart>
      <c:valAx>
        <c:axId val="7440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39616"/>
        <c:crosses val="autoZero"/>
        <c:crossBetween val="midCat"/>
      </c:valAx>
      <c:valAx>
        <c:axId val="7440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Data!$H$2:$H$51</c:f>
              <c:numCache>
                <c:formatCode>"$"#,##0_);[Red]\("$"#,##0\)</c:formatCode>
                <c:ptCount val="50"/>
                <c:pt idx="0">
                  <c:v>144261</c:v>
                </c:pt>
                <c:pt idx="1">
                  <c:v>140771</c:v>
                </c:pt>
                <c:pt idx="2">
                  <c:v>130365</c:v>
                </c:pt>
                <c:pt idx="3">
                  <c:v>136676</c:v>
                </c:pt>
                <c:pt idx="4">
                  <c:v>131087</c:v>
                </c:pt>
                <c:pt idx="5">
                  <c:v>130839</c:v>
                </c:pt>
                <c:pt idx="6">
                  <c:v>126886</c:v>
                </c:pt>
                <c:pt idx="7">
                  <c:v>133407</c:v>
                </c:pt>
                <c:pt idx="8">
                  <c:v>130281</c:v>
                </c:pt>
                <c:pt idx="9">
                  <c:v>117366</c:v>
                </c:pt>
                <c:pt idx="10">
                  <c:v>128968</c:v>
                </c:pt>
                <c:pt idx="11">
                  <c:v>122742</c:v>
                </c:pt>
                <c:pt idx="12">
                  <c:v>125773</c:v>
                </c:pt>
                <c:pt idx="13">
                  <c:v>117253</c:v>
                </c:pt>
                <c:pt idx="14">
                  <c:v>122944</c:v>
                </c:pt>
                <c:pt idx="15">
                  <c:v>126362</c:v>
                </c:pt>
                <c:pt idx="16">
                  <c:v>122776</c:v>
                </c:pt>
                <c:pt idx="17">
                  <c:v>116484</c:v>
                </c:pt>
                <c:pt idx="18">
                  <c:v>114463</c:v>
                </c:pt>
                <c:pt idx="19">
                  <c:v>110202</c:v>
                </c:pt>
                <c:pt idx="20">
                  <c:v>104382</c:v>
                </c:pt>
                <c:pt idx="21">
                  <c:v>108107</c:v>
                </c:pt>
                <c:pt idx="22">
                  <c:v>105266</c:v>
                </c:pt>
                <c:pt idx="23">
                  <c:v>109329</c:v>
                </c:pt>
                <c:pt idx="24">
                  <c:v>103184</c:v>
                </c:pt>
                <c:pt idx="25">
                  <c:v>101146</c:v>
                </c:pt>
                <c:pt idx="26">
                  <c:v>98192</c:v>
                </c:pt>
                <c:pt idx="27">
                  <c:v>100907</c:v>
                </c:pt>
                <c:pt idx="28">
                  <c:v>94599</c:v>
                </c:pt>
                <c:pt idx="29">
                  <c:v>102026</c:v>
                </c:pt>
                <c:pt idx="30">
                  <c:v>97206</c:v>
                </c:pt>
                <c:pt idx="31">
                  <c:v>96470</c:v>
                </c:pt>
                <c:pt idx="32">
                  <c:v>96485</c:v>
                </c:pt>
                <c:pt idx="33">
                  <c:v>104745</c:v>
                </c:pt>
                <c:pt idx="34">
                  <c:v>102028</c:v>
                </c:pt>
                <c:pt idx="35">
                  <c:v>103262</c:v>
                </c:pt>
                <c:pt idx="36">
                  <c:v>84990</c:v>
                </c:pt>
                <c:pt idx="37">
                  <c:v>108596</c:v>
                </c:pt>
                <c:pt idx="38">
                  <c:v>97725</c:v>
                </c:pt>
                <c:pt idx="39">
                  <c:v>104445</c:v>
                </c:pt>
                <c:pt idx="40">
                  <c:v>99655</c:v>
                </c:pt>
                <c:pt idx="41">
                  <c:v>93712</c:v>
                </c:pt>
                <c:pt idx="42">
                  <c:v>93927</c:v>
                </c:pt>
                <c:pt idx="43">
                  <c:v>93581</c:v>
                </c:pt>
                <c:pt idx="44">
                  <c:v>90714</c:v>
                </c:pt>
                <c:pt idx="45">
                  <c:v>100322</c:v>
                </c:pt>
                <c:pt idx="46">
                  <c:v>94361</c:v>
                </c:pt>
                <c:pt idx="47">
                  <c:v>91844</c:v>
                </c:pt>
                <c:pt idx="48">
                  <c:v>105470</c:v>
                </c:pt>
                <c:pt idx="49">
                  <c:v>67011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C-4B5F-BF35-BBA451C80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801104"/>
        <c:axId val="746789040"/>
      </c:scatterChart>
      <c:valAx>
        <c:axId val="7468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89040"/>
        <c:crosses val="autoZero"/>
        <c:crossBetween val="midCat"/>
      </c:valAx>
      <c:valAx>
        <c:axId val="7467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Enrollment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Data!$L$2:$L$51</c:f>
              <c:numCache>
                <c:formatCode>General</c:formatCode>
                <c:ptCount val="50"/>
                <c:pt idx="0" formatCode="#,##0">
                  <c:v>1801</c:v>
                </c:pt>
                <c:pt idx="1">
                  <c:v>740</c:v>
                </c:pt>
                <c:pt idx="2" formatCode="#,##0">
                  <c:v>1254</c:v>
                </c:pt>
                <c:pt idx="3" formatCode="#,##0">
                  <c:v>1611</c:v>
                </c:pt>
                <c:pt idx="4">
                  <c:v>788</c:v>
                </c:pt>
                <c:pt idx="5" formatCode="#,##0">
                  <c:v>1144</c:v>
                </c:pt>
                <c:pt idx="6">
                  <c:v>500</c:v>
                </c:pt>
                <c:pt idx="7">
                  <c:v>506</c:v>
                </c:pt>
                <c:pt idx="8" formatCode="#,##0">
                  <c:v>1234</c:v>
                </c:pt>
                <c:pt idx="9">
                  <c:v>382</c:v>
                </c:pt>
                <c:pt idx="10">
                  <c:v>841</c:v>
                </c:pt>
                <c:pt idx="11">
                  <c:v>875</c:v>
                </c:pt>
                <c:pt idx="12">
                  <c:v>843</c:v>
                </c:pt>
                <c:pt idx="13">
                  <c:v>731</c:v>
                </c:pt>
                <c:pt idx="14">
                  <c:v>392</c:v>
                </c:pt>
                <c:pt idx="15">
                  <c:v>644</c:v>
                </c:pt>
                <c:pt idx="16">
                  <c:v>593</c:v>
                </c:pt>
                <c:pt idx="17">
                  <c:v>540</c:v>
                </c:pt>
                <c:pt idx="18">
                  <c:v>522</c:v>
                </c:pt>
                <c:pt idx="19">
                  <c:v>562</c:v>
                </c:pt>
                <c:pt idx="20">
                  <c:v>426</c:v>
                </c:pt>
                <c:pt idx="21">
                  <c:v>373</c:v>
                </c:pt>
                <c:pt idx="22">
                  <c:v>154</c:v>
                </c:pt>
                <c:pt idx="23">
                  <c:v>474</c:v>
                </c:pt>
                <c:pt idx="24">
                  <c:v>294</c:v>
                </c:pt>
                <c:pt idx="25">
                  <c:v>277</c:v>
                </c:pt>
                <c:pt idx="26">
                  <c:v>223</c:v>
                </c:pt>
                <c:pt idx="27">
                  <c:v>231</c:v>
                </c:pt>
                <c:pt idx="28">
                  <c:v>170</c:v>
                </c:pt>
                <c:pt idx="29">
                  <c:v>314</c:v>
                </c:pt>
                <c:pt idx="30">
                  <c:v>352</c:v>
                </c:pt>
                <c:pt idx="31">
                  <c:v>293</c:v>
                </c:pt>
                <c:pt idx="32">
                  <c:v>164</c:v>
                </c:pt>
                <c:pt idx="33">
                  <c:v>199</c:v>
                </c:pt>
                <c:pt idx="34">
                  <c:v>315</c:v>
                </c:pt>
                <c:pt idx="35">
                  <c:v>390</c:v>
                </c:pt>
                <c:pt idx="36">
                  <c:v>142</c:v>
                </c:pt>
                <c:pt idx="37">
                  <c:v>250</c:v>
                </c:pt>
                <c:pt idx="38">
                  <c:v>198</c:v>
                </c:pt>
                <c:pt idx="39">
                  <c:v>214</c:v>
                </c:pt>
                <c:pt idx="40">
                  <c:v>187</c:v>
                </c:pt>
                <c:pt idx="41">
                  <c:v>120</c:v>
                </c:pt>
                <c:pt idx="42">
                  <c:v>257</c:v>
                </c:pt>
                <c:pt idx="43">
                  <c:v>202</c:v>
                </c:pt>
                <c:pt idx="44">
                  <c:v>140</c:v>
                </c:pt>
                <c:pt idx="45">
                  <c:v>315</c:v>
                </c:pt>
                <c:pt idx="46">
                  <c:v>171</c:v>
                </c:pt>
                <c:pt idx="47">
                  <c:v>175</c:v>
                </c:pt>
                <c:pt idx="48">
                  <c:v>387</c:v>
                </c:pt>
                <c:pt idx="49">
                  <c:v>83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5-4F42-9608-86F3AF01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402352"/>
        <c:axId val="737397360"/>
      </c:scatterChart>
      <c:valAx>
        <c:axId val="73740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Enrollment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97360"/>
        <c:crosses val="autoZero"/>
        <c:crossBetween val="midCat"/>
      </c:valAx>
      <c:valAx>
        <c:axId val="7373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0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Employed1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Data!$I$2:$I$51</c:f>
              <c:numCache>
                <c:formatCode>0.0%</c:formatCode>
                <c:ptCount val="50"/>
                <c:pt idx="0">
                  <c:v>0.87</c:v>
                </c:pt>
                <c:pt idx="1">
                  <c:v>0.82499999999999996</c:v>
                </c:pt>
                <c:pt idx="2">
                  <c:v>0.89300000000000002</c:v>
                </c:pt>
                <c:pt idx="3">
                  <c:v>0.84599999999999997</c:v>
                </c:pt>
                <c:pt idx="4">
                  <c:v>0.79</c:v>
                </c:pt>
                <c:pt idx="5">
                  <c:v>0.874</c:v>
                </c:pt>
                <c:pt idx="6">
                  <c:v>0.85099999999999998</c:v>
                </c:pt>
                <c:pt idx="7">
                  <c:v>0.85</c:v>
                </c:pt>
                <c:pt idx="8">
                  <c:v>0.78200000000000003</c:v>
                </c:pt>
                <c:pt idx="9">
                  <c:v>0.75600000000000001</c:v>
                </c:pt>
                <c:pt idx="10">
                  <c:v>0.82</c:v>
                </c:pt>
                <c:pt idx="11">
                  <c:v>0.83299999999999996</c:v>
                </c:pt>
                <c:pt idx="12">
                  <c:v>0.82399999999999995</c:v>
                </c:pt>
                <c:pt idx="13">
                  <c:v>0.74199999999999999</c:v>
                </c:pt>
                <c:pt idx="14">
                  <c:v>0.94</c:v>
                </c:pt>
                <c:pt idx="15">
                  <c:v>0.85099999999999998</c:v>
                </c:pt>
                <c:pt idx="16">
                  <c:v>0.80700000000000005</c:v>
                </c:pt>
                <c:pt idx="17">
                  <c:v>0.82399999999999995</c:v>
                </c:pt>
                <c:pt idx="18">
                  <c:v>0.879</c:v>
                </c:pt>
                <c:pt idx="19">
                  <c:v>0.78500000000000003</c:v>
                </c:pt>
                <c:pt idx="20">
                  <c:v>0.80100000000000005</c:v>
                </c:pt>
                <c:pt idx="21">
                  <c:v>0.70699999999999996</c:v>
                </c:pt>
                <c:pt idx="22">
                  <c:v>0.92700000000000005</c:v>
                </c:pt>
                <c:pt idx="23">
                  <c:v>0.82299999999999995</c:v>
                </c:pt>
                <c:pt idx="24">
                  <c:v>0.76600000000000001</c:v>
                </c:pt>
                <c:pt idx="25">
                  <c:v>0.80800000000000005</c:v>
                </c:pt>
                <c:pt idx="26">
                  <c:v>0.83499999999999996</c:v>
                </c:pt>
                <c:pt idx="27">
                  <c:v>0.83499999999999996</c:v>
                </c:pt>
                <c:pt idx="28">
                  <c:v>0.72899999999999998</c:v>
                </c:pt>
                <c:pt idx="29">
                  <c:v>0.77300000000000002</c:v>
                </c:pt>
                <c:pt idx="30">
                  <c:v>0.79300000000000004</c:v>
                </c:pt>
                <c:pt idx="31">
                  <c:v>0.78400000000000003</c:v>
                </c:pt>
                <c:pt idx="32">
                  <c:v>0.91200000000000003</c:v>
                </c:pt>
                <c:pt idx="33">
                  <c:v>0.78600000000000003</c:v>
                </c:pt>
                <c:pt idx="34">
                  <c:v>0.78</c:v>
                </c:pt>
                <c:pt idx="35">
                  <c:v>0.755</c:v>
                </c:pt>
                <c:pt idx="36">
                  <c:v>0.82299999999999995</c:v>
                </c:pt>
                <c:pt idx="37">
                  <c:v>0.79200000000000004</c:v>
                </c:pt>
                <c:pt idx="38">
                  <c:v>0.75</c:v>
                </c:pt>
                <c:pt idx="39">
                  <c:v>0.81699999999999995</c:v>
                </c:pt>
                <c:pt idx="40">
                  <c:v>0.82599999999999996</c:v>
                </c:pt>
                <c:pt idx="41">
                  <c:v>0.76300000000000001</c:v>
                </c:pt>
                <c:pt idx="42">
                  <c:v>0.76300000000000001</c:v>
                </c:pt>
                <c:pt idx="43">
                  <c:v>0.70799999999999996</c:v>
                </c:pt>
                <c:pt idx="44">
                  <c:v>0.81</c:v>
                </c:pt>
                <c:pt idx="45">
                  <c:v>0.746</c:v>
                </c:pt>
                <c:pt idx="46">
                  <c:v>0.76800000000000002</c:v>
                </c:pt>
                <c:pt idx="47">
                  <c:v>0.82599999999999996</c:v>
                </c:pt>
                <c:pt idx="48">
                  <c:v>0.60899999999999999</c:v>
                </c:pt>
                <c:pt idx="49">
                  <c:v>0.65500000000000003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8-404F-9483-5BCB0B626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54624"/>
        <c:axId val="746754208"/>
      </c:scatterChart>
      <c:valAx>
        <c:axId val="74675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Employement</a:t>
                </a:r>
                <a:r>
                  <a:rPr lang="en-US" baseline="0"/>
                  <a:t> 1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54208"/>
        <c:crosses val="autoZero"/>
        <c:crossBetween val="midCat"/>
      </c:valAx>
      <c:valAx>
        <c:axId val="7467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Overall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5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Employed2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Data!$J$2:$J$51</c:f>
              <c:numCache>
                <c:formatCode>0.0%</c:formatCode>
                <c:ptCount val="50"/>
                <c:pt idx="0">
                  <c:v>0.93300000000000005</c:v>
                </c:pt>
                <c:pt idx="1">
                  <c:v>0.92600000000000005</c:v>
                </c:pt>
                <c:pt idx="2">
                  <c:v>0.94399999999999995</c:v>
                </c:pt>
                <c:pt idx="3">
                  <c:v>0.89100000000000001</c:v>
                </c:pt>
                <c:pt idx="4">
                  <c:v>0.90300000000000002</c:v>
                </c:pt>
                <c:pt idx="5">
                  <c:v>0.92200000000000004</c:v>
                </c:pt>
                <c:pt idx="6">
                  <c:v>0.91200000000000003</c:v>
                </c:pt>
                <c:pt idx="7">
                  <c:v>0.93600000000000005</c:v>
                </c:pt>
                <c:pt idx="8">
                  <c:v>0.92200000000000004</c:v>
                </c:pt>
                <c:pt idx="9">
                  <c:v>0.94799999999999995</c:v>
                </c:pt>
                <c:pt idx="10">
                  <c:v>0.91700000000000004</c:v>
                </c:pt>
                <c:pt idx="11">
                  <c:v>0.91700000000000004</c:v>
                </c:pt>
                <c:pt idx="12">
                  <c:v>0.85299999999999998</c:v>
                </c:pt>
                <c:pt idx="13">
                  <c:v>0.88900000000000001</c:v>
                </c:pt>
                <c:pt idx="14">
                  <c:v>0.96199999999999997</c:v>
                </c:pt>
                <c:pt idx="15">
                  <c:v>0.90800000000000003</c:v>
                </c:pt>
                <c:pt idx="16">
                  <c:v>0.90700000000000003</c:v>
                </c:pt>
                <c:pt idx="17">
                  <c:v>0.88700000000000001</c:v>
                </c:pt>
                <c:pt idx="18">
                  <c:v>0.98199999999999998</c:v>
                </c:pt>
                <c:pt idx="19">
                  <c:v>0.86499999999999999</c:v>
                </c:pt>
                <c:pt idx="20">
                  <c:v>0.93700000000000006</c:v>
                </c:pt>
                <c:pt idx="21">
                  <c:v>0.86</c:v>
                </c:pt>
                <c:pt idx="22">
                  <c:v>1</c:v>
                </c:pt>
                <c:pt idx="23">
                  <c:v>0.89700000000000002</c:v>
                </c:pt>
                <c:pt idx="24">
                  <c:v>0.90400000000000003</c:v>
                </c:pt>
                <c:pt idx="25">
                  <c:v>0.97099999999999997</c:v>
                </c:pt>
                <c:pt idx="26">
                  <c:v>0.96199999999999997</c:v>
                </c:pt>
                <c:pt idx="27">
                  <c:v>0.94199999999999995</c:v>
                </c:pt>
                <c:pt idx="28">
                  <c:v>0.91500000000000004</c:v>
                </c:pt>
                <c:pt idx="29">
                  <c:v>0.94499999999999995</c:v>
                </c:pt>
                <c:pt idx="30">
                  <c:v>0.91700000000000004</c:v>
                </c:pt>
                <c:pt idx="31">
                  <c:v>0.86299999999999999</c:v>
                </c:pt>
                <c:pt idx="32">
                  <c:v>0.98199999999999998</c:v>
                </c:pt>
                <c:pt idx="33">
                  <c:v>0.85699999999999998</c:v>
                </c:pt>
                <c:pt idx="34">
                  <c:v>0.90700000000000003</c:v>
                </c:pt>
                <c:pt idx="35">
                  <c:v>0.90200000000000002</c:v>
                </c:pt>
                <c:pt idx="36">
                  <c:v>0.93500000000000005</c:v>
                </c:pt>
                <c:pt idx="37">
                  <c:v>0.89600000000000002</c:v>
                </c:pt>
                <c:pt idx="38">
                  <c:v>0.88800000000000001</c:v>
                </c:pt>
                <c:pt idx="39">
                  <c:v>0.91500000000000004</c:v>
                </c:pt>
                <c:pt idx="40">
                  <c:v>0.92800000000000005</c:v>
                </c:pt>
                <c:pt idx="41">
                  <c:v>0.89500000000000002</c:v>
                </c:pt>
                <c:pt idx="42">
                  <c:v>0.89200000000000002</c:v>
                </c:pt>
                <c:pt idx="43">
                  <c:v>0.90800000000000003</c:v>
                </c:pt>
                <c:pt idx="44">
                  <c:v>0.95199999999999996</c:v>
                </c:pt>
                <c:pt idx="45">
                  <c:v>0.83299999999999996</c:v>
                </c:pt>
                <c:pt idx="46">
                  <c:v>0.94599999999999995</c:v>
                </c:pt>
                <c:pt idx="47">
                  <c:v>0.93500000000000005</c:v>
                </c:pt>
                <c:pt idx="48">
                  <c:v>0.84799999999999998</c:v>
                </c:pt>
                <c:pt idx="49">
                  <c:v>0.89700000000000002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A-411B-8624-C285EF99B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96944"/>
        <c:axId val="737395280"/>
      </c:scatterChart>
      <c:valAx>
        <c:axId val="73739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Employment</a:t>
                </a:r>
                <a:r>
                  <a:rPr lang="en-US" baseline="0"/>
                  <a:t> 2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95280"/>
        <c:crosses val="autoZero"/>
        <c:crossBetween val="midCat"/>
      </c:valAx>
      <c:valAx>
        <c:axId val="7373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Overall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9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0</xdr:rowOff>
    </xdr:from>
    <xdr:to>
      <xdr:col>5</xdr:col>
      <xdr:colOff>247650</xdr:colOff>
      <xdr:row>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6700" y="190500"/>
          <a:ext cx="3028950" cy="5619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America's Best Graduate Schools, U.S. News &amp; World Report, 2009.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21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11016</xdr:rowOff>
    </xdr:from>
    <xdr:to>
      <xdr:col>21</xdr:col>
      <xdr:colOff>0</xdr:colOff>
      <xdr:row>35</xdr:row>
      <xdr:rowOff>-1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0</xdr:row>
      <xdr:rowOff>155220</xdr:rowOff>
    </xdr:from>
    <xdr:to>
      <xdr:col>30</xdr:col>
      <xdr:colOff>0</xdr:colOff>
      <xdr:row>17</xdr:row>
      <xdr:rowOff>-1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37</xdr:row>
      <xdr:rowOff>11016</xdr:rowOff>
    </xdr:from>
    <xdr:to>
      <xdr:col>21</xdr:col>
      <xdr:colOff>0</xdr:colOff>
      <xdr:row>53</xdr:row>
      <xdr:rowOff>-1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19</xdr:row>
      <xdr:rowOff>11017</xdr:rowOff>
    </xdr:from>
    <xdr:to>
      <xdr:col>30</xdr:col>
      <xdr:colOff>0</xdr:colOff>
      <xdr:row>35</xdr:row>
      <xdr:rowOff>-1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36</xdr:row>
      <xdr:rowOff>183443</xdr:rowOff>
    </xdr:from>
    <xdr:to>
      <xdr:col>30</xdr:col>
      <xdr:colOff>0</xdr:colOff>
      <xdr:row>52</xdr:row>
      <xdr:rowOff>183443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0</xdr:row>
      <xdr:rowOff>183443</xdr:rowOff>
    </xdr:from>
    <xdr:to>
      <xdr:col>39</xdr:col>
      <xdr:colOff>1</xdr:colOff>
      <xdr:row>16</xdr:row>
      <xdr:rowOff>183443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13260</xdr:colOff>
      <xdr:row>18</xdr:row>
      <xdr:rowOff>183443</xdr:rowOff>
    </xdr:from>
    <xdr:to>
      <xdr:col>39</xdr:col>
      <xdr:colOff>14112</xdr:colOff>
      <xdr:row>34</xdr:row>
      <xdr:rowOff>183443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14113</xdr:colOff>
      <xdr:row>37</xdr:row>
      <xdr:rowOff>31214</xdr:rowOff>
    </xdr:from>
    <xdr:to>
      <xdr:col>39</xdr:col>
      <xdr:colOff>14112</xdr:colOff>
      <xdr:row>52</xdr:row>
      <xdr:rowOff>183442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showGridLines="0" showRowColHeaders="0" workbookViewId="0">
      <selection activeCell="C3" sqref="C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A51"/>
  <sheetViews>
    <sheetView tabSelected="1" topLeftCell="M1" zoomScale="56" workbookViewId="0">
      <selection activeCell="AT20" sqref="AT20"/>
    </sheetView>
  </sheetViews>
  <sheetFormatPr defaultRowHeight="14.4" x14ac:dyDescent="0.3"/>
  <cols>
    <col min="1" max="1" width="51" customWidth="1"/>
    <col min="2" max="2" width="11.109375" customWidth="1"/>
    <col min="3" max="3" width="9.5546875" style="5" customWidth="1"/>
    <col min="4" max="4" width="13.21875" style="5" customWidth="1"/>
    <col min="5" max="5" width="9.21875" style="6" customWidth="1"/>
    <col min="6" max="6" width="9.88671875" customWidth="1"/>
    <col min="7" max="7" width="14.109375" style="7" customWidth="1"/>
    <col min="8" max="8" width="14.33203125" customWidth="1"/>
    <col min="9" max="9" width="13.88671875" style="7" customWidth="1"/>
    <col min="10" max="10" width="13.44140625" style="7" customWidth="1"/>
    <col min="11" max="11" width="15.5546875" customWidth="1"/>
    <col min="12" max="12" width="15.6640625" customWidth="1"/>
  </cols>
  <sheetData>
    <row r="1" spans="1:53" s="1" customFormat="1" x14ac:dyDescent="0.3">
      <c r="A1" s="8" t="s">
        <v>59</v>
      </c>
      <c r="B1" s="8" t="s">
        <v>0</v>
      </c>
      <c r="C1" s="9" t="s">
        <v>1</v>
      </c>
      <c r="D1" s="9" t="s">
        <v>2</v>
      </c>
      <c r="E1" s="10" t="s">
        <v>3</v>
      </c>
      <c r="F1" s="11" t="s">
        <v>4</v>
      </c>
      <c r="G1" s="12" t="s">
        <v>60</v>
      </c>
      <c r="H1" s="8" t="s">
        <v>5</v>
      </c>
      <c r="I1" s="12" t="s">
        <v>6</v>
      </c>
      <c r="J1" s="12" t="s">
        <v>7</v>
      </c>
      <c r="K1" s="8" t="s">
        <v>61</v>
      </c>
      <c r="L1" s="8" t="s">
        <v>8</v>
      </c>
    </row>
    <row r="2" spans="1:53" x14ac:dyDescent="0.3">
      <c r="A2" s="2" t="s">
        <v>9</v>
      </c>
      <c r="B2">
        <v>100</v>
      </c>
      <c r="C2" s="5">
        <v>4.8</v>
      </c>
      <c r="D2" s="5">
        <v>4.5</v>
      </c>
      <c r="E2" s="6">
        <v>3.66</v>
      </c>
      <c r="F2">
        <v>720</v>
      </c>
      <c r="G2" s="7">
        <v>0.115</v>
      </c>
      <c r="H2" s="3">
        <v>144261</v>
      </c>
      <c r="I2" s="7">
        <v>0.87</v>
      </c>
      <c r="J2" s="7">
        <v>0.93300000000000005</v>
      </c>
      <c r="K2" s="3">
        <v>50830</v>
      </c>
      <c r="L2" s="4">
        <v>1801</v>
      </c>
    </row>
    <row r="3" spans="1:53" x14ac:dyDescent="0.3">
      <c r="A3" s="2" t="s">
        <v>10</v>
      </c>
      <c r="B3">
        <v>99</v>
      </c>
      <c r="C3" s="5">
        <v>4.8</v>
      </c>
      <c r="D3" s="5">
        <v>4.5</v>
      </c>
      <c r="E3" s="6">
        <v>3.64</v>
      </c>
      <c r="F3">
        <v>726</v>
      </c>
      <c r="G3" s="7">
        <v>7.4999999999999997E-2</v>
      </c>
      <c r="H3" s="3">
        <v>140771</v>
      </c>
      <c r="I3" s="7">
        <v>0.82499999999999996</v>
      </c>
      <c r="J3" s="7">
        <v>0.92600000000000005</v>
      </c>
      <c r="K3" s="3">
        <v>48921</v>
      </c>
      <c r="L3">
        <v>740</v>
      </c>
    </row>
    <row r="4" spans="1:53" ht="21" x14ac:dyDescent="0.4">
      <c r="A4" s="2" t="s">
        <v>13</v>
      </c>
      <c r="B4">
        <v>93</v>
      </c>
      <c r="C4" s="5">
        <v>4.7</v>
      </c>
      <c r="D4" s="5">
        <v>4.3</v>
      </c>
      <c r="E4" s="6">
        <v>3.51</v>
      </c>
      <c r="F4">
        <v>710</v>
      </c>
      <c r="G4" s="7">
        <v>0.19400000000000001</v>
      </c>
      <c r="H4" s="3">
        <v>130365</v>
      </c>
      <c r="I4" s="7">
        <v>0.89300000000000002</v>
      </c>
      <c r="J4" s="7">
        <v>0.94399999999999995</v>
      </c>
      <c r="K4" s="3">
        <v>46791</v>
      </c>
      <c r="L4" s="4">
        <v>1254</v>
      </c>
      <c r="AO4" s="18" t="s">
        <v>62</v>
      </c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</row>
    <row r="5" spans="1:53" x14ac:dyDescent="0.3">
      <c r="A5" s="2" t="s">
        <v>11</v>
      </c>
      <c r="B5">
        <v>93</v>
      </c>
      <c r="C5" s="5">
        <v>4.8</v>
      </c>
      <c r="D5" s="5">
        <v>4.3</v>
      </c>
      <c r="E5" s="6">
        <v>3.5</v>
      </c>
      <c r="F5">
        <v>714</v>
      </c>
      <c r="G5" s="7">
        <v>0.16300000000000001</v>
      </c>
      <c r="H5" s="3">
        <v>136676</v>
      </c>
      <c r="I5" s="7">
        <v>0.84599999999999997</v>
      </c>
      <c r="J5" s="7">
        <v>0.89100000000000001</v>
      </c>
      <c r="K5" s="3">
        <v>53030</v>
      </c>
      <c r="L5" s="4">
        <v>1611</v>
      </c>
    </row>
    <row r="6" spans="1:53" ht="21" x14ac:dyDescent="0.4">
      <c r="A6" s="2" t="s">
        <v>12</v>
      </c>
      <c r="B6">
        <v>92</v>
      </c>
      <c r="C6" s="5">
        <v>4.8</v>
      </c>
      <c r="D6" s="5">
        <v>4.3</v>
      </c>
      <c r="E6" s="6">
        <v>3.54</v>
      </c>
      <c r="F6">
        <v>708</v>
      </c>
      <c r="G6" s="7">
        <v>0.15</v>
      </c>
      <c r="H6" s="3">
        <v>131087</v>
      </c>
      <c r="I6" s="7">
        <v>0.79</v>
      </c>
      <c r="J6" s="7">
        <v>0.90300000000000002</v>
      </c>
      <c r="K6" s="3">
        <v>47034</v>
      </c>
      <c r="L6">
        <v>788</v>
      </c>
      <c r="AO6" s="18" t="s">
        <v>63</v>
      </c>
      <c r="AP6" s="19"/>
      <c r="AQ6" s="19"/>
      <c r="AR6" s="19"/>
      <c r="AS6" s="19"/>
      <c r="AT6" s="19"/>
      <c r="AU6" s="19"/>
      <c r="AV6" s="19"/>
    </row>
    <row r="7" spans="1:53" x14ac:dyDescent="0.3">
      <c r="A7" s="2" t="s">
        <v>15</v>
      </c>
      <c r="B7">
        <v>92</v>
      </c>
      <c r="C7" s="5">
        <v>4.7</v>
      </c>
      <c r="D7" s="5">
        <v>4.3</v>
      </c>
      <c r="E7" s="6">
        <v>3.5</v>
      </c>
      <c r="F7">
        <v>713</v>
      </c>
      <c r="G7" s="7">
        <v>0.219</v>
      </c>
      <c r="H7" s="3">
        <v>130839</v>
      </c>
      <c r="I7" s="7">
        <v>0.874</v>
      </c>
      <c r="J7" s="7">
        <v>0.92200000000000004</v>
      </c>
      <c r="K7" s="3">
        <v>47938</v>
      </c>
      <c r="L7" s="4">
        <v>1144</v>
      </c>
    </row>
    <row r="8" spans="1:53" x14ac:dyDescent="0.3">
      <c r="A8" s="2" t="s">
        <v>16</v>
      </c>
      <c r="B8">
        <v>89</v>
      </c>
      <c r="C8" s="5">
        <v>4.5999999999999996</v>
      </c>
      <c r="D8" s="5">
        <v>4</v>
      </c>
      <c r="E8" s="6">
        <v>3.56</v>
      </c>
      <c r="F8">
        <v>714</v>
      </c>
      <c r="G8" s="7">
        <v>0.11700000000000001</v>
      </c>
      <c r="H8" s="3">
        <v>126886</v>
      </c>
      <c r="I8" s="7">
        <v>0.85099999999999998</v>
      </c>
      <c r="J8" s="7">
        <v>0.91200000000000003</v>
      </c>
      <c r="K8" s="3">
        <v>40605</v>
      </c>
      <c r="L8">
        <v>500</v>
      </c>
    </row>
    <row r="9" spans="1:53" x14ac:dyDescent="0.3">
      <c r="A9" s="2" t="s">
        <v>17</v>
      </c>
      <c r="B9">
        <v>87</v>
      </c>
      <c r="C9" s="5">
        <v>4.3</v>
      </c>
      <c r="D9" s="5">
        <v>4.0999999999999996</v>
      </c>
      <c r="E9" s="6">
        <v>3.44</v>
      </c>
      <c r="F9">
        <v>712</v>
      </c>
      <c r="G9" s="7">
        <v>0.16</v>
      </c>
      <c r="H9" s="3">
        <v>133407</v>
      </c>
      <c r="I9" s="7">
        <v>0.85</v>
      </c>
      <c r="J9" s="7">
        <v>0.93600000000000005</v>
      </c>
      <c r="K9" s="3">
        <v>45900</v>
      </c>
      <c r="L9">
        <v>506</v>
      </c>
    </row>
    <row r="10" spans="1:53" x14ac:dyDescent="0.3">
      <c r="A10" s="2" t="s">
        <v>14</v>
      </c>
      <c r="B10">
        <v>86</v>
      </c>
      <c r="C10" s="5">
        <v>4.5</v>
      </c>
      <c r="D10" s="5">
        <v>4.0999999999999996</v>
      </c>
      <c r="E10" s="6">
        <v>3.4</v>
      </c>
      <c r="F10">
        <v>709</v>
      </c>
      <c r="G10" s="7">
        <v>0.151</v>
      </c>
      <c r="H10" s="3">
        <v>130281</v>
      </c>
      <c r="I10" s="7">
        <v>0.78200000000000003</v>
      </c>
      <c r="J10" s="7">
        <v>0.92200000000000004</v>
      </c>
      <c r="K10" s="3">
        <v>48566</v>
      </c>
      <c r="L10" s="4">
        <v>1234</v>
      </c>
    </row>
    <row r="11" spans="1:53" x14ac:dyDescent="0.3">
      <c r="A11" s="2" t="s">
        <v>24</v>
      </c>
      <c r="B11">
        <v>85</v>
      </c>
      <c r="C11" s="5">
        <v>4.3</v>
      </c>
      <c r="D11" s="5">
        <v>4</v>
      </c>
      <c r="E11" s="6">
        <v>3.52</v>
      </c>
      <c r="F11">
        <v>718</v>
      </c>
      <c r="G11" s="7">
        <v>0.14399999999999999</v>
      </c>
      <c r="H11" s="3">
        <v>117366</v>
      </c>
      <c r="I11" s="7">
        <v>0.75600000000000001</v>
      </c>
      <c r="J11" s="7">
        <v>0.94799999999999995</v>
      </c>
      <c r="K11" s="3">
        <v>47300</v>
      </c>
      <c r="L11">
        <v>382</v>
      </c>
    </row>
    <row r="12" spans="1:53" x14ac:dyDescent="0.3">
      <c r="A12" s="2" t="s">
        <v>23</v>
      </c>
      <c r="B12">
        <v>83</v>
      </c>
      <c r="C12" s="5">
        <v>4.3</v>
      </c>
      <c r="D12" s="5">
        <v>3.9</v>
      </c>
      <c r="E12" s="6">
        <v>3.43</v>
      </c>
      <c r="F12">
        <v>708</v>
      </c>
      <c r="G12" s="7">
        <v>0.13600000000000001</v>
      </c>
      <c r="H12" s="3">
        <v>128968</v>
      </c>
      <c r="I12" s="7">
        <v>0.82</v>
      </c>
      <c r="J12" s="7">
        <v>0.91700000000000004</v>
      </c>
      <c r="K12" s="3">
        <v>43942</v>
      </c>
      <c r="L12">
        <v>841</v>
      </c>
    </row>
    <row r="13" spans="1:53" x14ac:dyDescent="0.3">
      <c r="A13" s="2" t="s">
        <v>19</v>
      </c>
      <c r="B13">
        <v>82</v>
      </c>
      <c r="C13" s="5">
        <v>4.4000000000000004</v>
      </c>
      <c r="D13" s="5">
        <v>4</v>
      </c>
      <c r="E13" s="6">
        <v>3.4</v>
      </c>
      <c r="F13">
        <v>696</v>
      </c>
      <c r="G13" s="7">
        <v>0.30399999999999999</v>
      </c>
      <c r="H13" s="3">
        <v>122742</v>
      </c>
      <c r="I13" s="7">
        <v>0.83299999999999996</v>
      </c>
      <c r="J13" s="7">
        <v>0.91700000000000004</v>
      </c>
      <c r="K13" s="3">
        <v>45813</v>
      </c>
      <c r="L13">
        <v>875</v>
      </c>
    </row>
    <row r="14" spans="1:53" x14ac:dyDescent="0.3">
      <c r="A14" s="2" t="s">
        <v>18</v>
      </c>
      <c r="B14">
        <v>81</v>
      </c>
      <c r="C14" s="5">
        <v>4.4000000000000004</v>
      </c>
      <c r="D14" s="5">
        <v>4</v>
      </c>
      <c r="E14" s="6">
        <v>3.32</v>
      </c>
      <c r="F14">
        <v>706</v>
      </c>
      <c r="G14" s="7">
        <v>0.20100000000000001</v>
      </c>
      <c r="H14" s="3">
        <v>125773</v>
      </c>
      <c r="I14" s="7">
        <v>0.82399999999999995</v>
      </c>
      <c r="J14" s="7">
        <v>0.85299999999999998</v>
      </c>
      <c r="K14" s="3">
        <v>45439</v>
      </c>
      <c r="L14">
        <v>843</v>
      </c>
    </row>
    <row r="15" spans="1:53" x14ac:dyDescent="0.3">
      <c r="A15" s="2" t="s">
        <v>20</v>
      </c>
      <c r="B15">
        <v>80</v>
      </c>
      <c r="C15" s="5">
        <v>4.2</v>
      </c>
      <c r="D15" s="5">
        <v>3.9</v>
      </c>
      <c r="E15" s="6">
        <v>3.5</v>
      </c>
      <c r="F15">
        <v>711</v>
      </c>
      <c r="G15" s="7">
        <v>0.19500000000000001</v>
      </c>
      <c r="H15" s="3">
        <v>117253</v>
      </c>
      <c r="I15" s="7">
        <v>0.74199999999999999</v>
      </c>
      <c r="J15" s="7">
        <v>0.88900000000000001</v>
      </c>
      <c r="K15" s="3">
        <v>38563</v>
      </c>
      <c r="L15">
        <v>731</v>
      </c>
    </row>
    <row r="16" spans="1:53" x14ac:dyDescent="0.3">
      <c r="A16" s="2" t="s">
        <v>25</v>
      </c>
      <c r="B16">
        <v>79</v>
      </c>
      <c r="C16" s="5">
        <v>4</v>
      </c>
      <c r="D16" s="5">
        <v>3.8</v>
      </c>
      <c r="E16" s="6">
        <v>3.35</v>
      </c>
      <c r="F16">
        <v>690</v>
      </c>
      <c r="G16" s="7">
        <v>0.28299999999999997</v>
      </c>
      <c r="H16" s="3">
        <v>122944</v>
      </c>
      <c r="I16" s="7">
        <v>0.94</v>
      </c>
      <c r="J16" s="7">
        <v>0.96199999999999997</v>
      </c>
      <c r="K16" s="3">
        <v>48204</v>
      </c>
      <c r="L16">
        <v>392</v>
      </c>
    </row>
    <row r="17" spans="1:12" x14ac:dyDescent="0.3">
      <c r="A17" s="2" t="s">
        <v>21</v>
      </c>
      <c r="B17">
        <v>79</v>
      </c>
      <c r="C17" s="5">
        <v>4.0999999999999996</v>
      </c>
      <c r="D17" s="5">
        <v>4</v>
      </c>
      <c r="E17" s="6">
        <v>3.35</v>
      </c>
      <c r="F17">
        <v>693</v>
      </c>
      <c r="G17" s="7">
        <v>0.246</v>
      </c>
      <c r="H17" s="3">
        <v>126362</v>
      </c>
      <c r="I17" s="7">
        <v>0.85099999999999998</v>
      </c>
      <c r="J17" s="7">
        <v>0.90800000000000003</v>
      </c>
      <c r="K17" s="3">
        <v>45500</v>
      </c>
      <c r="L17">
        <v>644</v>
      </c>
    </row>
    <row r="18" spans="1:12" x14ac:dyDescent="0.3">
      <c r="A18" s="2" t="s">
        <v>22</v>
      </c>
      <c r="B18">
        <v>78</v>
      </c>
      <c r="C18" s="5">
        <v>4.2</v>
      </c>
      <c r="D18" s="5">
        <v>3.9</v>
      </c>
      <c r="E18" s="6">
        <v>3.3</v>
      </c>
      <c r="F18">
        <v>697</v>
      </c>
      <c r="G18" s="7">
        <v>0.20599999999999999</v>
      </c>
      <c r="H18" s="3">
        <v>122776</v>
      </c>
      <c r="I18" s="7">
        <v>0.80700000000000005</v>
      </c>
      <c r="J18" s="7">
        <v>0.90700000000000003</v>
      </c>
      <c r="K18" s="3">
        <v>46510</v>
      </c>
      <c r="L18">
        <v>593</v>
      </c>
    </row>
    <row r="19" spans="1:12" x14ac:dyDescent="0.3">
      <c r="A19" s="2" t="s">
        <v>34</v>
      </c>
      <c r="B19">
        <v>74</v>
      </c>
      <c r="C19" s="5">
        <v>4</v>
      </c>
      <c r="D19" s="5">
        <v>3.8</v>
      </c>
      <c r="E19" s="6">
        <v>3.39</v>
      </c>
      <c r="F19">
        <v>681</v>
      </c>
      <c r="G19" s="7">
        <v>0.26700000000000002</v>
      </c>
      <c r="H19" s="3">
        <v>116484</v>
      </c>
      <c r="I19" s="7">
        <v>0.82399999999999995</v>
      </c>
      <c r="J19" s="7">
        <v>0.88700000000000001</v>
      </c>
      <c r="K19" s="3">
        <v>40900</v>
      </c>
      <c r="L19">
        <v>540</v>
      </c>
    </row>
    <row r="20" spans="1:12" x14ac:dyDescent="0.3">
      <c r="A20" s="2" t="s">
        <v>41</v>
      </c>
      <c r="B20">
        <v>71</v>
      </c>
      <c r="C20" s="5">
        <v>3.6</v>
      </c>
      <c r="D20" s="5">
        <v>3.6</v>
      </c>
      <c r="E20" s="6">
        <v>3.35</v>
      </c>
      <c r="F20">
        <v>678</v>
      </c>
      <c r="G20" s="7">
        <v>0.30199999999999999</v>
      </c>
      <c r="H20" s="3">
        <v>114463</v>
      </c>
      <c r="I20" s="7">
        <v>0.879</v>
      </c>
      <c r="J20" s="7">
        <v>0.98199999999999998</v>
      </c>
      <c r="K20" s="3">
        <v>41934</v>
      </c>
      <c r="L20">
        <v>522</v>
      </c>
    </row>
    <row r="21" spans="1:12" x14ac:dyDescent="0.3">
      <c r="A21" s="2" t="s">
        <v>30</v>
      </c>
      <c r="B21">
        <v>70</v>
      </c>
      <c r="C21" s="5">
        <v>4</v>
      </c>
      <c r="D21" s="5">
        <v>3.8</v>
      </c>
      <c r="E21" s="6">
        <v>3.3</v>
      </c>
      <c r="F21">
        <v>678</v>
      </c>
      <c r="G21" s="7">
        <v>0.34300000000000003</v>
      </c>
      <c r="H21" s="3">
        <v>110202</v>
      </c>
      <c r="I21" s="7">
        <v>0.78500000000000003</v>
      </c>
      <c r="J21" s="7">
        <v>0.86499999999999999</v>
      </c>
      <c r="K21" s="3">
        <v>42239</v>
      </c>
      <c r="L21">
        <v>562</v>
      </c>
    </row>
    <row r="22" spans="1:12" x14ac:dyDescent="0.3">
      <c r="A22" s="2" t="s">
        <v>26</v>
      </c>
      <c r="B22">
        <v>70</v>
      </c>
      <c r="C22" s="5">
        <v>3.9</v>
      </c>
      <c r="D22" s="5">
        <v>3.5</v>
      </c>
      <c r="E22" s="6">
        <v>3.32</v>
      </c>
      <c r="F22">
        <v>692</v>
      </c>
      <c r="G22" s="7">
        <v>0.23</v>
      </c>
      <c r="H22" s="3">
        <v>104382</v>
      </c>
      <c r="I22" s="7">
        <v>0.80100000000000005</v>
      </c>
      <c r="J22" s="7">
        <v>0.93700000000000006</v>
      </c>
      <c r="K22" s="3">
        <v>44502</v>
      </c>
      <c r="L22">
        <v>426</v>
      </c>
    </row>
    <row r="23" spans="1:12" x14ac:dyDescent="0.3">
      <c r="A23" s="2" t="s">
        <v>27</v>
      </c>
      <c r="B23">
        <v>69</v>
      </c>
      <c r="C23" s="5">
        <v>3.8</v>
      </c>
      <c r="D23" s="5">
        <v>3.7</v>
      </c>
      <c r="E23" s="6">
        <v>3.4</v>
      </c>
      <c r="F23">
        <v>680</v>
      </c>
      <c r="G23" s="7">
        <v>0.28100000000000003</v>
      </c>
      <c r="H23" s="3">
        <v>108107</v>
      </c>
      <c r="I23" s="7">
        <v>0.70699999999999996</v>
      </c>
      <c r="J23" s="7">
        <v>0.86</v>
      </c>
      <c r="K23" s="3">
        <v>41428</v>
      </c>
      <c r="L23">
        <v>373</v>
      </c>
    </row>
    <row r="24" spans="1:12" x14ac:dyDescent="0.3">
      <c r="A24" s="2" t="s">
        <v>49</v>
      </c>
      <c r="B24">
        <v>69</v>
      </c>
      <c r="C24" s="5">
        <v>3.3</v>
      </c>
      <c r="D24" s="5">
        <v>3.5</v>
      </c>
      <c r="E24" s="6">
        <v>3.4</v>
      </c>
      <c r="F24">
        <v>681</v>
      </c>
      <c r="G24" s="7">
        <v>0.30099999999999999</v>
      </c>
      <c r="H24" s="3">
        <v>105266</v>
      </c>
      <c r="I24" s="7">
        <v>0.92700000000000005</v>
      </c>
      <c r="J24" s="7">
        <v>1</v>
      </c>
      <c r="K24" s="3">
        <v>32076</v>
      </c>
      <c r="L24">
        <v>154</v>
      </c>
    </row>
    <row r="25" spans="1:12" x14ac:dyDescent="0.3">
      <c r="A25" s="2" t="s">
        <v>31</v>
      </c>
      <c r="B25">
        <v>69</v>
      </c>
      <c r="C25" s="5">
        <v>3.8</v>
      </c>
      <c r="D25" s="5">
        <v>3.7</v>
      </c>
      <c r="E25" s="6">
        <v>3.35</v>
      </c>
      <c r="F25">
        <v>663</v>
      </c>
      <c r="G25" s="7">
        <v>0.34</v>
      </c>
      <c r="H25" s="3">
        <v>109329</v>
      </c>
      <c r="I25" s="7">
        <v>0.82299999999999995</v>
      </c>
      <c r="J25" s="7">
        <v>0.89700000000000002</v>
      </c>
      <c r="K25" s="3">
        <v>38221</v>
      </c>
      <c r="L25">
        <v>474</v>
      </c>
    </row>
    <row r="26" spans="1:12" x14ac:dyDescent="0.3">
      <c r="A26" s="2" t="s">
        <v>47</v>
      </c>
      <c r="B26">
        <v>69</v>
      </c>
      <c r="C26" s="5">
        <v>3.8</v>
      </c>
      <c r="D26" s="5">
        <v>3.6</v>
      </c>
      <c r="E26" s="6">
        <v>3.42</v>
      </c>
      <c r="F26">
        <v>681</v>
      </c>
      <c r="G26" s="7">
        <v>0.33800000000000002</v>
      </c>
      <c r="H26" s="3">
        <v>103184</v>
      </c>
      <c r="I26" s="7">
        <v>0.76600000000000001</v>
      </c>
      <c r="J26" s="7">
        <v>0.90400000000000003</v>
      </c>
      <c r="K26" s="3">
        <v>41586</v>
      </c>
      <c r="L26">
        <v>294</v>
      </c>
    </row>
    <row r="27" spans="1:12" x14ac:dyDescent="0.3">
      <c r="A27" s="2" t="s">
        <v>28</v>
      </c>
      <c r="B27">
        <v>67</v>
      </c>
      <c r="C27" s="5">
        <v>3.6</v>
      </c>
      <c r="D27" s="5">
        <v>3.3</v>
      </c>
      <c r="E27" s="6">
        <v>3.41</v>
      </c>
      <c r="F27">
        <v>674</v>
      </c>
      <c r="G27" s="7">
        <v>0.30499999999999999</v>
      </c>
      <c r="H27" s="3">
        <v>101146</v>
      </c>
      <c r="I27" s="7">
        <v>0.80800000000000005</v>
      </c>
      <c r="J27" s="7">
        <v>0.97099999999999997</v>
      </c>
      <c r="K27" s="3">
        <v>37845</v>
      </c>
      <c r="L27">
        <v>277</v>
      </c>
    </row>
    <row r="28" spans="1:12" x14ac:dyDescent="0.3">
      <c r="A28" s="2" t="s">
        <v>36</v>
      </c>
      <c r="B28">
        <v>67</v>
      </c>
      <c r="C28" s="5">
        <v>3.4</v>
      </c>
      <c r="D28" s="5">
        <v>3.6</v>
      </c>
      <c r="E28" s="6">
        <v>3.38</v>
      </c>
      <c r="F28">
        <v>688</v>
      </c>
      <c r="G28" s="7">
        <v>0.309</v>
      </c>
      <c r="H28" s="3">
        <v>98192</v>
      </c>
      <c r="I28" s="7">
        <v>0.83499999999999996</v>
      </c>
      <c r="J28" s="7">
        <v>0.96199999999999997</v>
      </c>
      <c r="K28" s="3">
        <v>32451</v>
      </c>
      <c r="L28">
        <v>223</v>
      </c>
    </row>
    <row r="29" spans="1:12" x14ac:dyDescent="0.3">
      <c r="A29" s="2" t="s">
        <v>44</v>
      </c>
      <c r="B29">
        <v>65</v>
      </c>
      <c r="C29" s="5">
        <v>3.6</v>
      </c>
      <c r="D29" s="5">
        <v>3.3</v>
      </c>
      <c r="E29" s="6">
        <v>3.36</v>
      </c>
      <c r="F29">
        <v>666</v>
      </c>
      <c r="G29" s="7">
        <v>0.33100000000000002</v>
      </c>
      <c r="H29" s="3">
        <v>100907</v>
      </c>
      <c r="I29" s="7">
        <v>0.83499999999999996</v>
      </c>
      <c r="J29" s="7">
        <v>0.94199999999999995</v>
      </c>
      <c r="K29" s="3">
        <v>26568</v>
      </c>
      <c r="L29">
        <v>231</v>
      </c>
    </row>
    <row r="30" spans="1:12" x14ac:dyDescent="0.3">
      <c r="A30" s="2" t="s">
        <v>37</v>
      </c>
      <c r="B30">
        <v>64</v>
      </c>
      <c r="C30" s="5">
        <v>3.5</v>
      </c>
      <c r="D30" s="5">
        <v>3.4</v>
      </c>
      <c r="E30" s="6">
        <v>3.43</v>
      </c>
      <c r="F30">
        <v>676</v>
      </c>
      <c r="G30" s="7">
        <v>0.24199999999999999</v>
      </c>
      <c r="H30" s="3">
        <v>94599</v>
      </c>
      <c r="I30" s="7">
        <v>0.72899999999999998</v>
      </c>
      <c r="J30" s="7">
        <v>0.91500000000000004</v>
      </c>
      <c r="K30" s="3">
        <v>29856</v>
      </c>
      <c r="L30">
        <v>170</v>
      </c>
    </row>
    <row r="31" spans="1:12" x14ac:dyDescent="0.3">
      <c r="A31" s="2" t="s">
        <v>45</v>
      </c>
      <c r="B31">
        <v>64</v>
      </c>
      <c r="C31" s="5">
        <v>3.1</v>
      </c>
      <c r="D31" s="5">
        <v>3.5</v>
      </c>
      <c r="E31" s="6">
        <v>3.52</v>
      </c>
      <c r="F31">
        <v>673</v>
      </c>
      <c r="G31" s="7">
        <v>0.56399999999999995</v>
      </c>
      <c r="H31" s="3">
        <v>102026</v>
      </c>
      <c r="I31" s="7">
        <v>0.77300000000000002</v>
      </c>
      <c r="J31" s="7">
        <v>0.94499999999999995</v>
      </c>
      <c r="K31" s="3">
        <v>9240</v>
      </c>
      <c r="L31">
        <v>314</v>
      </c>
    </row>
    <row r="32" spans="1:12" x14ac:dyDescent="0.3">
      <c r="A32" s="2" t="s">
        <v>43</v>
      </c>
      <c r="B32">
        <v>64</v>
      </c>
      <c r="C32" s="5">
        <v>3.3</v>
      </c>
      <c r="D32" s="5">
        <v>3.3</v>
      </c>
      <c r="E32" s="6">
        <v>3.5</v>
      </c>
      <c r="F32">
        <v>675</v>
      </c>
      <c r="G32" s="7">
        <v>0.32900000000000001</v>
      </c>
      <c r="H32" s="3">
        <v>97206</v>
      </c>
      <c r="I32" s="7">
        <v>0.79300000000000004</v>
      </c>
      <c r="J32" s="7">
        <v>0.91700000000000004</v>
      </c>
      <c r="K32" s="3">
        <v>40005</v>
      </c>
      <c r="L32">
        <v>352</v>
      </c>
    </row>
    <row r="33" spans="1:12" x14ac:dyDescent="0.3">
      <c r="A33" s="2" t="s">
        <v>35</v>
      </c>
      <c r="B33">
        <v>63</v>
      </c>
      <c r="C33" s="5">
        <v>3.6</v>
      </c>
      <c r="D33" s="5">
        <v>3.5</v>
      </c>
      <c r="E33" s="6">
        <v>3.4</v>
      </c>
      <c r="F33">
        <v>662</v>
      </c>
      <c r="G33" s="7">
        <v>0.29899999999999999</v>
      </c>
      <c r="H33" s="3">
        <v>96470</v>
      </c>
      <c r="I33" s="7">
        <v>0.78400000000000003</v>
      </c>
      <c r="J33" s="7">
        <v>0.86299999999999999</v>
      </c>
      <c r="K33" s="3">
        <v>34940</v>
      </c>
      <c r="L33">
        <v>293</v>
      </c>
    </row>
    <row r="34" spans="1:12" x14ac:dyDescent="0.3">
      <c r="A34" s="2" t="s">
        <v>32</v>
      </c>
      <c r="B34">
        <v>62</v>
      </c>
      <c r="C34" s="5">
        <v>3.3</v>
      </c>
      <c r="D34" s="5">
        <v>3.2</v>
      </c>
      <c r="E34" s="6">
        <v>3.39</v>
      </c>
      <c r="F34">
        <v>643</v>
      </c>
      <c r="G34" s="7">
        <v>0.26100000000000001</v>
      </c>
      <c r="H34" s="3">
        <v>96485</v>
      </c>
      <c r="I34" s="7">
        <v>0.91200000000000003</v>
      </c>
      <c r="J34" s="7">
        <v>0.98199999999999998</v>
      </c>
      <c r="K34" s="3">
        <v>28022</v>
      </c>
      <c r="L34">
        <v>164</v>
      </c>
    </row>
    <row r="35" spans="1:12" x14ac:dyDescent="0.3">
      <c r="A35" s="2" t="s">
        <v>29</v>
      </c>
      <c r="B35">
        <v>62</v>
      </c>
      <c r="C35" s="5">
        <v>3.5</v>
      </c>
      <c r="D35" s="5">
        <v>3.5</v>
      </c>
      <c r="E35" s="6">
        <v>3.31</v>
      </c>
      <c r="F35">
        <v>663</v>
      </c>
      <c r="G35" s="7">
        <v>0.39100000000000001</v>
      </c>
      <c r="H35" s="3">
        <v>104745</v>
      </c>
      <c r="I35" s="7">
        <v>0.78600000000000003</v>
      </c>
      <c r="J35" s="7">
        <v>0.85699999999999998</v>
      </c>
      <c r="K35" s="3">
        <v>39238</v>
      </c>
      <c r="L35">
        <v>199</v>
      </c>
    </row>
    <row r="36" spans="1:12" x14ac:dyDescent="0.3">
      <c r="A36" s="2" t="s">
        <v>40</v>
      </c>
      <c r="B36">
        <v>62</v>
      </c>
      <c r="C36" s="5">
        <v>3.4</v>
      </c>
      <c r="D36" s="5">
        <v>3.4</v>
      </c>
      <c r="E36" s="6">
        <v>3.3</v>
      </c>
      <c r="F36">
        <v>677</v>
      </c>
      <c r="G36" s="7">
        <v>0.34100000000000003</v>
      </c>
      <c r="H36" s="3">
        <v>102028</v>
      </c>
      <c r="I36" s="7">
        <v>0.78</v>
      </c>
      <c r="J36" s="7">
        <v>0.90700000000000003</v>
      </c>
      <c r="K36" s="3">
        <v>37740</v>
      </c>
      <c r="L36">
        <v>315</v>
      </c>
    </row>
    <row r="37" spans="1:12" x14ac:dyDescent="0.3">
      <c r="A37" s="2" t="s">
        <v>46</v>
      </c>
      <c r="B37">
        <v>62</v>
      </c>
      <c r="C37" s="5">
        <v>3.5</v>
      </c>
      <c r="D37" s="5">
        <v>3.5</v>
      </c>
      <c r="E37" s="6">
        <v>3.3</v>
      </c>
      <c r="F37">
        <v>656</v>
      </c>
      <c r="G37" s="7">
        <v>0.35699999999999998</v>
      </c>
      <c r="H37" s="3">
        <v>103262</v>
      </c>
      <c r="I37" s="7">
        <v>0.755</v>
      </c>
      <c r="J37" s="7">
        <v>0.90200000000000002</v>
      </c>
      <c r="K37" s="3">
        <v>40917</v>
      </c>
      <c r="L37">
        <v>390</v>
      </c>
    </row>
    <row r="38" spans="1:12" x14ac:dyDescent="0.3">
      <c r="A38" s="2" t="s">
        <v>58</v>
      </c>
      <c r="B38">
        <v>61</v>
      </c>
      <c r="C38" s="5">
        <v>3.3</v>
      </c>
      <c r="D38" s="5">
        <v>3.4</v>
      </c>
      <c r="E38" s="6">
        <v>3.34</v>
      </c>
      <c r="F38">
        <v>687</v>
      </c>
      <c r="G38" s="7">
        <v>0.314</v>
      </c>
      <c r="H38" s="3">
        <v>84990</v>
      </c>
      <c r="I38" s="7">
        <v>0.82299999999999995</v>
      </c>
      <c r="J38" s="7">
        <v>0.93500000000000005</v>
      </c>
      <c r="K38" s="3">
        <v>24066</v>
      </c>
      <c r="L38">
        <v>142</v>
      </c>
    </row>
    <row r="39" spans="1:12" x14ac:dyDescent="0.3">
      <c r="A39" s="2" t="s">
        <v>51</v>
      </c>
      <c r="B39">
        <v>60</v>
      </c>
      <c r="C39" s="5">
        <v>3.3</v>
      </c>
      <c r="D39" s="5">
        <v>3.2</v>
      </c>
      <c r="E39" s="6">
        <v>3.29</v>
      </c>
      <c r="F39">
        <v>667</v>
      </c>
      <c r="G39" s="7">
        <v>0.311</v>
      </c>
      <c r="H39" s="3">
        <v>108596</v>
      </c>
      <c r="I39" s="7">
        <v>0.79200000000000004</v>
      </c>
      <c r="J39" s="7">
        <v>0.89600000000000002</v>
      </c>
      <c r="K39" s="3">
        <v>38234</v>
      </c>
      <c r="L39">
        <v>250</v>
      </c>
    </row>
    <row r="40" spans="1:12" x14ac:dyDescent="0.3">
      <c r="A40" s="2" t="s">
        <v>33</v>
      </c>
      <c r="B40">
        <v>60</v>
      </c>
      <c r="C40" s="5">
        <v>3.5</v>
      </c>
      <c r="D40" s="5">
        <v>3.3</v>
      </c>
      <c r="E40" s="6">
        <v>3.4</v>
      </c>
      <c r="F40">
        <v>639</v>
      </c>
      <c r="G40" s="7">
        <v>0.34899999999999998</v>
      </c>
      <c r="H40" s="3">
        <v>97725</v>
      </c>
      <c r="I40" s="7">
        <v>0.75</v>
      </c>
      <c r="J40" s="7">
        <v>0.88800000000000001</v>
      </c>
      <c r="K40" s="3">
        <v>30352</v>
      </c>
      <c r="L40">
        <v>198</v>
      </c>
    </row>
    <row r="41" spans="1:12" x14ac:dyDescent="0.3">
      <c r="A41" s="2" t="s">
        <v>38</v>
      </c>
      <c r="B41">
        <v>59</v>
      </c>
      <c r="C41" s="5">
        <v>3.4</v>
      </c>
      <c r="D41" s="5">
        <v>3.3</v>
      </c>
      <c r="E41" s="6">
        <v>3.24</v>
      </c>
      <c r="F41">
        <v>642</v>
      </c>
      <c r="G41" s="7">
        <v>0.26900000000000002</v>
      </c>
      <c r="H41" s="3">
        <v>104445</v>
      </c>
      <c r="I41" s="7">
        <v>0.81699999999999995</v>
      </c>
      <c r="J41" s="7">
        <v>0.91500000000000004</v>
      </c>
      <c r="K41" s="3">
        <v>29183</v>
      </c>
      <c r="L41">
        <v>214</v>
      </c>
    </row>
    <row r="42" spans="1:12" x14ac:dyDescent="0.3">
      <c r="A42" s="2" t="s">
        <v>50</v>
      </c>
      <c r="B42">
        <v>59</v>
      </c>
      <c r="C42" s="5">
        <v>3.4</v>
      </c>
      <c r="D42" s="5">
        <v>3.4</v>
      </c>
      <c r="E42" s="6">
        <v>3.2</v>
      </c>
      <c r="F42">
        <v>646</v>
      </c>
      <c r="G42" s="7">
        <v>0.27800000000000002</v>
      </c>
      <c r="H42" s="3">
        <v>99655</v>
      </c>
      <c r="I42" s="7">
        <v>0.82599999999999996</v>
      </c>
      <c r="J42" s="7">
        <v>0.92800000000000005</v>
      </c>
      <c r="K42" s="3">
        <v>31128</v>
      </c>
      <c r="L42">
        <v>187</v>
      </c>
    </row>
    <row r="43" spans="1:12" x14ac:dyDescent="0.3">
      <c r="A43" s="2" t="s">
        <v>39</v>
      </c>
      <c r="B43">
        <v>59</v>
      </c>
      <c r="C43" s="5">
        <v>3.3</v>
      </c>
      <c r="D43" s="5">
        <v>3.1</v>
      </c>
      <c r="E43" s="6">
        <v>3.4</v>
      </c>
      <c r="F43">
        <v>675</v>
      </c>
      <c r="G43" s="7">
        <v>0.249</v>
      </c>
      <c r="H43" s="3">
        <v>93712</v>
      </c>
      <c r="I43" s="7">
        <v>0.76300000000000001</v>
      </c>
      <c r="J43" s="7">
        <v>0.89500000000000002</v>
      </c>
      <c r="K43" s="3">
        <v>36894</v>
      </c>
      <c r="L43">
        <v>120</v>
      </c>
    </row>
    <row r="44" spans="1:12" x14ac:dyDescent="0.3">
      <c r="A44" s="2" t="s">
        <v>42</v>
      </c>
      <c r="B44">
        <v>59</v>
      </c>
      <c r="C44" s="5">
        <v>3.5</v>
      </c>
      <c r="D44" s="5">
        <v>3.1</v>
      </c>
      <c r="E44" s="6">
        <v>3.34</v>
      </c>
      <c r="F44">
        <v>660</v>
      </c>
      <c r="G44" s="7">
        <v>0.27800000000000002</v>
      </c>
      <c r="H44" s="3">
        <v>93927</v>
      </c>
      <c r="I44" s="7">
        <v>0.76300000000000001</v>
      </c>
      <c r="J44" s="7">
        <v>0.89200000000000002</v>
      </c>
      <c r="K44" s="3">
        <v>42305</v>
      </c>
      <c r="L44">
        <v>257</v>
      </c>
    </row>
    <row r="45" spans="1:12" x14ac:dyDescent="0.3">
      <c r="A45" s="2" t="s">
        <v>48</v>
      </c>
      <c r="B45">
        <v>58</v>
      </c>
      <c r="C45" s="5">
        <v>3.4</v>
      </c>
      <c r="D45" s="5">
        <v>3.2</v>
      </c>
      <c r="E45" s="6">
        <v>3.3</v>
      </c>
      <c r="F45">
        <v>661</v>
      </c>
      <c r="G45" s="7">
        <v>0.27900000000000003</v>
      </c>
      <c r="H45" s="3">
        <v>93581</v>
      </c>
      <c r="I45" s="7">
        <v>0.70799999999999996</v>
      </c>
      <c r="J45" s="7">
        <v>0.90800000000000003</v>
      </c>
      <c r="K45" s="3">
        <v>66304</v>
      </c>
      <c r="L45">
        <v>202</v>
      </c>
    </row>
    <row r="46" spans="1:12" x14ac:dyDescent="0.3">
      <c r="A46" s="2" t="s">
        <v>54</v>
      </c>
      <c r="B46">
        <v>58</v>
      </c>
      <c r="C46" s="5">
        <v>3.2</v>
      </c>
      <c r="D46" s="5">
        <v>3.1</v>
      </c>
      <c r="E46" s="6">
        <v>3.37</v>
      </c>
      <c r="F46">
        <v>653</v>
      </c>
      <c r="G46" s="7">
        <v>0.38700000000000001</v>
      </c>
      <c r="H46" s="3">
        <v>90714</v>
      </c>
      <c r="I46" s="7">
        <v>0.81</v>
      </c>
      <c r="J46" s="7">
        <v>0.95199999999999996</v>
      </c>
      <c r="K46" s="3">
        <v>26167</v>
      </c>
      <c r="L46">
        <v>140</v>
      </c>
    </row>
    <row r="47" spans="1:12" x14ac:dyDescent="0.3">
      <c r="A47" s="2" t="s">
        <v>52</v>
      </c>
      <c r="B47">
        <v>57</v>
      </c>
      <c r="C47" s="5">
        <v>3.1</v>
      </c>
      <c r="D47" s="5">
        <v>3.1</v>
      </c>
      <c r="E47" s="6">
        <v>3.38</v>
      </c>
      <c r="F47">
        <v>680</v>
      </c>
      <c r="G47" s="7">
        <v>0.27800000000000002</v>
      </c>
      <c r="H47" s="3">
        <v>100322</v>
      </c>
      <c r="I47" s="7">
        <v>0.746</v>
      </c>
      <c r="J47" s="7">
        <v>0.83299999999999996</v>
      </c>
      <c r="K47" s="3">
        <v>37456</v>
      </c>
      <c r="L47">
        <v>315</v>
      </c>
    </row>
    <row r="48" spans="1:12" x14ac:dyDescent="0.3">
      <c r="A48" s="2" t="s">
        <v>55</v>
      </c>
      <c r="B48">
        <v>55</v>
      </c>
      <c r="C48" s="5">
        <v>3.2</v>
      </c>
      <c r="D48" s="5">
        <v>3.2</v>
      </c>
      <c r="E48" s="6">
        <v>3.23</v>
      </c>
      <c r="F48">
        <v>642</v>
      </c>
      <c r="G48" s="7">
        <v>0.35699999999999998</v>
      </c>
      <c r="H48" s="3">
        <v>94361</v>
      </c>
      <c r="I48" s="7">
        <v>0.76800000000000002</v>
      </c>
      <c r="J48" s="7">
        <v>0.94599999999999995</v>
      </c>
      <c r="K48" s="3">
        <v>39308</v>
      </c>
      <c r="L48">
        <v>171</v>
      </c>
    </row>
    <row r="49" spans="1:12" x14ac:dyDescent="0.3">
      <c r="A49" s="2" t="s">
        <v>53</v>
      </c>
      <c r="B49">
        <v>54</v>
      </c>
      <c r="C49" s="5">
        <v>3.1</v>
      </c>
      <c r="D49" s="5">
        <v>2.9</v>
      </c>
      <c r="E49" s="6">
        <v>3.3</v>
      </c>
      <c r="F49">
        <v>655</v>
      </c>
      <c r="G49" s="7">
        <v>0.59699999999999998</v>
      </c>
      <c r="H49" s="3">
        <v>91844</v>
      </c>
      <c r="I49" s="7">
        <v>0.82599999999999996</v>
      </c>
      <c r="J49" s="7">
        <v>0.93500000000000005</v>
      </c>
      <c r="K49" s="3">
        <v>45748</v>
      </c>
      <c r="L49">
        <v>175</v>
      </c>
    </row>
    <row r="50" spans="1:12" x14ac:dyDescent="0.3">
      <c r="A50" s="2" t="s">
        <v>56</v>
      </c>
      <c r="B50">
        <v>53</v>
      </c>
      <c r="C50" s="5">
        <v>3.4</v>
      </c>
      <c r="D50" s="5">
        <v>3.3</v>
      </c>
      <c r="E50" s="6">
        <v>3.18</v>
      </c>
      <c r="F50">
        <v>630</v>
      </c>
      <c r="G50" s="7">
        <v>0.47799999999999998</v>
      </c>
      <c r="H50" s="3">
        <v>105470</v>
      </c>
      <c r="I50" s="7">
        <v>0.60899999999999999</v>
      </c>
      <c r="J50" s="7">
        <v>0.84799999999999998</v>
      </c>
      <c r="K50" s="3">
        <v>38500</v>
      </c>
      <c r="L50">
        <v>387</v>
      </c>
    </row>
    <row r="51" spans="1:12" x14ac:dyDescent="0.3">
      <c r="A51" s="2" t="s">
        <v>57</v>
      </c>
      <c r="B51">
        <v>53</v>
      </c>
      <c r="C51" s="5">
        <v>2.8</v>
      </c>
      <c r="D51" s="5">
        <v>3.2</v>
      </c>
      <c r="E51" s="6">
        <v>3.7</v>
      </c>
      <c r="F51">
        <v>651</v>
      </c>
      <c r="G51" s="7">
        <v>0.32700000000000001</v>
      </c>
      <c r="H51" s="3">
        <v>67011</v>
      </c>
      <c r="I51" s="7">
        <v>0.65500000000000003</v>
      </c>
      <c r="J51" s="7">
        <v>0.89700000000000002</v>
      </c>
      <c r="K51" s="3">
        <v>37265</v>
      </c>
      <c r="L51">
        <v>83</v>
      </c>
    </row>
  </sheetData>
  <autoFilter ref="A1:L1"/>
  <phoneticPr fontId="6" type="noConversion"/>
  <pageMargins left="0.75" right="0.75" top="1" bottom="1" header="0.5" footer="0.5"/>
  <pageSetup scale="56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F16" sqref="F16"/>
    </sheetView>
  </sheetViews>
  <sheetFormatPr defaultRowHeight="14.4" x14ac:dyDescent="0.3"/>
  <cols>
    <col min="1" max="1" width="10.88671875" bestFit="1" customWidth="1"/>
    <col min="2" max="7" width="12.6640625" bestFit="1" customWidth="1"/>
    <col min="8" max="9" width="12" bestFit="1" customWidth="1"/>
    <col min="10" max="10" width="12.6640625" bestFit="1" customWidth="1"/>
    <col min="11" max="11" width="12" bestFit="1" customWidth="1"/>
    <col min="12" max="12" width="10.44140625" bestFit="1" customWidth="1"/>
  </cols>
  <sheetData>
    <row r="1" spans="1:12" x14ac:dyDescent="0.3">
      <c r="A1" s="15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60</v>
      </c>
      <c r="H1" s="15" t="s">
        <v>5</v>
      </c>
      <c r="I1" s="15" t="s">
        <v>6</v>
      </c>
      <c r="J1" s="15" t="s">
        <v>7</v>
      </c>
      <c r="K1" s="15" t="s">
        <v>61</v>
      </c>
      <c r="L1" s="15" t="s">
        <v>8</v>
      </c>
    </row>
    <row r="2" spans="1:12" x14ac:dyDescent="0.3">
      <c r="A2" s="16" t="s">
        <v>0</v>
      </c>
      <c r="B2" s="13">
        <v>1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3">
      <c r="A3" s="16" t="s">
        <v>1</v>
      </c>
      <c r="B3" s="13">
        <v>0.96037901392349179</v>
      </c>
      <c r="C3" s="13">
        <v>1</v>
      </c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3">
      <c r="A4" s="16" t="s">
        <v>2</v>
      </c>
      <c r="B4" s="13">
        <v>0.96460319959005725</v>
      </c>
      <c r="C4" s="13">
        <v>0.94446945933694237</v>
      </c>
      <c r="D4" s="13">
        <v>1</v>
      </c>
      <c r="E4" s="13"/>
      <c r="F4" s="13"/>
      <c r="G4" s="13"/>
      <c r="H4" s="13"/>
      <c r="I4" s="13"/>
      <c r="J4" s="13"/>
      <c r="K4" s="13"/>
      <c r="L4" s="13"/>
    </row>
    <row r="5" spans="1:12" x14ac:dyDescent="0.3">
      <c r="A5" s="16" t="s">
        <v>3</v>
      </c>
      <c r="B5" s="13">
        <v>0.58218177614764688</v>
      </c>
      <c r="C5" s="13">
        <v>0.43606232257460664</v>
      </c>
      <c r="D5" s="13">
        <v>0.5179600331597557</v>
      </c>
      <c r="E5" s="13">
        <v>1</v>
      </c>
      <c r="F5" s="13"/>
      <c r="G5" s="13"/>
      <c r="H5" s="13"/>
      <c r="I5" s="13"/>
      <c r="J5" s="13"/>
      <c r="K5" s="13"/>
      <c r="L5" s="13"/>
    </row>
    <row r="6" spans="1:12" x14ac:dyDescent="0.3">
      <c r="A6" s="16" t="s">
        <v>4</v>
      </c>
      <c r="B6" s="13">
        <v>0.9066973290669319</v>
      </c>
      <c r="C6" s="13">
        <v>0.83680170185039626</v>
      </c>
      <c r="D6" s="13">
        <v>0.8489105272228411</v>
      </c>
      <c r="E6" s="13">
        <v>0.58272809545740489</v>
      </c>
      <c r="F6" s="13">
        <v>1</v>
      </c>
      <c r="G6" s="13"/>
      <c r="H6" s="13"/>
      <c r="I6" s="13"/>
      <c r="J6" s="13"/>
      <c r="K6" s="13"/>
      <c r="L6" s="13"/>
    </row>
    <row r="7" spans="1:12" x14ac:dyDescent="0.3">
      <c r="A7" s="16" t="s">
        <v>60</v>
      </c>
      <c r="B7" s="13">
        <v>-0.75507252225869692</v>
      </c>
      <c r="C7" s="13">
        <v>-0.74636696412340953</v>
      </c>
      <c r="D7" s="13">
        <v>-0.69427926246362393</v>
      </c>
      <c r="E7" s="13">
        <v>-0.45768644457449814</v>
      </c>
      <c r="F7" s="13">
        <v>-0.73208910869803956</v>
      </c>
      <c r="G7" s="13">
        <v>1</v>
      </c>
      <c r="H7" s="13"/>
      <c r="I7" s="13"/>
      <c r="J7" s="13"/>
      <c r="K7" s="13"/>
      <c r="L7" s="13"/>
    </row>
    <row r="8" spans="1:12" x14ac:dyDescent="0.3">
      <c r="A8" s="16" t="s">
        <v>5</v>
      </c>
      <c r="B8" s="13">
        <v>0.92550620340699696</v>
      </c>
      <c r="C8" s="13">
        <v>0.92364513020128114</v>
      </c>
      <c r="D8" s="13">
        <v>0.90955302370828939</v>
      </c>
      <c r="E8" s="13">
        <v>0.3235623883917188</v>
      </c>
      <c r="F8" s="13">
        <v>0.790670100365512</v>
      </c>
      <c r="G8" s="13">
        <v>-0.6582818404586529</v>
      </c>
      <c r="H8" s="13">
        <v>1</v>
      </c>
      <c r="I8" s="13"/>
      <c r="J8" s="13"/>
      <c r="K8" s="13"/>
      <c r="L8" s="13"/>
    </row>
    <row r="9" spans="1:12" x14ac:dyDescent="0.3">
      <c r="A9" s="16" t="s">
        <v>6</v>
      </c>
      <c r="B9" s="13">
        <v>0.46997788219899689</v>
      </c>
      <c r="C9" s="13">
        <v>0.35833521988960448</v>
      </c>
      <c r="D9" s="13">
        <v>0.37205901424609311</v>
      </c>
      <c r="E9" s="13">
        <v>9.4436629364856833E-2</v>
      </c>
      <c r="F9" s="13">
        <v>0.37575932144521434</v>
      </c>
      <c r="G9" s="13">
        <v>-0.2789319463096997</v>
      </c>
      <c r="H9" s="13">
        <v>0.45232894227402709</v>
      </c>
      <c r="I9" s="13">
        <v>1</v>
      </c>
      <c r="J9" s="13"/>
      <c r="K9" s="13"/>
      <c r="L9" s="13"/>
    </row>
    <row r="10" spans="1:12" x14ac:dyDescent="0.3">
      <c r="A10" s="16" t="s">
        <v>7</v>
      </c>
      <c r="B10" s="13">
        <v>0.12628907292407182</v>
      </c>
      <c r="C10" s="13">
        <v>-4.299119823812033E-2</v>
      </c>
      <c r="D10" s="13">
        <v>9.3429412827622533E-3</v>
      </c>
      <c r="E10" s="13">
        <v>0.12983905026821496</v>
      </c>
      <c r="F10" s="13">
        <v>8.7708132249094808E-2</v>
      </c>
      <c r="G10" s="13">
        <v>-3.0486605627916493E-2</v>
      </c>
      <c r="H10" s="13">
        <v>7.7444658156988E-3</v>
      </c>
      <c r="I10" s="13">
        <v>0.60489676935216918</v>
      </c>
      <c r="J10" s="13">
        <v>1</v>
      </c>
      <c r="K10" s="13"/>
      <c r="L10" s="13"/>
    </row>
    <row r="11" spans="1:12" x14ac:dyDescent="0.3">
      <c r="A11" s="16" t="s">
        <v>61</v>
      </c>
      <c r="B11" s="13">
        <v>0.50896646984428029</v>
      </c>
      <c r="C11" s="13">
        <v>0.58640901176048987</v>
      </c>
      <c r="D11" s="13">
        <v>0.48418720787328151</v>
      </c>
      <c r="E11" s="13">
        <v>0.12293664853399668</v>
      </c>
      <c r="F11" s="13">
        <v>0.47079496666300535</v>
      </c>
      <c r="G11" s="13">
        <v>-0.48734029934401568</v>
      </c>
      <c r="H11" s="13">
        <v>0.52994705779483631</v>
      </c>
      <c r="I11" s="13">
        <v>4.3423386657802078E-2</v>
      </c>
      <c r="J11" s="13">
        <v>-0.16830533325817904</v>
      </c>
      <c r="K11" s="13">
        <v>1</v>
      </c>
      <c r="L11" s="13"/>
    </row>
    <row r="12" spans="1:12" ht="15" thickBot="1" x14ac:dyDescent="0.35">
      <c r="A12" s="17" t="s">
        <v>8</v>
      </c>
      <c r="B12" s="14">
        <v>0.83275879586709245</v>
      </c>
      <c r="C12" s="14">
        <v>0.84079513123023897</v>
      </c>
      <c r="D12" s="14">
        <v>0.83317380393755225</v>
      </c>
      <c r="E12" s="14">
        <v>0.43143352530876444</v>
      </c>
      <c r="F12" s="14">
        <v>0.70502433304083634</v>
      </c>
      <c r="G12" s="14">
        <v>-0.56016077628160577</v>
      </c>
      <c r="H12" s="14">
        <v>0.82993608588232226</v>
      </c>
      <c r="I12" s="14">
        <v>0.31009672556847556</v>
      </c>
      <c r="J12" s="14">
        <v>-6.7382736209422367E-2</v>
      </c>
      <c r="K12" s="14">
        <v>0.53023559905928974</v>
      </c>
      <c r="L12" s="14">
        <v>1</v>
      </c>
    </row>
    <row r="14" spans="1:12" x14ac:dyDescent="0.3">
      <c r="A14" s="20" t="s">
        <v>64</v>
      </c>
      <c r="B14" s="19"/>
      <c r="C14" s="19"/>
      <c r="D14" s="19"/>
    </row>
    <row r="16" spans="1:12" x14ac:dyDescent="0.3">
      <c r="A16" s="19" t="s">
        <v>65</v>
      </c>
      <c r="B16" s="19"/>
      <c r="C16" s="19"/>
      <c r="D16" s="19"/>
    </row>
    <row r="18" spans="1:4" x14ac:dyDescent="0.3">
      <c r="A18" s="19" t="s">
        <v>66</v>
      </c>
      <c r="B18" s="19"/>
      <c r="C18" s="19"/>
      <c r="D18" s="19"/>
    </row>
    <row r="20" spans="1:4" x14ac:dyDescent="0.3">
      <c r="A20" s="19" t="s">
        <v>67</v>
      </c>
      <c r="B20" s="19"/>
      <c r="C20" s="19"/>
      <c r="D20" s="19"/>
    </row>
    <row r="22" spans="1:4" x14ac:dyDescent="0.3">
      <c r="A22" s="19" t="s">
        <v>68</v>
      </c>
      <c r="B22" s="19"/>
      <c r="C22" s="19"/>
      <c r="D22" s="19"/>
    </row>
    <row r="24" spans="1:4" x14ac:dyDescent="0.3">
      <c r="A24" s="19" t="s">
        <v>69</v>
      </c>
      <c r="B24" s="19"/>
      <c r="C24" s="19"/>
      <c r="D24" s="19"/>
    </row>
    <row r="26" spans="1:4" x14ac:dyDescent="0.3">
      <c r="A26" s="19" t="s">
        <v>70</v>
      </c>
      <c r="B26" s="19"/>
      <c r="C26" s="19"/>
      <c r="D26" s="19"/>
    </row>
  </sheetData>
  <conditionalFormatting sqref="B3:B12">
    <cfRule type="top10" dxfId="16" priority="9" percent="1" rank="10"/>
  </conditionalFormatting>
  <conditionalFormatting sqref="C4:C12">
    <cfRule type="top10" dxfId="15" priority="8" percent="1" rank="10"/>
  </conditionalFormatting>
  <conditionalFormatting sqref="D5:D12">
    <cfRule type="top10" dxfId="14" priority="7" percent="1" rank="10"/>
  </conditionalFormatting>
  <conditionalFormatting sqref="E6:E12">
    <cfRule type="top10" dxfId="13" priority="6" percent="1" rank="10"/>
  </conditionalFormatting>
  <conditionalFormatting sqref="F7:F12">
    <cfRule type="top10" dxfId="12" priority="5" percent="1" rank="10"/>
  </conditionalFormatting>
  <conditionalFormatting sqref="G8:G12">
    <cfRule type="top10" dxfId="11" priority="4" percent="1" rank="10"/>
  </conditionalFormatting>
  <conditionalFormatting sqref="H9:H12">
    <cfRule type="top10" dxfId="10" priority="3" percent="1" rank="10"/>
  </conditionalFormatting>
  <conditionalFormatting sqref="I10:I12">
    <cfRule type="top10" dxfId="9" priority="2" percent="1" rank="10"/>
  </conditionalFormatting>
  <conditionalFormatting sqref="J11:J12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Data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alaa</cp:lastModifiedBy>
  <cp:lastPrinted>2010-01-05T03:24:51Z</cp:lastPrinted>
  <dcterms:created xsi:type="dcterms:W3CDTF">2007-05-15T19:02:14Z</dcterms:created>
  <dcterms:modified xsi:type="dcterms:W3CDTF">2022-11-25T11:39:19Z</dcterms:modified>
</cp:coreProperties>
</file>