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versity_materials\KLTN\SolvingTCPC\"/>
    </mc:Choice>
  </mc:AlternateContent>
  <xr:revisionPtr revIDLastSave="0" documentId="13_ncr:1_{4C6AEC96-412D-4AAB-843C-AB5593D83A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y" sheetId="1" r:id="rId1"/>
    <sheet name="ma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<sst xmlns="http://schemas.openxmlformats.org/spreadsheetml/2006/main" count="66" uniqueCount="26">
  <si>
    <t>num_students</t>
  </si>
  <si>
    <t>variables</t>
  </si>
  <si>
    <t>clauses</t>
  </si>
  <si>
    <t>time</t>
  </si>
  <si>
    <t>result</t>
  </si>
  <si>
    <t>SAT</t>
  </si>
  <si>
    <t>filename</t>
  </si>
  <si>
    <t>UNSAT</t>
  </si>
  <si>
    <t>max_7.txt</t>
  </si>
  <si>
    <t>max_14.txt</t>
  </si>
  <si>
    <t>max_21.txt</t>
  </si>
  <si>
    <t>max_28.txt</t>
  </si>
  <si>
    <t>max_35.txt</t>
  </si>
  <si>
    <t>max_42.txt</t>
  </si>
  <si>
    <t>max_49.txt</t>
  </si>
  <si>
    <t>max_56.txt</t>
  </si>
  <si>
    <t>max_63.txt</t>
  </si>
  <si>
    <t>max_70.txt</t>
  </si>
  <si>
    <t>max_77.txt</t>
  </si>
  <si>
    <t>max_84.txt</t>
  </si>
  <si>
    <t>max_91.txt</t>
  </si>
  <si>
    <t>max_98.txt</t>
  </si>
  <si>
    <t>max_105.txt</t>
  </si>
  <si>
    <t>max_112.txt</t>
  </si>
  <si>
    <t>max_119.txt</t>
  </si>
  <si>
    <t>max_126.txt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</si>
</sst>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J12" sqref="J12"/>
    </sheetView>
  </sheetViews>
  <sheetFormatPr defaultRowHeight="14.4" x14ac:dyDescent="0.3"/>
  <cols>
    <col min="1" max="1" width="15.88671875" bestFit="1" customWidth="1"/>
    <col min="2" max="3" width="13.21875" bestFit="1" customWidth="1"/>
    <col min="4" max="4" width="8.44140625" bestFit="1" customWidth="1"/>
    <col min="5" max="5" width="8" bestFit="1" customWidth="1"/>
    <col min="6" max="6" width="12" bestFit="1" customWidth="1"/>
    <col min="7" max="7" width="6.6640625" bestFit="1" customWidth="1"/>
  </cols>
  <sheetData>
    <row r="1" spans="1:6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tr">
        <f>CONCATENATE("fully_", (ROW(A1)-1)*7 + 7, ".txt")</f>
        <v>fully_7.txt</v>
      </c>
      <c r="B2">
        <v>7</v>
      </c>
      <c r="C2">
        <v>63</v>
      </c>
      <c r="D2">
        <v>251</v>
      </c>
      <c r="E2">
        <v>0</v>
      </c>
      <c r="F2" t="s">
        <v>5</v>
      </c>
    </row>
    <row r="3" spans="1:6" x14ac:dyDescent="0.3">
      <c r="A3" t="str">
        <f>CONCATENATE("fully_", (ROW(A2)-1)*7 + 7, ".txt")</f>
        <v>fully_14.txt</v>
      </c>
      <c r="B3">
        <v>14</v>
      </c>
      <c r="C3">
        <v>469</v>
      </c>
      <c r="D3">
        <v>1905</v>
      </c>
      <c r="E3">
        <v>0</v>
      </c>
      <c r="F3" t="s">
        <v>5</v>
      </c>
    </row>
    <row r="4" spans="1:6" x14ac:dyDescent="0.3">
      <c r="A4" t="str">
        <f>CONCATENATE("fully_", (ROW(A3)-1)*7 + 7, ".txt")</f>
        <v>fully_21.txt</v>
      </c>
      <c r="B4">
        <v>21</v>
      </c>
      <c r="C4">
        <v>1561</v>
      </c>
      <c r="D4">
        <v>6326</v>
      </c>
      <c r="E4">
        <v>0</v>
      </c>
      <c r="F4" t="s">
        <v>5</v>
      </c>
    </row>
    <row r="5" spans="1:6" x14ac:dyDescent="0.3">
      <c r="A5" t="str">
        <f>CONCATENATE("fully_", (ROW(A4)-1)*7 + 7, ".txt")</f>
        <v>fully_28.txt</v>
      </c>
      <c r="B5">
        <v>28</v>
      </c>
      <c r="C5">
        <v>3682</v>
      </c>
      <c r="D5">
        <v>14889</v>
      </c>
      <c r="E5">
        <v>0</v>
      </c>
      <c r="F5" t="s">
        <v>5</v>
      </c>
    </row>
    <row r="6" spans="1:6" x14ac:dyDescent="0.3">
      <c r="A6" t="str">
        <f>CONCATENATE("fully_", (ROW(A5)-1)*7 + 7, ".txt")</f>
        <v>fully_35.txt</v>
      </c>
      <c r="B6">
        <v>35</v>
      </c>
      <c r="C6">
        <v>7175</v>
      </c>
      <c r="D6">
        <v>28907</v>
      </c>
      <c r="E6">
        <v>1.563715934753418E-2</v>
      </c>
      <c r="F6" t="s">
        <v>5</v>
      </c>
    </row>
    <row r="7" spans="1:6" x14ac:dyDescent="0.3">
      <c r="A7" t="str">
        <f>CONCATENATE("fully_", (ROW(A6)-1)*7 + 7, ".txt")</f>
        <v>fully_42.txt</v>
      </c>
      <c r="B7">
        <v>42</v>
      </c>
      <c r="C7">
        <v>12383</v>
      </c>
      <c r="D7">
        <v>49900</v>
      </c>
      <c r="E7">
        <v>0</v>
      </c>
      <c r="F7" t="s">
        <v>5</v>
      </c>
    </row>
    <row r="8" spans="1:6" x14ac:dyDescent="0.3">
      <c r="A8" t="str">
        <f>CONCATENATE("fully_", (ROW(A7)-1)*7 + 7, ".txt")</f>
        <v>fully_49.txt</v>
      </c>
      <c r="B8">
        <v>49</v>
      </c>
      <c r="C8">
        <v>19649</v>
      </c>
      <c r="D8">
        <v>79066</v>
      </c>
      <c r="E8">
        <v>1.555228233337402E-2</v>
      </c>
      <c r="F8" t="s">
        <v>5</v>
      </c>
    </row>
    <row r="9" spans="1:6" x14ac:dyDescent="0.3">
      <c r="A9" t="str">
        <f>CONCATENATE("fully_", (ROW(A8)-1)*7 + 7, ".txt")</f>
        <v>fully_56.txt</v>
      </c>
      <c r="B9">
        <v>56</v>
      </c>
      <c r="C9">
        <v>29316</v>
      </c>
      <c r="D9">
        <v>117756</v>
      </c>
      <c r="E9">
        <v>1.5642404556274411E-2</v>
      </c>
      <c r="F9" t="s">
        <v>5</v>
      </c>
    </row>
    <row r="10" spans="1:6" x14ac:dyDescent="0.3">
      <c r="A10" t="str">
        <f>CONCATENATE("fully_", (ROW(A9)-1)*7 + 7, ".txt")</f>
        <v>fully_63.txt</v>
      </c>
      <c r="B10">
        <v>63</v>
      </c>
      <c r="C10">
        <v>41727</v>
      </c>
      <c r="D10">
        <v>167582</v>
      </c>
      <c r="E10">
        <v>4.6793460845947273E-2</v>
      </c>
      <c r="F10" t="s">
        <v>5</v>
      </c>
    </row>
    <row r="11" spans="1:6" x14ac:dyDescent="0.3">
      <c r="A11" t="str">
        <f>CONCATENATE("fully_", (ROW(A10)-1)*7 + 7, ".txt")</f>
        <v>fully_70.txt</v>
      </c>
      <c r="B11">
        <v>70</v>
      </c>
      <c r="C11">
        <v>57225</v>
      </c>
      <c r="D11">
        <v>229657</v>
      </c>
      <c r="E11">
        <v>3.12495231628418E-2</v>
      </c>
      <c r="F11" t="s">
        <v>5</v>
      </c>
    </row>
    <row r="12" spans="1:6" x14ac:dyDescent="0.3">
      <c r="A12" t="str">
        <f>CONCATENATE("fully_", (ROW(A11)-1)*7 + 7, ".txt")</f>
        <v>fully_77.txt</v>
      </c>
      <c r="B12">
        <v>77</v>
      </c>
      <c r="C12">
        <v>76153</v>
      </c>
      <c r="D12">
        <v>305472</v>
      </c>
      <c r="E12">
        <v>0.1094710826873779</v>
      </c>
      <c r="F12" t="s">
        <v>5</v>
      </c>
    </row>
    <row r="13" spans="1:6" x14ac:dyDescent="0.3">
      <c r="A13" t="str">
        <f>CONCATENATE("fully_", (ROW(A12)-1)*7 + 7, ".txt")</f>
        <v>fully_84.txt</v>
      </c>
      <c r="B13">
        <v>84</v>
      </c>
      <c r="C13">
        <v>98854</v>
      </c>
      <c r="D13">
        <v>396301</v>
      </c>
      <c r="E13">
        <v>6.6622734069824219E-2</v>
      </c>
      <c r="F13" t="s">
        <v>5</v>
      </c>
    </row>
    <row r="14" spans="1:6" x14ac:dyDescent="0.3">
      <c r="A14" t="str">
        <f>CONCATENATE("fully_", (ROW(A13)-1)*7 + 7, ".txt")</f>
        <v>fully_91.txt</v>
      </c>
      <c r="B14">
        <v>91</v>
      </c>
      <c r="C14">
        <v>125671</v>
      </c>
      <c r="D14">
        <v>503408</v>
      </c>
      <c r="E14">
        <v>0.10425567626953119</v>
      </c>
      <c r="F14" t="s">
        <v>5</v>
      </c>
    </row>
    <row r="15" spans="1:6" x14ac:dyDescent="0.3">
      <c r="A15" t="str">
        <f>CONCATENATE("fully_", (ROW(A14)-1)*7 + 7, ".txt")</f>
        <v>fully_98.txt</v>
      </c>
      <c r="B15">
        <v>98</v>
      </c>
      <c r="C15">
        <v>156947</v>
      </c>
      <c r="D15">
        <v>628519</v>
      </c>
      <c r="E15">
        <v>0.12416815757751461</v>
      </c>
      <c r="F15" t="s">
        <v>5</v>
      </c>
    </row>
    <row r="16" spans="1:6" x14ac:dyDescent="0.3">
      <c r="A16" t="str">
        <f>CONCATENATE("fully_", (ROW(A15)-1)*7 + 7, ".txt")</f>
        <v>fully_105.txt</v>
      </c>
      <c r="B16">
        <v>105</v>
      </c>
      <c r="C16">
        <v>193025</v>
      </c>
      <c r="D16">
        <v>772695</v>
      </c>
      <c r="E16">
        <v>0.12966156005859381</v>
      </c>
      <c r="F16" t="s">
        <v>5</v>
      </c>
    </row>
    <row r="17" spans="1:6" x14ac:dyDescent="0.3">
      <c r="A17" t="str">
        <f>CONCATENATE("fully_", (ROW(A16)-1)*7 + 7, ".txt")</f>
        <v>fully_112.txt</v>
      </c>
      <c r="B17">
        <v>112</v>
      </c>
      <c r="C17">
        <v>234248</v>
      </c>
      <c r="D17">
        <v>937106</v>
      </c>
      <c r="E17">
        <v>0.2453770637512207</v>
      </c>
      <c r="F17" t="s">
        <v>5</v>
      </c>
    </row>
    <row r="18" spans="1:6" x14ac:dyDescent="0.3">
      <c r="A18" t="str">
        <f>CONCATENATE("fully_", (ROW(A17)-1)*7 + 7, ".txt")</f>
        <v>fully_119.txt</v>
      </c>
      <c r="B18">
        <v>119</v>
      </c>
      <c r="C18">
        <v>280959</v>
      </c>
      <c r="D18">
        <v>1124624</v>
      </c>
      <c r="E18">
        <v>0.41666054725646973</v>
      </c>
      <c r="F18" t="s">
        <v>5</v>
      </c>
    </row>
    <row r="19" spans="1:6" x14ac:dyDescent="0.3">
      <c r="A19" t="str">
        <f>CONCATENATE("fully_", (ROW(A18)-1)*7 + 7, ".txt")</f>
        <v>fully_126.txt</v>
      </c>
      <c r="B19">
        <v>126</v>
      </c>
      <c r="C19">
        <v>333501</v>
      </c>
      <c r="D19">
        <v>1334210</v>
      </c>
      <c r="E19">
        <v>0.26571774482727051</v>
      </c>
      <c r="F19" t="s">
        <v>5</v>
      </c>
    </row>
  </sheetData>
  <sortState xmlns:xlrd2="http://schemas.microsoft.com/office/spreadsheetml/2017/richdata2" ref="B2:F19">
    <sortCondition ref="B2:B19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6F1E-A154-4B05-B755-A3DFAB877842}">
  <dimension ref="A1:F19"/>
  <sheetViews>
    <sheetView workbookViewId="0">
      <selection activeCell="G6" sqref="G6"/>
    </sheetView>
  </sheetViews>
  <sheetFormatPr defaultRowHeight="14.4" x14ac:dyDescent="0.3"/>
  <cols>
    <col min="1" max="1" width="15.88671875" bestFit="1" customWidth="1"/>
    <col min="2" max="2" width="13.21875" bestFit="1" customWidth="1"/>
    <col min="3" max="3" width="8.44140625" bestFit="1" customWidth="1"/>
    <col min="4" max="4" width="8" bestFit="1" customWidth="1"/>
    <col min="6" max="6" width="14" bestFit="1" customWidth="1"/>
  </cols>
  <sheetData>
    <row r="1" spans="1:6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8</v>
      </c>
      <c r="B2">
        <v>7</v>
      </c>
      <c r="C2">
        <v>63</v>
      </c>
      <c r="D2">
        <v>256</v>
      </c>
      <c r="E2">
        <v>0</v>
      </c>
      <c r="F2" t="s">
        <v>7</v>
      </c>
    </row>
    <row r="3" spans="1:6" x14ac:dyDescent="0.3">
      <c r="A3" t="s">
        <v>9</v>
      </c>
      <c r="B3">
        <v>14</v>
      </c>
      <c r="C3">
        <v>469</v>
      </c>
      <c r="D3">
        <v>1915</v>
      </c>
      <c r="E3">
        <v>0</v>
      </c>
      <c r="F3" t="s">
        <v>7</v>
      </c>
    </row>
    <row r="4" spans="1:6" x14ac:dyDescent="0.3">
      <c r="A4" t="s">
        <v>10</v>
      </c>
      <c r="B4">
        <v>21</v>
      </c>
      <c r="C4">
        <v>1561</v>
      </c>
      <c r="D4">
        <v>6357</v>
      </c>
      <c r="E4">
        <v>0</v>
      </c>
      <c r="F4" t="s">
        <v>7</v>
      </c>
    </row>
    <row r="5" spans="1:6" x14ac:dyDescent="0.3">
      <c r="A5" t="s">
        <v>11</v>
      </c>
      <c r="B5">
        <v>28</v>
      </c>
      <c r="C5">
        <v>3682</v>
      </c>
      <c r="D5">
        <v>14709</v>
      </c>
      <c r="E5">
        <v>1.0008811950683589E-3</v>
      </c>
      <c r="F5" t="s">
        <v>5</v>
      </c>
    </row>
    <row r="6" spans="1:6" x14ac:dyDescent="0.3">
      <c r="A6" t="s">
        <v>12</v>
      </c>
      <c r="B6">
        <v>35</v>
      </c>
      <c r="C6">
        <v>7175</v>
      </c>
      <c r="D6">
        <v>28752</v>
      </c>
      <c r="E6">
        <v>0</v>
      </c>
      <c r="F6" t="s">
        <v>7</v>
      </c>
    </row>
    <row r="7" spans="1:6" x14ac:dyDescent="0.3">
      <c r="A7" t="s">
        <v>13</v>
      </c>
      <c r="B7">
        <v>42</v>
      </c>
      <c r="C7">
        <v>12383</v>
      </c>
      <c r="D7">
        <v>49725</v>
      </c>
      <c r="E7">
        <v>0</v>
      </c>
      <c r="F7" t="s">
        <v>7</v>
      </c>
    </row>
    <row r="8" spans="1:6" x14ac:dyDescent="0.3">
      <c r="A8" t="s">
        <v>14</v>
      </c>
      <c r="B8">
        <v>49</v>
      </c>
      <c r="C8">
        <v>19649</v>
      </c>
      <c r="D8">
        <v>78403</v>
      </c>
      <c r="E8">
        <v>2.2178411483764648E-2</v>
      </c>
      <c r="F8" t="s">
        <v>5</v>
      </c>
    </row>
    <row r="9" spans="1:6" x14ac:dyDescent="0.3">
      <c r="A9" t="s">
        <v>15</v>
      </c>
      <c r="B9">
        <v>56</v>
      </c>
      <c r="C9">
        <v>29316</v>
      </c>
      <c r="D9">
        <v>117083</v>
      </c>
      <c r="E9">
        <v>0</v>
      </c>
      <c r="F9" t="s">
        <v>7</v>
      </c>
    </row>
    <row r="10" spans="1:6" x14ac:dyDescent="0.3">
      <c r="A10" t="s">
        <v>16</v>
      </c>
      <c r="B10">
        <v>63</v>
      </c>
      <c r="C10">
        <v>41727</v>
      </c>
      <c r="D10">
        <v>166179</v>
      </c>
      <c r="E10">
        <v>0</v>
      </c>
      <c r="F10" t="s">
        <v>7</v>
      </c>
    </row>
    <row r="11" spans="1:6" x14ac:dyDescent="0.3">
      <c r="A11" t="s">
        <v>17</v>
      </c>
      <c r="B11">
        <v>70</v>
      </c>
      <c r="C11">
        <v>57225</v>
      </c>
      <c r="D11">
        <v>229211</v>
      </c>
      <c r="E11">
        <v>0</v>
      </c>
      <c r="F11" t="s">
        <v>7</v>
      </c>
    </row>
    <row r="12" spans="1:6" x14ac:dyDescent="0.3">
      <c r="A12" t="s">
        <v>18</v>
      </c>
      <c r="B12">
        <v>77</v>
      </c>
      <c r="C12">
        <v>76153</v>
      </c>
      <c r="D12">
        <v>302805</v>
      </c>
      <c r="E12">
        <v>4.1995763778686523E-2</v>
      </c>
      <c r="F12" t="s">
        <v>5</v>
      </c>
    </row>
    <row r="13" spans="1:6" x14ac:dyDescent="0.3">
      <c r="A13" t="s">
        <v>19</v>
      </c>
      <c r="B13">
        <v>84</v>
      </c>
      <c r="C13">
        <v>98854</v>
      </c>
      <c r="D13">
        <v>392566</v>
      </c>
      <c r="E13">
        <v>9.6539735794067383E-2</v>
      </c>
      <c r="F13" t="s">
        <v>5</v>
      </c>
    </row>
    <row r="14" spans="1:6" x14ac:dyDescent="0.3">
      <c r="A14" t="s">
        <v>20</v>
      </c>
      <c r="B14">
        <v>91</v>
      </c>
      <c r="C14">
        <v>125671</v>
      </c>
      <c r="D14">
        <v>499551</v>
      </c>
      <c r="E14">
        <v>8.1966638565063477E-2</v>
      </c>
      <c r="F14" t="s">
        <v>5</v>
      </c>
    </row>
    <row r="15" spans="1:6" x14ac:dyDescent="0.3">
      <c r="A15" t="s">
        <v>21</v>
      </c>
      <c r="B15">
        <v>98</v>
      </c>
      <c r="C15">
        <v>156947</v>
      </c>
      <c r="D15">
        <v>625063</v>
      </c>
      <c r="E15">
        <v>0</v>
      </c>
      <c r="F15" t="s">
        <v>7</v>
      </c>
    </row>
    <row r="16" spans="1:6" x14ac:dyDescent="0.3">
      <c r="A16" t="s">
        <v>22</v>
      </c>
      <c r="B16">
        <v>105</v>
      </c>
      <c r="C16">
        <v>193025</v>
      </c>
      <c r="D16">
        <v>765811</v>
      </c>
      <c r="E16">
        <v>0.2532496452331543</v>
      </c>
      <c r="F16" t="s">
        <v>5</v>
      </c>
    </row>
    <row r="17" spans="1:6" x14ac:dyDescent="0.3">
      <c r="A17" t="s">
        <v>23</v>
      </c>
      <c r="B17">
        <v>112</v>
      </c>
      <c r="C17">
        <v>234248</v>
      </c>
      <c r="D17">
        <v>931722</v>
      </c>
      <c r="E17">
        <v>1.010656356811523E-3</v>
      </c>
      <c r="F17" t="s">
        <v>7</v>
      </c>
    </row>
    <row r="18" spans="1:6" x14ac:dyDescent="0.3">
      <c r="A18" t="s">
        <v>24</v>
      </c>
      <c r="B18">
        <v>119</v>
      </c>
      <c r="C18">
        <v>280959</v>
      </c>
      <c r="D18">
        <v>1118226</v>
      </c>
      <c r="E18">
        <v>0</v>
      </c>
      <c r="F18" t="s">
        <v>7</v>
      </c>
    </row>
    <row r="19" spans="1:6" x14ac:dyDescent="0.3">
      <c r="A19" t="s">
        <v>25</v>
      </c>
      <c r="B19">
        <v>126</v>
      </c>
      <c r="C19">
        <v>333501</v>
      </c>
      <c r="D19">
        <v>1326251</v>
      </c>
      <c r="E19">
        <v>0.54551839828491211</v>
      </c>
      <c r="F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fully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Quyết Nguyễn Tương</cp:lastModifiedBy>
  <dcterms:created xsi:type="dcterms:W3CDTF">2024-08-22T19:24:15Z</dcterms:created>
  <dcterms:modified xsi:type="dcterms:W3CDTF">2024-10-15T14:37:25Z</dcterms:modified>
</cp:coreProperties>
</file>