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20" yWindow="780" windowWidth="20535" windowHeight="9120" activeTab="2"/>
  </bookViews>
  <sheets>
    <sheet name="A div_Capstone" sheetId="1" r:id="rId1"/>
    <sheet name="Main" sheetId="2" state="hidden" r:id="rId2"/>
    <sheet name="B divi_Capstone" sheetId="3" r:id="rId3"/>
    <sheet name="Guide specialization" sheetId="4" state="hidden" r:id="rId4"/>
  </sheets>
  <definedNames>
    <definedName name="_xlnm._FilterDatabase" localSheetId="1" hidden="1">Main!$A$3:$H$131</definedName>
  </definedNames>
  <calcPr calcId="124519" iterateDelta="1E-4"/>
</workbook>
</file>

<file path=xl/calcChain.xml><?xml version="1.0" encoding="utf-8"?>
<calcChain xmlns="http://schemas.openxmlformats.org/spreadsheetml/2006/main">
  <c r="D32" i="2"/>
</calcChain>
</file>

<file path=xl/sharedStrings.xml><?xml version="1.0" encoding="utf-8"?>
<sst xmlns="http://schemas.openxmlformats.org/spreadsheetml/2006/main" count="637" uniqueCount="423">
  <si>
    <t>Sr. No.</t>
  </si>
  <si>
    <t>Group No.</t>
  </si>
  <si>
    <t xml:space="preserve">Student Name </t>
  </si>
  <si>
    <t>Roll No.</t>
  </si>
  <si>
    <t>Guide</t>
  </si>
  <si>
    <t>Review 2 (15 Marks)</t>
  </si>
  <si>
    <t>Review 3 (35 Marks)</t>
  </si>
  <si>
    <t>Total (50 Marks)</t>
  </si>
  <si>
    <t>Roll No</t>
  </si>
  <si>
    <t>Name</t>
  </si>
  <si>
    <t>Mobile Number</t>
  </si>
  <si>
    <t>Email</t>
  </si>
  <si>
    <t>Area of Interset</t>
  </si>
  <si>
    <t>VikramDattaprasad Velankar</t>
  </si>
  <si>
    <t>2003003@ritindia.edu</t>
  </si>
  <si>
    <t>A div</t>
  </si>
  <si>
    <t>AI/ML, IoT, Robotics</t>
  </si>
  <si>
    <t>Neha Nandkumar Basugade</t>
  </si>
  <si>
    <t>2003011@ritindia.edu</t>
  </si>
  <si>
    <t>Vikram Dhananjay Salunkhe</t>
  </si>
  <si>
    <t>2003030@ritindia.edu</t>
  </si>
  <si>
    <t>Dhwij Makarand Patil</t>
  </si>
  <si>
    <t>2003038@ritindia.edu</t>
  </si>
  <si>
    <t>Sufiyan Baraskar</t>
  </si>
  <si>
    <t>2153010@ritindia.edu</t>
  </si>
  <si>
    <t>B div</t>
  </si>
  <si>
    <t>AI-ML,Data Science,Web Development</t>
  </si>
  <si>
    <t>Pruthviraj Ingale</t>
  </si>
  <si>
    <t>2153012@ritindia.edu</t>
  </si>
  <si>
    <t>Shrikant Kumbhar</t>
  </si>
  <si>
    <t>2153016@ritindia.edu</t>
  </si>
  <si>
    <t>Gauri S. Todkar</t>
  </si>
  <si>
    <t>2153008@ritindia.edu</t>
  </si>
  <si>
    <t>Brain Computer Interface</t>
  </si>
  <si>
    <t>Tejaswini M. Keripale</t>
  </si>
  <si>
    <t>2153007@ritindia.edu</t>
  </si>
  <si>
    <t>Harshal Gavali</t>
  </si>
  <si>
    <t>2003040@ritindia.edu</t>
  </si>
  <si>
    <t>Backend Development + Cloud</t>
  </si>
  <si>
    <t>Adharva Kumar Thodupunooru</t>
  </si>
  <si>
    <t>2003042@ritindia.edu</t>
  </si>
  <si>
    <t>Gourav Powar</t>
  </si>
  <si>
    <t>2003044@ritindia.edu</t>
  </si>
  <si>
    <t>Rohan Chinchkar</t>
  </si>
  <si>
    <t>2003046@ritindia.edu</t>
  </si>
  <si>
    <t>Dharmesh Prakash Pawar.</t>
  </si>
  <si>
    <t>2003116@ritindia.edu</t>
  </si>
  <si>
    <t>AIML, Data Science, IOT.</t>
  </si>
  <si>
    <t>Pratik Prakash Rajmane.</t>
  </si>
  <si>
    <t>2003117@ritindia.edu</t>
  </si>
  <si>
    <t xml:space="preserve">Purushottam Pandurang Naykude.
</t>
  </si>
  <si>
    <t>2003118@ritindia.edu</t>
  </si>
  <si>
    <t>Tejas Vijay Kumbhar.</t>
  </si>
  <si>
    <t>2153013@ritindia.edu</t>
  </si>
  <si>
    <t>Durva Pravin Sankpal</t>
  </si>
  <si>
    <t>2003083@ritindia.edu</t>
  </si>
  <si>
    <t>Artificial Intelligence and Machine Learning , Deep</t>
  </si>
  <si>
    <t>Rutik Mohan Jagtap</t>
  </si>
  <si>
    <t>2003084@ritindia.edu</t>
  </si>
  <si>
    <t>Mayuri Bappasaheb Funde</t>
  </si>
  <si>
    <t>2003134@ritindia.edu</t>
  </si>
  <si>
    <t>Girija Rajendra Modugade</t>
  </si>
  <si>
    <t>2003137@ritindia.edu</t>
  </si>
  <si>
    <t>Shreya patil</t>
  </si>
  <si>
    <t>2003007@ritindia.edu</t>
  </si>
  <si>
    <t>A Div</t>
  </si>
  <si>
    <t>Web Development,AI-ML,Data analytics</t>
  </si>
  <si>
    <t>Pranita Thorat</t>
  </si>
  <si>
    <t>2003009@ritindia.edu</t>
  </si>
  <si>
    <t>Harshali Shinde</t>
  </si>
  <si>
    <t>2003015@ritindia.edu</t>
  </si>
  <si>
    <t>Mrunal Patil</t>
  </si>
  <si>
    <t>2003052@ritindia.edu</t>
  </si>
  <si>
    <t>Prachi Dhanajirao Nayakal</t>
  </si>
  <si>
    <t>2003010@ritindia.edu</t>
  </si>
  <si>
    <t>Android Application Development</t>
  </si>
  <si>
    <t xml:space="preserve">Shreyash Sukumar Patil
</t>
  </si>
  <si>
    <t>2003013@ritindia.edu</t>
  </si>
  <si>
    <t xml:space="preserve">Arinjay Manojkumar Malagave
</t>
  </si>
  <si>
    <t>2003001@ritindia.edu</t>
  </si>
  <si>
    <t>Bibek Regmi</t>
  </si>
  <si>
    <t>2003145@ritindia.edu</t>
  </si>
  <si>
    <t>App development with AIML</t>
  </si>
  <si>
    <t>Sahil Singh</t>
  </si>
  <si>
    <t>90286 66743</t>
  </si>
  <si>
    <t>2003154@ritindia.edu</t>
  </si>
  <si>
    <t>Mrunal Prashant Malgave</t>
  </si>
  <si>
    <t>92091 05109</t>
  </si>
  <si>
    <t>1903023@ritindia.edu</t>
  </si>
  <si>
    <t>Sejal Rajesh Rampure</t>
  </si>
  <si>
    <t>2003035@ritindia.edu</t>
  </si>
  <si>
    <t>Web Development</t>
  </si>
  <si>
    <t>Faraj Barkat Tamboli</t>
  </si>
  <si>
    <t>2003047@ritindia.edu</t>
  </si>
  <si>
    <t>Tanmay Govind Khilari</t>
  </si>
  <si>
    <t>2003048@ritindia.edu</t>
  </si>
  <si>
    <t>Nikhil Chandrakumar Dange-Patil</t>
  </si>
  <si>
    <t>2003049@ritindia.edu</t>
  </si>
  <si>
    <t>Ankita Satish Jadhav</t>
  </si>
  <si>
    <t>2003022@ritindia.edu</t>
  </si>
  <si>
    <t>Android, cloud,AIML</t>
  </si>
  <si>
    <t>Aishwarya Sadashiv Patil</t>
  </si>
  <si>
    <t>2003073@ritindia.edu</t>
  </si>
  <si>
    <t xml:space="preserve">Santoshi Vishwanath Varude
</t>
  </si>
  <si>
    <t>2003074@ritindia.edu</t>
  </si>
  <si>
    <t>Snehal Jalindar Avate</t>
  </si>
  <si>
    <t>2003075@ritindia.edu</t>
  </si>
  <si>
    <t>Suraj Sanjay Jadhav</t>
  </si>
  <si>
    <t>2003106@ritindia.edu</t>
  </si>
  <si>
    <t xml:space="preserve"> ApplicationDevelopment  , </t>
  </si>
  <si>
    <t>DhanrajDattatrayKurade</t>
  </si>
  <si>
    <t>2003108@ritindia.edu</t>
  </si>
  <si>
    <t>Artificial Intelligence and Machine Learning</t>
  </si>
  <si>
    <t>ShreyashAravindChougule</t>
  </si>
  <si>
    <t>2003109@ritindia.edu</t>
  </si>
  <si>
    <t xml:space="preserve">Web Development </t>
  </si>
  <si>
    <t>SanketSatappaPatil</t>
  </si>
  <si>
    <t>2003120@ritindia.edu</t>
  </si>
  <si>
    <t>AI-ML,Data analytics,Web Development</t>
  </si>
  <si>
    <t>21003015@ritindia.edu</t>
  </si>
  <si>
    <t>2003052@ritindai.edu</t>
  </si>
  <si>
    <t>Gayatri Sunil Patil</t>
  </si>
  <si>
    <t>2003014@ritindia.edu</t>
  </si>
  <si>
    <t>A div+B div</t>
  </si>
  <si>
    <t>Web development, Machine learning, Block chain</t>
  </si>
  <si>
    <t>ShreyashChandradipSalunkhe</t>
  </si>
  <si>
    <t>2003017@ritindia.edu</t>
  </si>
  <si>
    <t>Shubham Sunil Halade</t>
  </si>
  <si>
    <t>2003067@ritindia.edu</t>
  </si>
  <si>
    <t>SanketIndrajitNikam</t>
  </si>
  <si>
    <t>2003135@ritindia.edu</t>
  </si>
  <si>
    <t>Shinde Pranoti Mohan</t>
  </si>
  <si>
    <t>2003033@ritindia.edu</t>
  </si>
  <si>
    <t>1)Machine Learning.</t>
  </si>
  <si>
    <t>Sayyad Tabassum Shamshuddin</t>
  </si>
  <si>
    <t>2003055@ritindia.edu</t>
  </si>
  <si>
    <t>Nileema gaikwad Mam</t>
  </si>
  <si>
    <t>VadgaonkarPrathamesh Anil</t>
  </si>
  <si>
    <t>2003061@ritindia.edu</t>
  </si>
  <si>
    <t>2)Web Development.</t>
  </si>
  <si>
    <t>Patil Vaishnavi Vijay</t>
  </si>
  <si>
    <t>2003068@ritindia.edu</t>
  </si>
  <si>
    <t>Dipti Hiroji Patil</t>
  </si>
  <si>
    <t>2003021@ritindia.edu</t>
  </si>
  <si>
    <t>Web Development , AI/ML and Cloud</t>
  </si>
  <si>
    <t>Rutuja Manoj Magdum</t>
  </si>
  <si>
    <t>2003023@ritindia.edu</t>
  </si>
  <si>
    <t>Omkar Bajrang Kanase</t>
  </si>
  <si>
    <t>2003028@ritindia.edu</t>
  </si>
  <si>
    <t>Shiban Firoz Attar</t>
  </si>
  <si>
    <t>2003031@ritibdia.edu</t>
  </si>
  <si>
    <t>Shedage Abhishek Satish</t>
  </si>
  <si>
    <t>2003025@ritindia.edu</t>
  </si>
  <si>
    <t>Web Development ,Artificial Intelligence and Machine Learning</t>
  </si>
  <si>
    <t>KavatkarOmkarSubodh</t>
  </si>
  <si>
    <t>2003034@ritindia.edu</t>
  </si>
  <si>
    <t>SalunkeShubhada Sunil</t>
  </si>
  <si>
    <t>2003036@ritindia.edu</t>
  </si>
  <si>
    <t>Sutar Shweta Sanjay</t>
  </si>
  <si>
    <t>2003037@ritindia.edu</t>
  </si>
  <si>
    <t>Prathmesh Avinash Chougule</t>
  </si>
  <si>
    <t>2003063@ritindia.edu</t>
  </si>
  <si>
    <t>A +B div</t>
  </si>
  <si>
    <t>1) Web technology 2) Android Development 3) AI/ ML</t>
  </si>
  <si>
    <t>Devraj Adhikrao Patil</t>
  </si>
  <si>
    <t>2003076@ritindia.edu</t>
  </si>
  <si>
    <t>Pratik Balaso Patil</t>
  </si>
  <si>
    <t>2003085@ritindia.edu</t>
  </si>
  <si>
    <t>Anuj Satish Shinde</t>
  </si>
  <si>
    <t>2003086@ritindia.edu</t>
  </si>
  <si>
    <t>Shrutika Dilip Thombare</t>
  </si>
  <si>
    <t>2003064@ritindia.edu</t>
  </si>
  <si>
    <t>1. Web Development</t>
  </si>
  <si>
    <t>Aditi Rajendra Patole</t>
  </si>
  <si>
    <t>2153004@ritindia.edu</t>
  </si>
  <si>
    <t>2. Android</t>
  </si>
  <si>
    <t>Trupti Mahadev Gurav</t>
  </si>
  <si>
    <t>2153005@ritindia.edu</t>
  </si>
  <si>
    <t>3. AI-ML</t>
  </si>
  <si>
    <t>Rohini VithobaKhade</t>
  </si>
  <si>
    <t>2153006@ritindia.edu</t>
  </si>
  <si>
    <t>4. IOT</t>
  </si>
  <si>
    <t>Pranali Prakash Latthe</t>
  </si>
  <si>
    <t>2003057@ritindia.edu</t>
  </si>
  <si>
    <t>Ikhlas Imtiyaj Mangure</t>
  </si>
  <si>
    <t>2003062@ritindia.edu</t>
  </si>
  <si>
    <t>AI/ML</t>
  </si>
  <si>
    <t>Digvijay Dattatray Patil</t>
  </si>
  <si>
    <t>2003065@ritindia.edu</t>
  </si>
  <si>
    <t>Android Development</t>
  </si>
  <si>
    <t>Manasi Dhananjay Gurav</t>
  </si>
  <si>
    <t>2003069@ritindia.edu</t>
  </si>
  <si>
    <t>Cloud</t>
  </si>
  <si>
    <t>Kedar Bhagwan Kanse</t>
  </si>
  <si>
    <t>2003029@ritindia.edu</t>
  </si>
  <si>
    <t>AI/ML and Development</t>
  </si>
  <si>
    <t>Neeraj Raosaheb Gadade</t>
  </si>
  <si>
    <t>2003032@ritindia.edu</t>
  </si>
  <si>
    <t>Rushikesh Sanjay Raut</t>
  </si>
  <si>
    <t>2003039@ritindia.edu</t>
  </si>
  <si>
    <t>Sumit SampadraoNikam</t>
  </si>
  <si>
    <t>2003060@ritibdia.edu</t>
  </si>
  <si>
    <t>1. ApplicationDevelopment</t>
  </si>
  <si>
    <t>2. Artificial Intelligence and Machine Learning</t>
  </si>
  <si>
    <t>3. Web Development</t>
  </si>
  <si>
    <t>Harsh Sanjay Deshmukh</t>
  </si>
  <si>
    <t>2003019@ritindia.edu</t>
  </si>
  <si>
    <t>Atharv Sanjay Kuchkar</t>
  </si>
  <si>
    <t>2003016@ritindia.edu</t>
  </si>
  <si>
    <t>Sakshi Sandip Deshmukh</t>
  </si>
  <si>
    <t>2003018@ritindia.edu</t>
  </si>
  <si>
    <t>PrernaPrakashNayakal</t>
  </si>
  <si>
    <t>2003024@ritindia.edu</t>
  </si>
  <si>
    <t>Desai Harshraj</t>
  </si>
  <si>
    <t>2003093@ritindia.edu</t>
  </si>
  <si>
    <t>Brain Computing Interface, Deep Learning</t>
  </si>
  <si>
    <t>Jagadale Ankush</t>
  </si>
  <si>
    <t>2003140@ritindia.edu</t>
  </si>
  <si>
    <t>Patil Parth</t>
  </si>
  <si>
    <t>2003141@ritindia.edu</t>
  </si>
  <si>
    <t>Mulani Yasar</t>
  </si>
  <si>
    <t>2005070@ritindia.edu</t>
  </si>
  <si>
    <t>Sushant Sadashiv Chipate</t>
  </si>
  <si>
    <t>2003056@ritindia.edu</t>
  </si>
  <si>
    <t>Web development and Android development</t>
  </si>
  <si>
    <t>Rushikesh Ganesh Bamane</t>
  </si>
  <si>
    <t>2003066@ritindia.edu</t>
  </si>
  <si>
    <t>Tanmay RatnadeepVasagdekar</t>
  </si>
  <si>
    <t>2003070@ritindia.edu</t>
  </si>
  <si>
    <t>Shreyash Subhash 
 Patil</t>
  </si>
  <si>
    <t>2003071@ritindia.edu</t>
  </si>
  <si>
    <t>Data Science</t>
  </si>
  <si>
    <t>Patil Aryman Subhash</t>
  </si>
  <si>
    <t>2003002@ritindia.edu</t>
  </si>
  <si>
    <t>WebDevelopment.</t>
  </si>
  <si>
    <t>PatilShreyashArun</t>
  </si>
  <si>
    <t>2003005@ritindia.edu</t>
  </si>
  <si>
    <t>JavanjalRuturaj Anil</t>
  </si>
  <si>
    <t>2003026@ritindia.edu</t>
  </si>
  <si>
    <t>GavaliSaurabhSunil</t>
  </si>
  <si>
    <t>2003027@ritindia.edu</t>
  </si>
  <si>
    <t>NANAVARE YOGESH GAJENDRA</t>
  </si>
  <si>
    <t>2003078@ritindia.edu</t>
  </si>
  <si>
    <t xml:space="preserve">1. Artificial Intelligence and Machine Learning </t>
  </si>
  <si>
    <t>PATIL ADITYA MARUTI</t>
  </si>
  <si>
    <t>2003132@ritindia.edu</t>
  </si>
  <si>
    <t>2. Web development</t>
  </si>
  <si>
    <t>SOLAPURE ATHARV SANDEEP</t>
  </si>
  <si>
    <t>2003133@ritindia.edu</t>
  </si>
  <si>
    <t>KHADE BHUSHANKUMAR DATTATRAY</t>
  </si>
  <si>
    <t>2003099@ritindia.edu</t>
  </si>
  <si>
    <t>PATIL NEHA SHARAD</t>
  </si>
  <si>
    <t>2003088@ritindia.edu</t>
  </si>
  <si>
    <t>PATIL SAKSHI SANJAY</t>
  </si>
  <si>
    <t>2003091@ritindia.edu</t>
  </si>
  <si>
    <t>LHAYKAR SHRUTIKA RAJENDRA</t>
  </si>
  <si>
    <t>2003114@ritindia.edu</t>
  </si>
  <si>
    <t>URANE DNYANADA UDAY</t>
  </si>
  <si>
    <t>2003124@ritindia.edu</t>
  </si>
  <si>
    <t>LAWAND GANESH ANILKUMAR</t>
  </si>
  <si>
    <t>AI-Ml</t>
  </si>
  <si>
    <t>AAJAGEKAR AARYAN DEEPAK</t>
  </si>
  <si>
    <t>Image processing</t>
  </si>
  <si>
    <t>GIRME PRANAV VIJAY</t>
  </si>
  <si>
    <t>Web devlopment</t>
  </si>
  <si>
    <t>SHIRALKAR CHINMAY GAJANAN</t>
  </si>
  <si>
    <t>KASHID ROHIT KAILAS</t>
  </si>
  <si>
    <t>AI-ML ,devlopment</t>
  </si>
  <si>
    <t>PATIL DHEERAJ SIDAGONDA</t>
  </si>
  <si>
    <t>PAWAR SWAPNAJEET JAGDISH</t>
  </si>
  <si>
    <t>MORE HRISHIKESH NARAYAN</t>
  </si>
  <si>
    <t>PATIL MAHESH ARUN</t>
  </si>
  <si>
    <t>TATE PRADEEP BHAIRAVDATT</t>
  </si>
  <si>
    <t>PATIL KUNAL TANAJI</t>
  </si>
  <si>
    <t>SARNOBAT YASH SUNIL</t>
  </si>
  <si>
    <t>INDIKAR FURQAN RIYAZ AHMAD</t>
  </si>
  <si>
    <t>Full stack development,AI ML,Blockchain</t>
  </si>
  <si>
    <t>KADAM ADITYA ANANDRAO</t>
  </si>
  <si>
    <t>GOVINDA PRASAD SHRESTHA</t>
  </si>
  <si>
    <t xml:space="preserve"> B div</t>
  </si>
  <si>
    <t>web development,AI ML,Blockchain</t>
  </si>
  <si>
    <t>SHRISHANT SHRESTHA</t>
  </si>
  <si>
    <t>BAIJU KUMAR SINGH</t>
  </si>
  <si>
    <t>PATIL MAHAMMEDSAAD MAHABOOBPASHA</t>
  </si>
  <si>
    <t>web development+AI ML</t>
  </si>
  <si>
    <t>MALI VISHAL VIJAY</t>
  </si>
  <si>
    <t>WASKAR CHAITANAYA RAJENDRA</t>
  </si>
  <si>
    <t>POMAJE PRAYAG PRAMOD</t>
  </si>
  <si>
    <t>A division</t>
  </si>
  <si>
    <t>Shivam B Jadhav</t>
  </si>
  <si>
    <t>A Div+B Div</t>
  </si>
  <si>
    <t>Area</t>
  </si>
  <si>
    <t>B division</t>
  </si>
  <si>
    <t>Priyanka Tanaji kengar</t>
  </si>
  <si>
    <t>Snehal shankar Kute</t>
  </si>
  <si>
    <t>Namarata Laxman Jounjal</t>
  </si>
  <si>
    <t>Manoj Kumar Singh</t>
  </si>
  <si>
    <t>Ankita Anandrao patil</t>
  </si>
  <si>
    <t>Kartiki Suresh Pise</t>
  </si>
  <si>
    <t>sanskruti Sunil Bhivare</t>
  </si>
  <si>
    <t>Nikita Suresh Patil</t>
  </si>
  <si>
    <t>Kene Nilesh Uttam</t>
  </si>
  <si>
    <t>Yele Gaurav Tulshiram</t>
  </si>
  <si>
    <t>Dudhalkar Isha Shrikant</t>
  </si>
  <si>
    <t>Yamagekar Shreayas Uttam</t>
  </si>
  <si>
    <t>Arya Gaikwad</t>
  </si>
  <si>
    <t>Aditya Awati</t>
  </si>
  <si>
    <t>Rajeshwari Patil</t>
  </si>
  <si>
    <t>Omkar Thombare</t>
  </si>
  <si>
    <t>Kashinath D Kolekar</t>
  </si>
  <si>
    <t>Shivraj S Jadhav</t>
  </si>
  <si>
    <t>Akshay C Gaikwad</t>
  </si>
  <si>
    <t>Yash R Patil</t>
  </si>
  <si>
    <t>saiely S Joshi</t>
  </si>
  <si>
    <t>Gouri R Shinde</t>
  </si>
  <si>
    <t>Gayatri R Vaste</t>
  </si>
  <si>
    <t>Name of Faculty</t>
  </si>
  <si>
    <t>Specialization</t>
  </si>
  <si>
    <t>Dr. N. V. Dharwadkar</t>
  </si>
  <si>
    <t>Image processing, Information security, Multimedia security and ML algorithms</t>
  </si>
  <si>
    <t>Dr. P. J. Kulkarni</t>
  </si>
  <si>
    <t>Artificial Intelligence, Machine Learning, Deep Learning</t>
  </si>
  <si>
    <t>Dr. S. S. Patil</t>
  </si>
  <si>
    <t>Big Data, Machine Learning, Data Mining, System Softwares</t>
  </si>
  <si>
    <t>Prof. S. U. Mane</t>
  </si>
  <si>
    <t>Evolutionary Algorithms, Optimization, High Performance Computing, GPU Computing</t>
  </si>
  <si>
    <t>Mrs. A. K. Ingale</t>
  </si>
  <si>
    <t>3D reconstruction, HCI, AR/VR</t>
  </si>
  <si>
    <t>Mr. A. S. Mali</t>
  </si>
  <si>
    <t>Cloud Computing, IoT</t>
  </si>
  <si>
    <t>Mrs. V. T. Lokare</t>
  </si>
  <si>
    <t>Wireless Adhoc Network, Decision Making, Brain Computer Interface, AI</t>
  </si>
  <si>
    <t>Mr. A. M. Jagtap</t>
  </si>
  <si>
    <t>Machine Learning, Data Science and data Analytics</t>
  </si>
  <si>
    <t>Mr. A. A. Powar</t>
  </si>
  <si>
    <t>Data Science, Machine Learning</t>
  </si>
  <si>
    <t>Mrs. G. G. Shingan</t>
  </si>
  <si>
    <t>High-Performance Computing (CUDA and OpenMP), Machine and Deep Learning</t>
  </si>
  <si>
    <t>Mrs. D. I. Ghadage</t>
  </si>
  <si>
    <t>Android app development, Algorithm, Programming, Data Structure, </t>
  </si>
  <si>
    <t>Mrs. N. P. Gaikwad</t>
  </si>
  <si>
    <t>Data mining and Clustering</t>
  </si>
  <si>
    <t>Mr. T. S. Ruprah</t>
  </si>
  <si>
    <t>Machine Learning, Information Security</t>
  </si>
  <si>
    <t>Ms. V. C. Deshmukh</t>
  </si>
  <si>
    <t>Database Management System, Data Mining</t>
  </si>
  <si>
    <t>Mrs.S.S.Patil</t>
  </si>
  <si>
    <t>Machine Learning Image Processing,Web Development</t>
  </si>
  <si>
    <t>Neural Network,Image Processing,Web devlopment</t>
  </si>
  <si>
    <t>Ms.P.G.Bendre</t>
  </si>
  <si>
    <t>Ms.S.R.Pawar</t>
  </si>
  <si>
    <t>Prof. Vinmay S. Mokashi</t>
  </si>
  <si>
    <t>Prof. Vinaykum Nasa</t>
  </si>
  <si>
    <t>Prof.D.J.Dattawadkar</t>
  </si>
  <si>
    <t>Prof.Tusharkumar Sathe</t>
  </si>
  <si>
    <t>Prof.Ganesh S.Wedphatak</t>
  </si>
  <si>
    <t>Prof.Mahesh Vhatkar</t>
  </si>
  <si>
    <t>Prof.Arati R.Gavade</t>
  </si>
  <si>
    <t>Parallel programming,Machine learning,Artificial intelligence</t>
  </si>
  <si>
    <t>IOT,Programming</t>
  </si>
  <si>
    <t>Image processing,Deep Learning,IOT,AI</t>
  </si>
  <si>
    <t>Deep Learning,Image processing,IOT</t>
  </si>
  <si>
    <t>Datascience visuvalization Artificial Neural Netrwork</t>
  </si>
  <si>
    <t>Mr.S.S.Magdum</t>
  </si>
  <si>
    <t>Computer Network,IOT</t>
  </si>
  <si>
    <t>Web devlopment,Wireless sensor network</t>
  </si>
  <si>
    <t>DataMining,AI</t>
  </si>
  <si>
    <t>Akash Jagtap</t>
  </si>
  <si>
    <t>Omkar V Thorat</t>
  </si>
  <si>
    <t>Prof. Vinaykumar Nasa</t>
  </si>
  <si>
    <t>TY CAPSTONE PROJECT GROUPS AY(2022-23)</t>
  </si>
  <si>
    <t>3++</t>
  </si>
  <si>
    <t>Dr.S.S.Patil</t>
  </si>
  <si>
    <t>Rohit B. Wanve</t>
  </si>
  <si>
    <t>Shrutika N. Upadhye</t>
  </si>
  <si>
    <t xml:space="preserve">2153014                </t>
  </si>
  <si>
    <t>(CSE+IT)</t>
  </si>
  <si>
    <t>Rohan Kale</t>
  </si>
  <si>
    <t>Pratik Magdum</t>
  </si>
  <si>
    <t>vardhan Bhore</t>
  </si>
  <si>
    <t>Mayuresh Dapekekar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</si>
  <si>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</si>
  <si>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</si>
  <si>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</si>
  <si>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</si>
  <si>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</si>
  <si>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</si>
  <si>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</si>
  <si>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</si>
  <si>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</si>
  <si>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</si>
  <si>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</si>
  <si>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</si>
  <si>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</si>
  <si>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</si>
  <si>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</si>
  <si>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</si>
  <si>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</si>
  <si>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</si>
  <si>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</si>
  <si>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</si>
  <si>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</si>
  <si>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</si>
  <si>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</si>
  <si>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</si>
  <si>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</si>
  <si>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</si>
  <si>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</si>
  <si>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</si>
  <si>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</si>
  <si>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</si>
  <si>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</si>
  <si>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</si>
  <si>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</si>
  <si>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</si>
  <si>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</si>
  <si>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</si>
  <si>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</si>
  <si>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</si>
  <si>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</si>
  <si>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A.S.Mali</t>
  </si>
  <si>
    <t>mahesh whatkar</t>
  </si>
  <si>
    <t>G22</t>
  </si>
</sst>
</file>

<file path=xl/styles.xml><?xml version="1.0" encoding="utf-8"?>
<styleSheet xmlns="http://schemas.openxmlformats.org/spreadsheetml/2006/main">
  <fonts count="36">
    <font>
      <sz val="10"/>
      <color rgb="FF000000"/>
      <name val="Arial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rgb="FF222222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F5F5F5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/>
    <xf numFmtId="0" fontId="13" fillId="2" borderId="4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20" fillId="2" borderId="8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/>
    <xf numFmtId="0" fontId="33" fillId="0" borderId="0" xfId="0" applyFont="1" applyAlignment="1"/>
    <xf numFmtId="0" fontId="10" fillId="4" borderId="6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12" fillId="5" borderId="7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21" fillId="7" borderId="1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/>
    </xf>
    <xf numFmtId="0" fontId="22" fillId="5" borderId="12" xfId="0" applyFont="1" applyFill="1" applyBorder="1" applyAlignment="1">
      <alignment horizontal="left" vertical="center"/>
    </xf>
    <xf numFmtId="0" fontId="10" fillId="7" borderId="12" xfId="0" applyFont="1" applyFill="1" applyBorder="1" applyAlignment="1">
      <alignment horizontal="left" vertical="center"/>
    </xf>
    <xf numFmtId="0" fontId="24" fillId="7" borderId="12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29" fillId="5" borderId="6" xfId="0" applyFont="1" applyFill="1" applyBorder="1" applyAlignment="1">
      <alignment horizontal="left" vertical="center"/>
    </xf>
    <xf numFmtId="0" fontId="30" fillId="5" borderId="7" xfId="0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0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0" fillId="0" borderId="13" xfId="0" applyFont="1" applyBorder="1" applyAlignment="1"/>
    <xf numFmtId="0" fontId="32" fillId="0" borderId="13" xfId="0" applyFont="1" applyBorder="1" applyAlignment="1"/>
    <xf numFmtId="0" fontId="4" fillId="0" borderId="17" xfId="0" applyFont="1" applyBorder="1"/>
    <xf numFmtId="0" fontId="10" fillId="0" borderId="8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8" xfId="0" applyFont="1" applyFill="1" applyBorder="1" applyAlignment="1">
      <alignment horizontal="left" vertical="center"/>
    </xf>
    <xf numFmtId="0" fontId="7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7" fillId="0" borderId="19" xfId="0" applyFont="1" applyBorder="1"/>
    <xf numFmtId="0" fontId="3" fillId="0" borderId="13" xfId="0" applyFont="1" applyBorder="1" applyAlignment="1">
      <alignment horizontal="left"/>
    </xf>
    <xf numFmtId="0" fontId="2" fillId="0" borderId="0" xfId="0" applyFont="1" applyBorder="1"/>
    <xf numFmtId="0" fontId="12" fillId="0" borderId="13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2" fillId="0" borderId="13" xfId="0" applyFont="1" applyBorder="1" applyAlignment="1"/>
    <xf numFmtId="0" fontId="34" fillId="8" borderId="22" xfId="0" applyFont="1" applyFill="1" applyBorder="1" applyAlignment="1">
      <alignment horizontal="center" vertical="top" wrapText="1"/>
    </xf>
    <xf numFmtId="0" fontId="34" fillId="8" borderId="23" xfId="0" applyFont="1" applyFill="1" applyBorder="1" applyAlignment="1">
      <alignment horizontal="center" vertical="top" wrapText="1"/>
    </xf>
    <xf numFmtId="0" fontId="35" fillId="8" borderId="13" xfId="0" applyFont="1" applyFill="1" applyBorder="1" applyAlignment="1">
      <alignment vertical="top" wrapText="1"/>
    </xf>
    <xf numFmtId="0" fontId="35" fillId="0" borderId="13" xfId="0" applyFont="1" applyBorder="1" applyAlignment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13" fillId="2" borderId="13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0" fillId="0" borderId="13" xfId="0" applyFont="1" applyBorder="1" applyAlignment="1">
      <alignment vertical="center"/>
    </xf>
    <xf numFmtId="0" fontId="3" fillId="0" borderId="13" xfId="0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13" fillId="0" borderId="13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0" fillId="0" borderId="1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7" fillId="0" borderId="13" xfId="0" applyFont="1" applyBorder="1"/>
    <xf numFmtId="0" fontId="8" fillId="2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2" xfId="0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5" borderId="2" xfId="0" applyFont="1" applyFill="1" applyBorder="1" applyAlignment="1">
      <alignment horizontal="left" vertical="center"/>
    </xf>
    <xf numFmtId="0" fontId="7" fillId="5" borderId="3" xfId="0" applyFont="1" applyFill="1" applyBorder="1"/>
    <xf numFmtId="0" fontId="7" fillId="5" borderId="4" xfId="0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8" xfId="0" applyFont="1" applyBorder="1"/>
    <xf numFmtId="0" fontId="7" fillId="0" borderId="7" xfId="0" applyFont="1" applyBorder="1"/>
    <xf numFmtId="0" fontId="10" fillId="4" borderId="2" xfId="0" applyFont="1" applyFill="1" applyBorder="1" applyAlignment="1">
      <alignment horizontal="left" vertical="center"/>
    </xf>
    <xf numFmtId="0" fontId="7" fillId="4" borderId="3" xfId="0" applyFont="1" applyFill="1" applyBorder="1"/>
    <xf numFmtId="0" fontId="7" fillId="4" borderId="4" xfId="0" applyFont="1" applyFill="1" applyBorder="1"/>
    <xf numFmtId="0" fontId="10" fillId="0" borderId="3" xfId="0" applyFont="1" applyBorder="1" applyAlignment="1">
      <alignment horizontal="left" vertical="center"/>
    </xf>
    <xf numFmtId="0" fontId="7" fillId="0" borderId="1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13" xfId="0" applyFont="1" applyBorder="1"/>
    <xf numFmtId="0" fontId="7" fillId="0" borderId="18" xfId="0" applyFont="1" applyBorder="1"/>
    <xf numFmtId="0" fontId="2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2003065@ritindia.edu" TargetMode="External"/><Relationship Id="rId13" Type="http://schemas.openxmlformats.org/officeDocument/2006/relationships/hyperlink" Target="mailto:2003026@ritindia.edu" TargetMode="External"/><Relationship Id="rId3" Type="http://schemas.openxmlformats.org/officeDocument/2006/relationships/hyperlink" Target="mailto:2003030@ritindia.edu" TargetMode="External"/><Relationship Id="rId7" Type="http://schemas.openxmlformats.org/officeDocument/2006/relationships/hyperlink" Target="http://2.ai/ML" TargetMode="External"/><Relationship Id="rId12" Type="http://schemas.openxmlformats.org/officeDocument/2006/relationships/hyperlink" Target="mailto:2003005@ritindia.edu" TargetMode="External"/><Relationship Id="rId2" Type="http://schemas.openxmlformats.org/officeDocument/2006/relationships/hyperlink" Target="mailto:2003011@ritindia.edu" TargetMode="External"/><Relationship Id="rId1" Type="http://schemas.openxmlformats.org/officeDocument/2006/relationships/hyperlink" Target="mailto:2003003@ritindia.edu" TargetMode="External"/><Relationship Id="rId6" Type="http://schemas.openxmlformats.org/officeDocument/2006/relationships/hyperlink" Target="mailto:2003062@ritindia.edu" TargetMode="External"/><Relationship Id="rId11" Type="http://schemas.openxmlformats.org/officeDocument/2006/relationships/hyperlink" Target="mailto:2003002@ritindia.edu" TargetMode="External"/><Relationship Id="rId5" Type="http://schemas.openxmlformats.org/officeDocument/2006/relationships/hyperlink" Target="mailto:2003057@ritindia.edu" TargetMode="External"/><Relationship Id="rId15" Type="http://schemas.openxmlformats.org/officeDocument/2006/relationships/hyperlink" Target="http://2.ai/ML" TargetMode="External"/><Relationship Id="rId10" Type="http://schemas.openxmlformats.org/officeDocument/2006/relationships/hyperlink" Target="http://2.ai/ML" TargetMode="External"/><Relationship Id="rId4" Type="http://schemas.openxmlformats.org/officeDocument/2006/relationships/hyperlink" Target="mailto:2003038@ritindia.edu" TargetMode="External"/><Relationship Id="rId9" Type="http://schemas.openxmlformats.org/officeDocument/2006/relationships/hyperlink" Target="mailto:2003069@ritindia.edu" TargetMode="External"/><Relationship Id="rId14" Type="http://schemas.openxmlformats.org/officeDocument/2006/relationships/hyperlink" Target="mailto:2003027@ritindi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G1000"/>
  <sheetViews>
    <sheetView topLeftCell="A67" workbookViewId="0">
      <selection activeCell="H51" sqref="H51"/>
    </sheetView>
  </sheetViews>
  <sheetFormatPr defaultColWidth="12.5703125" defaultRowHeight="15" customHeight="1"/>
  <cols>
    <col min="1" max="1" width="7.28515625" customWidth="1"/>
    <col min="2" max="2" width="14.42578125" customWidth="1"/>
    <col min="3" max="3" width="32.85546875" customWidth="1"/>
    <col min="4" max="4" width="13.7109375" customWidth="1"/>
    <col min="5" max="5" width="26.42578125" customWidth="1"/>
    <col min="6" max="6" width="33.42578125" customWidth="1"/>
    <col min="7" max="7" width="25.5703125" customWidth="1"/>
    <col min="8" max="24" width="14.42578125" customWidth="1"/>
  </cols>
  <sheetData>
    <row r="1" spans="1:7" ht="15.75" customHeight="1">
      <c r="B1" s="135" t="s">
        <v>370</v>
      </c>
      <c r="C1" s="136"/>
      <c r="D1" s="136"/>
      <c r="F1" s="2"/>
    </row>
    <row r="2" spans="1:7" ht="15.75" customHeight="1">
      <c r="C2" s="57" t="s">
        <v>288</v>
      </c>
      <c r="F2" s="2"/>
    </row>
    <row r="3" spans="1:7" ht="15.75" customHeight="1">
      <c r="A3" s="3" t="s">
        <v>0</v>
      </c>
      <c r="B3" s="107" t="s">
        <v>1</v>
      </c>
      <c r="C3" s="108" t="s">
        <v>2</v>
      </c>
      <c r="D3" s="107" t="s">
        <v>3</v>
      </c>
      <c r="E3" s="106" t="s">
        <v>4</v>
      </c>
      <c r="F3" s="86" t="s">
        <v>291</v>
      </c>
      <c r="G3" s="6"/>
    </row>
    <row r="4" spans="1:7" ht="15.75" customHeight="1">
      <c r="A4" s="3">
        <v>1</v>
      </c>
      <c r="B4" s="120" t="s">
        <v>381</v>
      </c>
      <c r="C4" s="85" t="s">
        <v>13</v>
      </c>
      <c r="D4" s="85">
        <v>2003003</v>
      </c>
      <c r="E4" s="120" t="s">
        <v>332</v>
      </c>
      <c r="F4" s="117"/>
    </row>
    <row r="5" spans="1:7" ht="15.75" customHeight="1">
      <c r="A5" s="3">
        <v>2</v>
      </c>
      <c r="B5" s="133"/>
      <c r="C5" s="85" t="s">
        <v>17</v>
      </c>
      <c r="D5" s="85">
        <v>2003011</v>
      </c>
      <c r="E5" s="125"/>
      <c r="F5" s="118"/>
    </row>
    <row r="6" spans="1:7" ht="15.75" customHeight="1">
      <c r="A6" s="3">
        <v>3</v>
      </c>
      <c r="B6" s="133"/>
      <c r="C6" s="85" t="s">
        <v>19</v>
      </c>
      <c r="D6" s="85">
        <v>2003030</v>
      </c>
      <c r="E6" s="125"/>
      <c r="F6" s="118"/>
    </row>
    <row r="7" spans="1:7" ht="15.75" customHeight="1">
      <c r="A7" s="3">
        <v>4</v>
      </c>
      <c r="B7" s="133"/>
      <c r="C7" s="85" t="s">
        <v>21</v>
      </c>
      <c r="D7" s="85">
        <v>2003038</v>
      </c>
      <c r="E7" s="125"/>
      <c r="F7" s="119"/>
    </row>
    <row r="8" spans="1:7" ht="15.75" customHeight="1">
      <c r="A8" s="3">
        <v>5</v>
      </c>
      <c r="B8" s="120" t="s">
        <v>382</v>
      </c>
      <c r="C8" s="85" t="s">
        <v>36</v>
      </c>
      <c r="D8" s="85">
        <v>2003040</v>
      </c>
      <c r="E8" s="120" t="s">
        <v>338</v>
      </c>
      <c r="F8" s="129"/>
    </row>
    <row r="9" spans="1:7" ht="15.75" customHeight="1">
      <c r="A9" s="3">
        <v>6</v>
      </c>
      <c r="B9" s="133"/>
      <c r="C9" s="85" t="s">
        <v>39</v>
      </c>
      <c r="D9" s="85">
        <v>2003042</v>
      </c>
      <c r="E9" s="125"/>
      <c r="F9" s="123"/>
    </row>
    <row r="10" spans="1:7" ht="15.75" customHeight="1">
      <c r="A10" s="3">
        <v>7</v>
      </c>
      <c r="B10" s="133"/>
      <c r="C10" s="85" t="s">
        <v>41</v>
      </c>
      <c r="D10" s="85">
        <v>2003044</v>
      </c>
      <c r="E10" s="125"/>
      <c r="F10" s="123"/>
    </row>
    <row r="11" spans="1:7" ht="15.75" customHeight="1">
      <c r="A11" s="3">
        <v>8</v>
      </c>
      <c r="B11" s="133"/>
      <c r="C11" s="85" t="s">
        <v>43</v>
      </c>
      <c r="D11" s="85">
        <v>2003046</v>
      </c>
      <c r="E11" s="125"/>
      <c r="F11" s="124"/>
    </row>
    <row r="12" spans="1:7" ht="15.75" customHeight="1">
      <c r="A12" s="3">
        <v>9</v>
      </c>
      <c r="B12" s="120" t="s">
        <v>383</v>
      </c>
      <c r="C12" s="85" t="s">
        <v>63</v>
      </c>
      <c r="D12" s="85">
        <v>2003007</v>
      </c>
      <c r="E12" s="120" t="s">
        <v>340</v>
      </c>
      <c r="F12" s="122"/>
    </row>
    <row r="13" spans="1:7" ht="15.75" customHeight="1">
      <c r="A13" s="3">
        <v>10</v>
      </c>
      <c r="B13" s="133"/>
      <c r="C13" s="85" t="s">
        <v>67</v>
      </c>
      <c r="D13" s="85">
        <v>2003009</v>
      </c>
      <c r="E13" s="125"/>
      <c r="F13" s="123"/>
    </row>
    <row r="14" spans="1:7" ht="15.75" customHeight="1">
      <c r="A14" s="3">
        <v>11</v>
      </c>
      <c r="B14" s="133"/>
      <c r="C14" s="85" t="s">
        <v>69</v>
      </c>
      <c r="D14" s="85">
        <v>2003015</v>
      </c>
      <c r="E14" s="125"/>
      <c r="F14" s="123"/>
    </row>
    <row r="15" spans="1:7" ht="15.75" customHeight="1">
      <c r="A15" s="3">
        <v>12</v>
      </c>
      <c r="B15" s="133"/>
      <c r="C15" s="85" t="s">
        <v>71</v>
      </c>
      <c r="D15" s="85">
        <v>2003052</v>
      </c>
      <c r="E15" s="125"/>
      <c r="F15" s="124"/>
    </row>
    <row r="16" spans="1:7" ht="15.75" customHeight="1">
      <c r="A16" s="3">
        <v>13</v>
      </c>
      <c r="B16" s="120" t="s">
        <v>384</v>
      </c>
      <c r="C16" s="85" t="s">
        <v>73</v>
      </c>
      <c r="D16" s="85">
        <v>2003010</v>
      </c>
      <c r="E16" s="120" t="s">
        <v>334</v>
      </c>
      <c r="F16" s="122"/>
    </row>
    <row r="17" spans="1:6" ht="15.75" customHeight="1">
      <c r="A17" s="3">
        <v>14</v>
      </c>
      <c r="B17" s="133"/>
      <c r="C17" s="85" t="s">
        <v>76</v>
      </c>
      <c r="D17" s="85">
        <v>2003013</v>
      </c>
      <c r="E17" s="125"/>
      <c r="F17" s="123"/>
    </row>
    <row r="18" spans="1:6" ht="15.75" customHeight="1">
      <c r="A18" s="3">
        <v>15</v>
      </c>
      <c r="B18" s="133"/>
      <c r="C18" s="85" t="s">
        <v>78</v>
      </c>
      <c r="D18" s="85">
        <v>2003001</v>
      </c>
      <c r="E18" s="125"/>
      <c r="F18" s="123"/>
    </row>
    <row r="19" spans="1:6" ht="15.75" customHeight="1">
      <c r="A19" s="3">
        <v>16</v>
      </c>
      <c r="B19" s="133"/>
      <c r="C19" s="100"/>
      <c r="D19" s="100"/>
      <c r="E19" s="125"/>
      <c r="F19" s="124"/>
    </row>
    <row r="20" spans="1:6" ht="15.75" customHeight="1">
      <c r="A20" s="3">
        <v>17</v>
      </c>
      <c r="B20" s="120" t="s">
        <v>385</v>
      </c>
      <c r="C20" s="85" t="s">
        <v>89</v>
      </c>
      <c r="D20" s="109">
        <v>2003035</v>
      </c>
      <c r="E20" s="120" t="s">
        <v>324</v>
      </c>
      <c r="F20" s="122"/>
    </row>
    <row r="21" spans="1:6" ht="15.75" customHeight="1">
      <c r="A21" s="3">
        <v>18</v>
      </c>
      <c r="B21" s="133"/>
      <c r="C21" s="85" t="s">
        <v>92</v>
      </c>
      <c r="D21" s="109">
        <v>2003047</v>
      </c>
      <c r="E21" s="125"/>
      <c r="F21" s="123"/>
    </row>
    <row r="22" spans="1:6" ht="15.75" customHeight="1">
      <c r="A22" s="3">
        <v>19</v>
      </c>
      <c r="B22" s="133"/>
      <c r="C22" s="85" t="s">
        <v>94</v>
      </c>
      <c r="D22" s="109">
        <v>2003048</v>
      </c>
      <c r="E22" s="125"/>
      <c r="F22" s="123"/>
    </row>
    <row r="23" spans="1:6" ht="15.75" customHeight="1">
      <c r="A23" s="3">
        <v>20</v>
      </c>
      <c r="B23" s="133"/>
      <c r="C23" s="85" t="s">
        <v>96</v>
      </c>
      <c r="D23" s="109">
        <v>2003049</v>
      </c>
      <c r="E23" s="125"/>
      <c r="F23" s="124"/>
    </row>
    <row r="24" spans="1:6" ht="15.75" customHeight="1">
      <c r="A24" s="3">
        <v>21</v>
      </c>
      <c r="B24" s="120" t="s">
        <v>386</v>
      </c>
      <c r="C24" s="85" t="s">
        <v>98</v>
      </c>
      <c r="D24" s="85">
        <v>2003022</v>
      </c>
      <c r="E24" s="120" t="s">
        <v>369</v>
      </c>
      <c r="F24" s="122"/>
    </row>
    <row r="25" spans="1:6" ht="15.75" customHeight="1">
      <c r="A25" s="3">
        <v>22</v>
      </c>
      <c r="B25" s="133"/>
      <c r="C25" s="85" t="s">
        <v>101</v>
      </c>
      <c r="D25" s="85">
        <v>2003073</v>
      </c>
      <c r="E25" s="125"/>
      <c r="F25" s="123"/>
    </row>
    <row r="26" spans="1:6" ht="15.75" customHeight="1">
      <c r="A26" s="3">
        <v>23</v>
      </c>
      <c r="B26" s="133"/>
      <c r="C26" s="85" t="s">
        <v>103</v>
      </c>
      <c r="D26" s="85">
        <v>2003074</v>
      </c>
      <c r="E26" s="125"/>
      <c r="F26" s="123"/>
    </row>
    <row r="27" spans="1:6" ht="15.75" customHeight="1">
      <c r="A27" s="3">
        <v>24</v>
      </c>
      <c r="B27" s="133"/>
      <c r="C27" s="85" t="s">
        <v>105</v>
      </c>
      <c r="D27" s="85">
        <v>2003075</v>
      </c>
      <c r="E27" s="125"/>
      <c r="F27" s="124"/>
    </row>
    <row r="28" spans="1:6" ht="15.75" customHeight="1">
      <c r="A28" s="3">
        <v>25</v>
      </c>
      <c r="B28" s="120" t="s">
        <v>387</v>
      </c>
      <c r="C28" s="85" t="s">
        <v>131</v>
      </c>
      <c r="D28" s="85">
        <v>2003033</v>
      </c>
      <c r="E28" s="120" t="s">
        <v>340</v>
      </c>
      <c r="F28" s="122"/>
    </row>
    <row r="29" spans="1:6" ht="15.75" customHeight="1">
      <c r="A29" s="3">
        <v>26</v>
      </c>
      <c r="B29" s="133"/>
      <c r="C29" s="85" t="s">
        <v>134</v>
      </c>
      <c r="D29" s="85">
        <v>2003055</v>
      </c>
      <c r="E29" s="125"/>
      <c r="F29" s="123"/>
    </row>
    <row r="30" spans="1:6" ht="15.75" customHeight="1">
      <c r="A30" s="3">
        <v>27</v>
      </c>
      <c r="B30" s="133"/>
      <c r="C30" s="85" t="s">
        <v>137</v>
      </c>
      <c r="D30" s="85">
        <v>2003061</v>
      </c>
      <c r="E30" s="125"/>
      <c r="F30" s="123"/>
    </row>
    <row r="31" spans="1:6" ht="15.75" customHeight="1">
      <c r="A31" s="3">
        <v>28</v>
      </c>
      <c r="B31" s="133"/>
      <c r="C31" s="85" t="s">
        <v>140</v>
      </c>
      <c r="D31" s="85">
        <v>2003068</v>
      </c>
      <c r="E31" s="125"/>
      <c r="F31" s="124"/>
    </row>
    <row r="32" spans="1:6" ht="15.75" customHeight="1">
      <c r="A32" s="3">
        <v>29</v>
      </c>
      <c r="B32" s="120" t="s">
        <v>388</v>
      </c>
      <c r="C32" s="109" t="s">
        <v>142</v>
      </c>
      <c r="D32" s="109">
        <v>2003021</v>
      </c>
      <c r="E32" s="120" t="s">
        <v>324</v>
      </c>
      <c r="F32" s="129"/>
    </row>
    <row r="33" spans="1:6" ht="15.75" customHeight="1">
      <c r="A33" s="3">
        <v>30</v>
      </c>
      <c r="B33" s="133"/>
      <c r="C33" s="109" t="s">
        <v>145</v>
      </c>
      <c r="D33" s="109">
        <v>2003023</v>
      </c>
      <c r="E33" s="125"/>
      <c r="F33" s="123"/>
    </row>
    <row r="34" spans="1:6" ht="15.75" customHeight="1">
      <c r="A34" s="3">
        <v>31</v>
      </c>
      <c r="B34" s="133"/>
      <c r="C34" s="109" t="s">
        <v>147</v>
      </c>
      <c r="D34" s="109">
        <v>2003028</v>
      </c>
      <c r="E34" s="125"/>
      <c r="F34" s="123"/>
    </row>
    <row r="35" spans="1:6" ht="15.75" customHeight="1">
      <c r="A35" s="3">
        <v>32</v>
      </c>
      <c r="B35" s="133"/>
      <c r="C35" s="109" t="s">
        <v>149</v>
      </c>
      <c r="D35" s="109">
        <v>2003031</v>
      </c>
      <c r="E35" s="125"/>
      <c r="F35" s="124"/>
    </row>
    <row r="36" spans="1:6" ht="15.75" customHeight="1">
      <c r="A36" s="3">
        <v>33</v>
      </c>
      <c r="B36" s="120" t="s">
        <v>389</v>
      </c>
      <c r="C36" s="85" t="s">
        <v>151</v>
      </c>
      <c r="D36" s="85">
        <v>2003025</v>
      </c>
      <c r="E36" s="120" t="s">
        <v>354</v>
      </c>
      <c r="F36" s="122"/>
    </row>
    <row r="37" spans="1:6" ht="15.75" customHeight="1">
      <c r="A37" s="3">
        <v>34</v>
      </c>
      <c r="B37" s="133"/>
      <c r="C37" s="110" t="s">
        <v>154</v>
      </c>
      <c r="D37" s="85">
        <v>2003034</v>
      </c>
      <c r="E37" s="125"/>
      <c r="F37" s="123"/>
    </row>
    <row r="38" spans="1:6" ht="15.75" customHeight="1">
      <c r="A38" s="3">
        <v>35</v>
      </c>
      <c r="B38" s="133"/>
      <c r="C38" s="85" t="s">
        <v>156</v>
      </c>
      <c r="D38" s="85">
        <v>2003036</v>
      </c>
      <c r="E38" s="125"/>
      <c r="F38" s="123"/>
    </row>
    <row r="39" spans="1:6" ht="15.75" customHeight="1">
      <c r="A39" s="3">
        <v>36</v>
      </c>
      <c r="B39" s="133"/>
      <c r="C39" s="110" t="s">
        <v>158</v>
      </c>
      <c r="D39" s="85">
        <v>2003037</v>
      </c>
      <c r="E39" s="125"/>
      <c r="F39" s="124"/>
    </row>
    <row r="40" spans="1:6" ht="15.75" customHeight="1">
      <c r="A40" s="3">
        <v>37</v>
      </c>
      <c r="B40" s="120" t="s">
        <v>390</v>
      </c>
      <c r="C40" s="85" t="s">
        <v>170</v>
      </c>
      <c r="D40" s="85">
        <v>2003064</v>
      </c>
      <c r="E40" s="120" t="s">
        <v>318</v>
      </c>
      <c r="F40" s="122"/>
    </row>
    <row r="41" spans="1:6" ht="15.75" customHeight="1">
      <c r="A41" s="3">
        <v>38</v>
      </c>
      <c r="B41" s="133"/>
      <c r="C41" s="85" t="s">
        <v>173</v>
      </c>
      <c r="D41" s="85">
        <v>2153004</v>
      </c>
      <c r="E41" s="125"/>
      <c r="F41" s="123"/>
    </row>
    <row r="42" spans="1:6" ht="15.75" customHeight="1">
      <c r="A42" s="3">
        <v>39</v>
      </c>
      <c r="B42" s="133"/>
      <c r="C42" s="85" t="s">
        <v>176</v>
      </c>
      <c r="D42" s="85">
        <v>2153005</v>
      </c>
      <c r="E42" s="125"/>
      <c r="F42" s="123"/>
    </row>
    <row r="43" spans="1:6" ht="15.75" customHeight="1">
      <c r="A43" s="3">
        <v>40</v>
      </c>
      <c r="B43" s="133"/>
      <c r="C43" s="85" t="s">
        <v>179</v>
      </c>
      <c r="D43" s="85">
        <v>2153006</v>
      </c>
      <c r="E43" s="125"/>
      <c r="F43" s="124"/>
    </row>
    <row r="44" spans="1:6" ht="15.75" customHeight="1">
      <c r="A44" s="3">
        <v>41</v>
      </c>
      <c r="B44" s="120" t="s">
        <v>391</v>
      </c>
      <c r="C44" s="111" t="s">
        <v>182</v>
      </c>
      <c r="D44" s="111">
        <v>2003057</v>
      </c>
      <c r="E44" s="120" t="s">
        <v>338</v>
      </c>
      <c r="F44" s="129"/>
    </row>
    <row r="45" spans="1:6" ht="15.75" customHeight="1">
      <c r="A45" s="3">
        <v>42</v>
      </c>
      <c r="B45" s="133"/>
      <c r="C45" s="85" t="s">
        <v>184</v>
      </c>
      <c r="D45" s="85">
        <v>2003062</v>
      </c>
      <c r="E45" s="125"/>
      <c r="F45" s="123"/>
    </row>
    <row r="46" spans="1:6" ht="15.75" customHeight="1">
      <c r="A46" s="3">
        <v>43</v>
      </c>
      <c r="B46" s="133"/>
      <c r="C46" s="111" t="s">
        <v>187</v>
      </c>
      <c r="D46" s="111">
        <v>2003065</v>
      </c>
      <c r="E46" s="125"/>
      <c r="F46" s="123"/>
    </row>
    <row r="47" spans="1:6" ht="15.75" customHeight="1">
      <c r="A47" s="3">
        <v>44</v>
      </c>
      <c r="B47" s="133"/>
      <c r="C47" s="85" t="s">
        <v>190</v>
      </c>
      <c r="D47" s="85">
        <v>2003069</v>
      </c>
      <c r="E47" s="125"/>
      <c r="F47" s="124"/>
    </row>
    <row r="48" spans="1:6" ht="15.75" customHeight="1">
      <c r="A48" s="3">
        <v>45</v>
      </c>
      <c r="B48" s="120" t="s">
        <v>392</v>
      </c>
      <c r="C48" s="109" t="s">
        <v>193</v>
      </c>
      <c r="D48" s="109">
        <v>2003029</v>
      </c>
      <c r="E48" s="120" t="s">
        <v>355</v>
      </c>
      <c r="F48" s="122"/>
    </row>
    <row r="49" spans="1:6" ht="15.75" customHeight="1">
      <c r="A49" s="3">
        <v>46</v>
      </c>
      <c r="B49" s="133"/>
      <c r="C49" s="109" t="s">
        <v>196</v>
      </c>
      <c r="D49" s="109">
        <v>2003032</v>
      </c>
      <c r="E49" s="125"/>
      <c r="F49" s="123"/>
    </row>
    <row r="50" spans="1:6" ht="15.75" customHeight="1">
      <c r="A50" s="3">
        <v>47</v>
      </c>
      <c r="B50" s="133"/>
      <c r="C50" s="109" t="s">
        <v>198</v>
      </c>
      <c r="D50" s="109">
        <v>2003039</v>
      </c>
      <c r="E50" s="125"/>
      <c r="F50" s="123"/>
    </row>
    <row r="51" spans="1:6" ht="15.75" customHeight="1">
      <c r="A51" s="3">
        <v>48</v>
      </c>
      <c r="B51" s="133"/>
      <c r="C51" s="109" t="s">
        <v>200</v>
      </c>
      <c r="D51" s="109">
        <v>2003060</v>
      </c>
      <c r="E51" s="125"/>
      <c r="F51" s="124"/>
    </row>
    <row r="52" spans="1:6" ht="15.75" customHeight="1">
      <c r="A52" s="3">
        <v>49</v>
      </c>
      <c r="B52" s="120" t="s">
        <v>393</v>
      </c>
      <c r="C52" s="85" t="s">
        <v>205</v>
      </c>
      <c r="D52" s="85">
        <v>2003019</v>
      </c>
      <c r="E52" s="134" t="s">
        <v>334</v>
      </c>
      <c r="F52" s="122"/>
    </row>
    <row r="53" spans="1:6" ht="15.75" customHeight="1">
      <c r="A53" s="3">
        <v>50</v>
      </c>
      <c r="B53" s="133"/>
      <c r="C53" s="85" t="s">
        <v>207</v>
      </c>
      <c r="D53" s="85">
        <v>2003016</v>
      </c>
      <c r="E53" s="125"/>
      <c r="F53" s="123"/>
    </row>
    <row r="54" spans="1:6" ht="15.75" customHeight="1">
      <c r="A54" s="3">
        <v>51</v>
      </c>
      <c r="B54" s="133"/>
      <c r="C54" s="85" t="s">
        <v>209</v>
      </c>
      <c r="D54" s="85">
        <v>2003018</v>
      </c>
      <c r="E54" s="125"/>
      <c r="F54" s="123"/>
    </row>
    <row r="55" spans="1:6" ht="15.75" customHeight="1">
      <c r="A55" s="3">
        <v>52</v>
      </c>
      <c r="B55" s="133"/>
      <c r="C55" s="85" t="s">
        <v>211</v>
      </c>
      <c r="D55" s="85">
        <v>2003024</v>
      </c>
      <c r="E55" s="125"/>
      <c r="F55" s="124"/>
    </row>
    <row r="56" spans="1:6" ht="15.75" customHeight="1">
      <c r="A56" s="3">
        <v>53</v>
      </c>
      <c r="B56" s="120" t="s">
        <v>394</v>
      </c>
      <c r="C56" s="112" t="s">
        <v>222</v>
      </c>
      <c r="D56" s="112">
        <v>2003056</v>
      </c>
      <c r="E56" s="120" t="s">
        <v>350</v>
      </c>
      <c r="F56" s="122"/>
    </row>
    <row r="57" spans="1:6" ht="15.75" customHeight="1">
      <c r="A57" s="3">
        <v>54</v>
      </c>
      <c r="B57" s="133"/>
      <c r="C57" s="110" t="s">
        <v>225</v>
      </c>
      <c r="D57" s="110">
        <v>2003066</v>
      </c>
      <c r="E57" s="125"/>
      <c r="F57" s="123"/>
    </row>
    <row r="58" spans="1:6" ht="15.75" customHeight="1">
      <c r="A58" s="3">
        <v>55</v>
      </c>
      <c r="B58" s="133"/>
      <c r="C58" s="112" t="s">
        <v>227</v>
      </c>
      <c r="D58" s="112">
        <v>2003070</v>
      </c>
      <c r="E58" s="125"/>
      <c r="F58" s="123"/>
    </row>
    <row r="59" spans="1:6" ht="15.75" customHeight="1">
      <c r="A59" s="3">
        <v>56</v>
      </c>
      <c r="B59" s="133"/>
      <c r="C59" s="110" t="s">
        <v>229</v>
      </c>
      <c r="D59" s="110">
        <v>2003071</v>
      </c>
      <c r="E59" s="125"/>
      <c r="F59" s="124"/>
    </row>
    <row r="60" spans="1:6" ht="15.75" customHeight="1">
      <c r="A60" s="3">
        <v>57</v>
      </c>
      <c r="B60" s="120" t="s">
        <v>395</v>
      </c>
      <c r="C60" s="85" t="s">
        <v>232</v>
      </c>
      <c r="D60" s="85">
        <v>2003002</v>
      </c>
      <c r="E60" s="120" t="s">
        <v>353</v>
      </c>
      <c r="F60" s="122"/>
    </row>
    <row r="61" spans="1:6" ht="15.75" customHeight="1">
      <c r="A61" s="3">
        <v>58</v>
      </c>
      <c r="B61" s="133"/>
      <c r="C61" s="85" t="s">
        <v>235</v>
      </c>
      <c r="D61" s="85">
        <v>2003005</v>
      </c>
      <c r="E61" s="125"/>
      <c r="F61" s="123"/>
    </row>
    <row r="62" spans="1:6" ht="15.75" customHeight="1">
      <c r="A62" s="3">
        <v>59</v>
      </c>
      <c r="B62" s="133"/>
      <c r="C62" s="85" t="s">
        <v>237</v>
      </c>
      <c r="D62" s="85">
        <v>2003026</v>
      </c>
      <c r="E62" s="125"/>
      <c r="F62" s="123"/>
    </row>
    <row r="63" spans="1:6" ht="15.75" customHeight="1">
      <c r="A63" s="3">
        <v>60</v>
      </c>
      <c r="B63" s="133"/>
      <c r="C63" s="85" t="s">
        <v>239</v>
      </c>
      <c r="D63" s="85">
        <v>2003027</v>
      </c>
      <c r="E63" s="125"/>
      <c r="F63" s="124"/>
    </row>
    <row r="64" spans="1:6" ht="15.75" customHeight="1">
      <c r="A64" s="3">
        <v>61</v>
      </c>
      <c r="B64" s="120" t="s">
        <v>396</v>
      </c>
      <c r="C64" s="99" t="s">
        <v>283</v>
      </c>
      <c r="D64" s="99">
        <v>2003058</v>
      </c>
      <c r="E64" s="120" t="s">
        <v>332</v>
      </c>
      <c r="F64" s="122"/>
    </row>
    <row r="65" spans="1:6" ht="15.75" customHeight="1">
      <c r="A65" s="3">
        <v>62</v>
      </c>
      <c r="B65" s="133"/>
      <c r="C65" s="99" t="s">
        <v>285</v>
      </c>
      <c r="D65" s="99">
        <v>2003059</v>
      </c>
      <c r="E65" s="125"/>
      <c r="F65" s="123"/>
    </row>
    <row r="66" spans="1:6" ht="15.75" customHeight="1">
      <c r="A66" s="3">
        <v>63</v>
      </c>
      <c r="B66" s="133"/>
      <c r="C66" s="99" t="s">
        <v>286</v>
      </c>
      <c r="D66" s="99">
        <v>2153002</v>
      </c>
      <c r="E66" s="125"/>
      <c r="F66" s="123"/>
    </row>
    <row r="67" spans="1:6" ht="15.75" customHeight="1">
      <c r="A67" s="3">
        <v>64</v>
      </c>
      <c r="B67" s="133"/>
      <c r="C67" s="99" t="s">
        <v>287</v>
      </c>
      <c r="D67" s="99">
        <v>2153003</v>
      </c>
      <c r="E67" s="125"/>
      <c r="F67" s="124"/>
    </row>
    <row r="68" spans="1:6" ht="15.75" customHeight="1">
      <c r="A68" s="3">
        <v>65</v>
      </c>
      <c r="B68" s="120" t="s">
        <v>397</v>
      </c>
      <c r="C68" s="100" t="s">
        <v>305</v>
      </c>
      <c r="D68" s="100">
        <v>2003006</v>
      </c>
      <c r="E68" s="125" t="s">
        <v>363</v>
      </c>
      <c r="F68" s="122"/>
    </row>
    <row r="69" spans="1:6" ht="15.75" customHeight="1">
      <c r="A69" s="3">
        <v>66</v>
      </c>
      <c r="B69" s="133"/>
      <c r="C69" s="100" t="s">
        <v>306</v>
      </c>
      <c r="D69" s="100">
        <v>2003004</v>
      </c>
      <c r="E69" s="125"/>
      <c r="F69" s="123"/>
    </row>
    <row r="70" spans="1:6" ht="15.75" customHeight="1">
      <c r="A70" s="3">
        <v>67</v>
      </c>
      <c r="B70" s="133"/>
      <c r="C70" s="100" t="s">
        <v>307</v>
      </c>
      <c r="D70" s="100">
        <v>2003020</v>
      </c>
      <c r="E70" s="125"/>
      <c r="F70" s="123"/>
    </row>
    <row r="71" spans="1:6" ht="15.75" customHeight="1">
      <c r="A71" s="3">
        <v>68</v>
      </c>
      <c r="B71" s="133"/>
      <c r="C71" s="99" t="s">
        <v>308</v>
      </c>
      <c r="D71" s="100">
        <v>2003119</v>
      </c>
      <c r="E71" s="125"/>
      <c r="F71" s="124"/>
    </row>
    <row r="72" spans="1:6" ht="15.75" customHeight="1">
      <c r="A72" s="3">
        <v>69</v>
      </c>
      <c r="B72" s="120" t="s">
        <v>398</v>
      </c>
      <c r="C72" s="101" t="s">
        <v>309</v>
      </c>
      <c r="D72" s="99">
        <v>2003072</v>
      </c>
      <c r="E72" s="120" t="s">
        <v>354</v>
      </c>
      <c r="F72" s="117"/>
    </row>
    <row r="73" spans="1:6" ht="15.75" customHeight="1">
      <c r="A73" s="3">
        <v>70</v>
      </c>
      <c r="B73" s="133"/>
      <c r="C73" s="101" t="s">
        <v>310</v>
      </c>
      <c r="D73" s="99">
        <v>2003045</v>
      </c>
      <c r="E73" s="125"/>
      <c r="F73" s="118"/>
    </row>
    <row r="74" spans="1:6" ht="15.75" customHeight="1">
      <c r="A74" s="3">
        <v>71</v>
      </c>
      <c r="B74" s="133"/>
      <c r="C74" s="101" t="s">
        <v>311</v>
      </c>
      <c r="D74" s="99">
        <v>2003041</v>
      </c>
      <c r="E74" s="125"/>
      <c r="F74" s="118"/>
    </row>
    <row r="75" spans="1:6" ht="15.75" customHeight="1">
      <c r="A75" s="3">
        <v>72</v>
      </c>
      <c r="B75" s="133"/>
      <c r="C75" s="101" t="s">
        <v>312</v>
      </c>
      <c r="D75" s="99">
        <v>2003050</v>
      </c>
      <c r="E75" s="125"/>
      <c r="F75" s="119"/>
    </row>
    <row r="76" spans="1:6" ht="15.75" customHeight="1">
      <c r="A76" s="3">
        <v>73</v>
      </c>
      <c r="B76" s="120" t="s">
        <v>399</v>
      </c>
      <c r="C76" s="101" t="s">
        <v>313</v>
      </c>
      <c r="D76" s="99">
        <v>2003043</v>
      </c>
      <c r="E76" s="125" t="s">
        <v>349</v>
      </c>
      <c r="F76" s="126"/>
    </row>
    <row r="77" spans="1:6" ht="15.75" customHeight="1">
      <c r="A77" s="3">
        <v>74</v>
      </c>
      <c r="B77" s="133"/>
      <c r="C77" s="101" t="s">
        <v>314</v>
      </c>
      <c r="D77" s="99">
        <v>2003051</v>
      </c>
      <c r="E77" s="125"/>
      <c r="F77" s="127"/>
    </row>
    <row r="78" spans="1:6" ht="15.75" customHeight="1">
      <c r="A78" s="3">
        <v>75</v>
      </c>
      <c r="B78" s="133"/>
      <c r="C78" s="101" t="s">
        <v>315</v>
      </c>
      <c r="D78" s="99">
        <v>2003001</v>
      </c>
      <c r="E78" s="125"/>
      <c r="F78" s="127"/>
    </row>
    <row r="79" spans="1:6" ht="15.75" customHeight="1">
      <c r="A79" s="3">
        <v>76</v>
      </c>
      <c r="B79" s="133"/>
      <c r="C79" s="101"/>
      <c r="D79" s="99"/>
      <c r="E79" s="125"/>
      <c r="F79" s="128"/>
    </row>
    <row r="80" spans="1:6" ht="15.75" customHeight="1">
      <c r="B80" s="132" t="s">
        <v>290</v>
      </c>
      <c r="C80" s="133"/>
      <c r="D80" s="133"/>
      <c r="E80" s="133"/>
      <c r="F80" s="87"/>
    </row>
    <row r="81" spans="1:6" ht="15.75" customHeight="1">
      <c r="A81" s="3">
        <v>69</v>
      </c>
      <c r="B81" s="120" t="s">
        <v>400</v>
      </c>
      <c r="C81" s="85" t="s">
        <v>121</v>
      </c>
      <c r="D81" s="85">
        <v>2003014</v>
      </c>
      <c r="E81" s="120" t="s">
        <v>355</v>
      </c>
      <c r="F81" s="122"/>
    </row>
    <row r="82" spans="1:6" ht="15.75" customHeight="1">
      <c r="A82" s="3">
        <v>70</v>
      </c>
      <c r="B82" s="121"/>
      <c r="C82" s="85" t="s">
        <v>125</v>
      </c>
      <c r="D82" s="85">
        <v>2003017</v>
      </c>
      <c r="E82" s="121"/>
      <c r="F82" s="123"/>
    </row>
    <row r="83" spans="1:6" ht="15.75" customHeight="1">
      <c r="A83" s="3">
        <v>71</v>
      </c>
      <c r="B83" s="121"/>
      <c r="C83" s="85" t="s">
        <v>127</v>
      </c>
      <c r="D83" s="85">
        <v>2003067</v>
      </c>
      <c r="E83" s="121"/>
      <c r="F83" s="123"/>
    </row>
    <row r="84" spans="1:6" ht="15.75" customHeight="1">
      <c r="A84" s="3">
        <v>72</v>
      </c>
      <c r="B84" s="121"/>
      <c r="C84" s="113" t="s">
        <v>129</v>
      </c>
      <c r="D84" s="85">
        <v>2003135</v>
      </c>
      <c r="E84" s="121"/>
      <c r="F84" s="124"/>
    </row>
    <row r="85" spans="1:6" ht="15.75" customHeight="1">
      <c r="A85" s="3">
        <v>73</v>
      </c>
      <c r="B85" s="130" t="s">
        <v>401</v>
      </c>
      <c r="C85" s="85" t="s">
        <v>160</v>
      </c>
      <c r="D85" s="85">
        <v>2003063</v>
      </c>
      <c r="E85" s="130" t="s">
        <v>349</v>
      </c>
      <c r="F85" s="122"/>
    </row>
    <row r="86" spans="1:6" ht="15.75" customHeight="1">
      <c r="A86" s="3">
        <v>74</v>
      </c>
      <c r="B86" s="131"/>
      <c r="C86" s="85" t="s">
        <v>164</v>
      </c>
      <c r="D86" s="85">
        <v>2003076</v>
      </c>
      <c r="E86" s="130"/>
      <c r="F86" s="123"/>
    </row>
    <row r="87" spans="1:6" ht="15.75" customHeight="1">
      <c r="A87" s="3">
        <v>75</v>
      </c>
      <c r="B87" s="131"/>
      <c r="C87" s="85" t="s">
        <v>166</v>
      </c>
      <c r="D87" s="85">
        <v>2003085</v>
      </c>
      <c r="E87" s="130"/>
      <c r="F87" s="123"/>
    </row>
    <row r="88" spans="1:6" ht="15.75" customHeight="1">
      <c r="A88" s="3">
        <v>76</v>
      </c>
      <c r="B88" s="131"/>
      <c r="C88" s="85" t="s">
        <v>168</v>
      </c>
      <c r="D88" s="85">
        <v>2003086</v>
      </c>
      <c r="E88" s="130"/>
      <c r="F88" s="124"/>
    </row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F85:F88"/>
    <mergeCell ref="E85:E88"/>
    <mergeCell ref="F81:F84"/>
    <mergeCell ref="E8:E11"/>
    <mergeCell ref="E12:E15"/>
    <mergeCell ref="E28:E31"/>
    <mergeCell ref="F44:F47"/>
    <mergeCell ref="F48:F51"/>
    <mergeCell ref="F52:F55"/>
    <mergeCell ref="F56:F59"/>
    <mergeCell ref="F60:F63"/>
    <mergeCell ref="F24:F27"/>
    <mergeCell ref="F28:F31"/>
    <mergeCell ref="F32:F35"/>
    <mergeCell ref="F36:F39"/>
    <mergeCell ref="F40:F43"/>
    <mergeCell ref="B1:D1"/>
    <mergeCell ref="B4:B7"/>
    <mergeCell ref="E4:E7"/>
    <mergeCell ref="B8:B11"/>
    <mergeCell ref="B12:B15"/>
    <mergeCell ref="B16:B19"/>
    <mergeCell ref="E16:E19"/>
    <mergeCell ref="B20:B23"/>
    <mergeCell ref="E20:E23"/>
    <mergeCell ref="B24:B27"/>
    <mergeCell ref="E24:E27"/>
    <mergeCell ref="B56:B59"/>
    <mergeCell ref="B60:B63"/>
    <mergeCell ref="B64:B67"/>
    <mergeCell ref="E56:E59"/>
    <mergeCell ref="E60:E63"/>
    <mergeCell ref="B28:B31"/>
    <mergeCell ref="B32:B35"/>
    <mergeCell ref="B36:B39"/>
    <mergeCell ref="B40:B43"/>
    <mergeCell ref="B44:B47"/>
    <mergeCell ref="B85:B88"/>
    <mergeCell ref="E64:E67"/>
    <mergeCell ref="E72:E75"/>
    <mergeCell ref="B80:E80"/>
    <mergeCell ref="E32:E35"/>
    <mergeCell ref="E36:E39"/>
    <mergeCell ref="E40:E43"/>
    <mergeCell ref="E44:E47"/>
    <mergeCell ref="E48:E51"/>
    <mergeCell ref="E52:E55"/>
    <mergeCell ref="B72:B75"/>
    <mergeCell ref="B81:B84"/>
    <mergeCell ref="B48:B51"/>
    <mergeCell ref="B68:B71"/>
    <mergeCell ref="B76:B79"/>
    <mergeCell ref="B52:B55"/>
    <mergeCell ref="F4:F7"/>
    <mergeCell ref="F8:F11"/>
    <mergeCell ref="F12:F15"/>
    <mergeCell ref="F16:F19"/>
    <mergeCell ref="F20:F23"/>
    <mergeCell ref="F72:F75"/>
    <mergeCell ref="E81:E84"/>
    <mergeCell ref="F64:F67"/>
    <mergeCell ref="F68:F71"/>
    <mergeCell ref="E68:E71"/>
    <mergeCell ref="E76:E79"/>
    <mergeCell ref="F76:F79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3:H185"/>
  <sheetViews>
    <sheetView workbookViewId="0">
      <selection sqref="A1:G164"/>
    </sheetView>
  </sheetViews>
  <sheetFormatPr defaultColWidth="12.5703125" defaultRowHeight="15" customHeight="1"/>
  <cols>
    <col min="1" max="1" width="7.140625" customWidth="1"/>
    <col min="2" max="2" width="19.42578125" customWidth="1"/>
    <col min="3" max="3" width="24.42578125" customWidth="1"/>
    <col min="4" max="4" width="15.5703125" customWidth="1"/>
    <col min="5" max="5" width="20.7109375" customWidth="1"/>
    <col min="7" max="7" width="43" customWidth="1"/>
    <col min="8" max="8" width="16.85546875" customWidth="1"/>
  </cols>
  <sheetData>
    <row r="3" spans="1:7" ht="15.75">
      <c r="A3" s="9" t="s">
        <v>0</v>
      </c>
      <c r="B3" s="10" t="s">
        <v>8</v>
      </c>
      <c r="C3" s="10" t="s">
        <v>9</v>
      </c>
      <c r="D3" s="10" t="s">
        <v>10</v>
      </c>
      <c r="E3" s="10" t="s">
        <v>11</v>
      </c>
      <c r="F3" s="11" t="s">
        <v>1</v>
      </c>
      <c r="G3" s="11" t="s">
        <v>12</v>
      </c>
    </row>
    <row r="4" spans="1:7" ht="15.75">
      <c r="A4" s="12">
        <v>1</v>
      </c>
      <c r="B4" s="64">
        <v>2003003</v>
      </c>
      <c r="C4" s="64" t="s">
        <v>13</v>
      </c>
      <c r="D4" s="64">
        <v>9623463690</v>
      </c>
      <c r="E4" s="65" t="s">
        <v>14</v>
      </c>
      <c r="F4" s="140" t="s">
        <v>15</v>
      </c>
      <c r="G4" s="144" t="s">
        <v>16</v>
      </c>
    </row>
    <row r="5" spans="1:7" ht="15.75">
      <c r="A5" s="12">
        <v>2</v>
      </c>
      <c r="B5" s="64">
        <v>2003011</v>
      </c>
      <c r="C5" s="64" t="s">
        <v>17</v>
      </c>
      <c r="D5" s="64">
        <v>8286991313</v>
      </c>
      <c r="E5" s="65" t="s">
        <v>18</v>
      </c>
      <c r="F5" s="141"/>
      <c r="G5" s="145"/>
    </row>
    <row r="6" spans="1:7" ht="15.75">
      <c r="A6" s="12">
        <v>3</v>
      </c>
      <c r="B6" s="64">
        <v>2003030</v>
      </c>
      <c r="C6" s="64" t="s">
        <v>19</v>
      </c>
      <c r="D6" s="66">
        <v>8208220157</v>
      </c>
      <c r="E6" s="65" t="s">
        <v>20</v>
      </c>
      <c r="F6" s="141"/>
      <c r="G6" s="145"/>
    </row>
    <row r="7" spans="1:7" ht="15.75">
      <c r="A7" s="12">
        <v>4</v>
      </c>
      <c r="B7" s="64">
        <v>2003038</v>
      </c>
      <c r="C7" s="64" t="s">
        <v>21</v>
      </c>
      <c r="D7" s="64">
        <v>8983544545</v>
      </c>
      <c r="E7" s="65" t="s">
        <v>22</v>
      </c>
      <c r="F7" s="142"/>
      <c r="G7" s="146"/>
    </row>
    <row r="8" spans="1:7" ht="15.75">
      <c r="A8" s="15">
        <v>1</v>
      </c>
      <c r="B8" s="12">
        <v>2153010</v>
      </c>
      <c r="C8" s="12" t="s">
        <v>23</v>
      </c>
      <c r="D8" s="12">
        <v>9370827180</v>
      </c>
      <c r="E8" s="12" t="s">
        <v>24</v>
      </c>
      <c r="F8" s="137" t="s">
        <v>25</v>
      </c>
      <c r="G8" s="143" t="s">
        <v>26</v>
      </c>
    </row>
    <row r="9" spans="1:7" ht="15.75">
      <c r="A9" s="12">
        <v>2</v>
      </c>
      <c r="B9" s="12">
        <v>2153012</v>
      </c>
      <c r="C9" s="12" t="s">
        <v>27</v>
      </c>
      <c r="D9" s="12">
        <v>9850096181</v>
      </c>
      <c r="E9" s="12" t="s">
        <v>28</v>
      </c>
      <c r="F9" s="138"/>
      <c r="G9" s="138"/>
    </row>
    <row r="10" spans="1:7" ht="15.75">
      <c r="A10" s="12">
        <v>3</v>
      </c>
      <c r="B10" s="12">
        <v>2153016</v>
      </c>
      <c r="C10" s="12" t="s">
        <v>29</v>
      </c>
      <c r="D10" s="12">
        <v>9921732395</v>
      </c>
      <c r="E10" s="12" t="s">
        <v>30</v>
      </c>
      <c r="F10" s="139"/>
      <c r="G10" s="139"/>
    </row>
    <row r="11" spans="1:7" ht="15.75">
      <c r="A11" s="12">
        <v>1</v>
      </c>
      <c r="B11" s="12">
        <v>2153008</v>
      </c>
      <c r="C11" s="12" t="s">
        <v>31</v>
      </c>
      <c r="D11" s="12">
        <v>9307435261</v>
      </c>
      <c r="E11" s="12" t="s">
        <v>32</v>
      </c>
      <c r="F11" s="137" t="s">
        <v>25</v>
      </c>
      <c r="G11" s="143" t="s">
        <v>33</v>
      </c>
    </row>
    <row r="12" spans="1:7" ht="15.75">
      <c r="A12" s="12">
        <v>2</v>
      </c>
      <c r="B12" s="12">
        <v>2153007</v>
      </c>
      <c r="C12" s="12" t="s">
        <v>34</v>
      </c>
      <c r="D12" s="12">
        <v>7709266821</v>
      </c>
      <c r="E12" s="12" t="s">
        <v>35</v>
      </c>
      <c r="F12" s="139"/>
      <c r="G12" s="139"/>
    </row>
    <row r="13" spans="1:7" ht="15.75">
      <c r="A13" s="12">
        <v>1</v>
      </c>
      <c r="B13" s="67">
        <v>2003040</v>
      </c>
      <c r="C13" s="67" t="s">
        <v>36</v>
      </c>
      <c r="D13" s="67">
        <v>9890487922</v>
      </c>
      <c r="E13" s="67" t="s">
        <v>37</v>
      </c>
      <c r="F13" s="140" t="s">
        <v>15</v>
      </c>
      <c r="G13" s="143" t="s">
        <v>38</v>
      </c>
    </row>
    <row r="14" spans="1:7" ht="15.75">
      <c r="A14" s="12">
        <v>2</v>
      </c>
      <c r="B14" s="67">
        <v>2003042</v>
      </c>
      <c r="C14" s="67" t="s">
        <v>39</v>
      </c>
      <c r="D14" s="67">
        <v>8007441617</v>
      </c>
      <c r="E14" s="67" t="s">
        <v>40</v>
      </c>
      <c r="F14" s="141"/>
      <c r="G14" s="138"/>
    </row>
    <row r="15" spans="1:7" ht="15.75">
      <c r="A15" s="12">
        <v>3</v>
      </c>
      <c r="B15" s="67">
        <v>2003044</v>
      </c>
      <c r="C15" s="67" t="s">
        <v>41</v>
      </c>
      <c r="D15" s="67">
        <v>7038686237</v>
      </c>
      <c r="E15" s="67" t="s">
        <v>42</v>
      </c>
      <c r="F15" s="141"/>
      <c r="G15" s="138"/>
    </row>
    <row r="16" spans="1:7" ht="15.75">
      <c r="A16" s="12">
        <v>4</v>
      </c>
      <c r="B16" s="67">
        <v>2003046</v>
      </c>
      <c r="C16" s="67" t="s">
        <v>43</v>
      </c>
      <c r="D16" s="67">
        <v>9527847044</v>
      </c>
      <c r="E16" s="67" t="s">
        <v>44</v>
      </c>
      <c r="F16" s="142"/>
      <c r="G16" s="139"/>
    </row>
    <row r="17" spans="1:7" ht="15.75">
      <c r="A17" s="12">
        <v>1</v>
      </c>
      <c r="B17" s="12">
        <v>2003016</v>
      </c>
      <c r="C17" s="12" t="s">
        <v>45</v>
      </c>
      <c r="D17" s="12">
        <v>8007379147</v>
      </c>
      <c r="E17" s="12" t="s">
        <v>46</v>
      </c>
      <c r="F17" s="137" t="s">
        <v>25</v>
      </c>
      <c r="G17" s="143" t="s">
        <v>47</v>
      </c>
    </row>
    <row r="18" spans="1:7" ht="15.75">
      <c r="A18" s="12">
        <v>2</v>
      </c>
      <c r="B18" s="12">
        <v>2003017</v>
      </c>
      <c r="C18" s="12" t="s">
        <v>48</v>
      </c>
      <c r="D18" s="12">
        <v>9579662367</v>
      </c>
      <c r="E18" s="12" t="s">
        <v>49</v>
      </c>
      <c r="F18" s="138"/>
      <c r="G18" s="138"/>
    </row>
    <row r="19" spans="1:7" ht="20.25" customHeight="1">
      <c r="A19" s="12">
        <v>3</v>
      </c>
      <c r="B19" s="16">
        <v>2003018</v>
      </c>
      <c r="C19" s="16" t="s">
        <v>50</v>
      </c>
      <c r="D19" s="12">
        <v>8668476655</v>
      </c>
      <c r="E19" s="12" t="s">
        <v>51</v>
      </c>
      <c r="F19" s="138"/>
      <c r="G19" s="138"/>
    </row>
    <row r="20" spans="1:7" ht="15.75">
      <c r="A20" s="12">
        <v>4</v>
      </c>
      <c r="B20" s="12">
        <v>2153013</v>
      </c>
      <c r="C20" s="12" t="s">
        <v>52</v>
      </c>
      <c r="D20" s="12">
        <v>7887476667</v>
      </c>
      <c r="E20" s="12" t="s">
        <v>53</v>
      </c>
      <c r="F20" s="139"/>
      <c r="G20" s="139"/>
    </row>
    <row r="21" spans="1:7" ht="15.75">
      <c r="A21" s="12">
        <v>1</v>
      </c>
      <c r="B21" s="12">
        <v>2003083</v>
      </c>
      <c r="C21" s="12" t="s">
        <v>54</v>
      </c>
      <c r="D21" s="12">
        <v>7558414668</v>
      </c>
      <c r="E21" s="12" t="s">
        <v>55</v>
      </c>
      <c r="F21" s="137" t="s">
        <v>25</v>
      </c>
      <c r="G21" s="143" t="s">
        <v>56</v>
      </c>
    </row>
    <row r="22" spans="1:7" ht="15.75">
      <c r="A22" s="12">
        <v>2</v>
      </c>
      <c r="B22" s="12">
        <v>2003084</v>
      </c>
      <c r="C22" s="12" t="s">
        <v>57</v>
      </c>
      <c r="D22" s="12">
        <v>8530836596</v>
      </c>
      <c r="E22" s="12" t="s">
        <v>58</v>
      </c>
      <c r="F22" s="138"/>
      <c r="G22" s="138"/>
    </row>
    <row r="23" spans="1:7" ht="15.75">
      <c r="A23" s="12">
        <v>3</v>
      </c>
      <c r="B23" s="12">
        <v>2003134</v>
      </c>
      <c r="C23" s="12" t="s">
        <v>59</v>
      </c>
      <c r="D23" s="12">
        <v>9309784206</v>
      </c>
      <c r="E23" s="12" t="s">
        <v>60</v>
      </c>
      <c r="F23" s="138"/>
      <c r="G23" s="138"/>
    </row>
    <row r="24" spans="1:7" ht="15.75">
      <c r="A24" s="12">
        <v>4</v>
      </c>
      <c r="B24" s="12">
        <v>2003137</v>
      </c>
      <c r="C24" s="12" t="s">
        <v>61</v>
      </c>
      <c r="D24" s="12">
        <v>8329040995</v>
      </c>
      <c r="E24" s="12" t="s">
        <v>62</v>
      </c>
      <c r="F24" s="139"/>
      <c r="G24" s="139"/>
    </row>
    <row r="25" spans="1:7" ht="15.75">
      <c r="A25" s="12">
        <v>1</v>
      </c>
      <c r="B25" s="67">
        <v>2003007</v>
      </c>
      <c r="C25" s="67" t="s">
        <v>63</v>
      </c>
      <c r="D25" s="67">
        <v>9404794464</v>
      </c>
      <c r="E25" s="67" t="s">
        <v>64</v>
      </c>
      <c r="F25" s="140" t="s">
        <v>65</v>
      </c>
      <c r="G25" s="143" t="s">
        <v>66</v>
      </c>
    </row>
    <row r="26" spans="1:7" ht="15.75">
      <c r="A26" s="12">
        <v>2</v>
      </c>
      <c r="B26" s="67">
        <v>2003009</v>
      </c>
      <c r="C26" s="67" t="s">
        <v>67</v>
      </c>
      <c r="D26" s="67">
        <v>8767418131</v>
      </c>
      <c r="E26" s="67" t="s">
        <v>68</v>
      </c>
      <c r="F26" s="141"/>
      <c r="G26" s="138"/>
    </row>
    <row r="27" spans="1:7" ht="15.75">
      <c r="A27" s="12">
        <v>3</v>
      </c>
      <c r="B27" s="67">
        <v>2003015</v>
      </c>
      <c r="C27" s="67" t="s">
        <v>69</v>
      </c>
      <c r="D27" s="67">
        <v>7391930067</v>
      </c>
      <c r="E27" s="67" t="s">
        <v>70</v>
      </c>
      <c r="F27" s="141"/>
      <c r="G27" s="138"/>
    </row>
    <row r="28" spans="1:7" ht="15.75">
      <c r="A28" s="12">
        <v>4</v>
      </c>
      <c r="B28" s="67">
        <v>2003052</v>
      </c>
      <c r="C28" s="67" t="s">
        <v>71</v>
      </c>
      <c r="D28" s="67">
        <v>7219565699</v>
      </c>
      <c r="E28" s="67" t="s">
        <v>72</v>
      </c>
      <c r="F28" s="142"/>
      <c r="G28" s="139"/>
    </row>
    <row r="29" spans="1:7" ht="15.75">
      <c r="A29" s="12">
        <v>1</v>
      </c>
      <c r="B29" s="67">
        <v>2003010</v>
      </c>
      <c r="C29" s="67" t="s">
        <v>73</v>
      </c>
      <c r="D29" s="67">
        <v>9322903411</v>
      </c>
      <c r="E29" s="67" t="s">
        <v>74</v>
      </c>
      <c r="F29" s="140" t="s">
        <v>15</v>
      </c>
      <c r="G29" s="143" t="s">
        <v>75</v>
      </c>
    </row>
    <row r="30" spans="1:7" ht="21.75" customHeight="1">
      <c r="A30" s="12">
        <v>2</v>
      </c>
      <c r="B30" s="67">
        <v>2003013</v>
      </c>
      <c r="C30" s="67" t="s">
        <v>76</v>
      </c>
      <c r="D30" s="67">
        <v>9130553806</v>
      </c>
      <c r="E30" s="67" t="s">
        <v>77</v>
      </c>
      <c r="F30" s="141"/>
      <c r="G30" s="138"/>
    </row>
    <row r="31" spans="1:7" ht="20.25" customHeight="1">
      <c r="A31" s="12">
        <v>3</v>
      </c>
      <c r="B31" s="67">
        <v>2003001</v>
      </c>
      <c r="C31" s="67" t="s">
        <v>78</v>
      </c>
      <c r="D31" s="67">
        <v>8951889095</v>
      </c>
      <c r="E31" s="67" t="s">
        <v>79</v>
      </c>
      <c r="F31" s="142"/>
      <c r="G31" s="139"/>
    </row>
    <row r="32" spans="1:7" ht="15.75">
      <c r="A32" s="12">
        <v>1</v>
      </c>
      <c r="B32" s="12">
        <v>2003145</v>
      </c>
      <c r="C32" s="12" t="s">
        <v>80</v>
      </c>
      <c r="D32" s="17">
        <f>9779812568691</f>
        <v>9779812568691</v>
      </c>
      <c r="E32" s="12" t="s">
        <v>81</v>
      </c>
      <c r="F32" s="150" t="s">
        <v>25</v>
      </c>
      <c r="G32" s="143" t="s">
        <v>82</v>
      </c>
    </row>
    <row r="33" spans="1:7" ht="15.75">
      <c r="A33" s="12">
        <v>2</v>
      </c>
      <c r="B33" s="12">
        <v>2003154</v>
      </c>
      <c r="C33" s="12" t="s">
        <v>83</v>
      </c>
      <c r="D33" s="12" t="s">
        <v>84</v>
      </c>
      <c r="E33" s="12" t="s">
        <v>85</v>
      </c>
      <c r="F33" s="138"/>
      <c r="G33" s="138"/>
    </row>
    <row r="34" spans="1:7" ht="15.75">
      <c r="A34" s="12">
        <v>3</v>
      </c>
      <c r="B34" s="12">
        <v>1903023</v>
      </c>
      <c r="C34" s="12" t="s">
        <v>86</v>
      </c>
      <c r="D34" s="12" t="s">
        <v>87</v>
      </c>
      <c r="E34" s="12" t="s">
        <v>88</v>
      </c>
      <c r="F34" s="139"/>
      <c r="G34" s="139"/>
    </row>
    <row r="35" spans="1:7" ht="15.75">
      <c r="A35" s="12">
        <v>1</v>
      </c>
      <c r="B35" s="68">
        <v>2003035</v>
      </c>
      <c r="C35" s="67" t="s">
        <v>89</v>
      </c>
      <c r="D35" s="67">
        <v>9404807057</v>
      </c>
      <c r="E35" s="67" t="s">
        <v>90</v>
      </c>
      <c r="F35" s="140" t="s">
        <v>15</v>
      </c>
      <c r="G35" s="143" t="s">
        <v>91</v>
      </c>
    </row>
    <row r="36" spans="1:7" ht="15.75">
      <c r="A36" s="12">
        <v>2</v>
      </c>
      <c r="B36" s="68">
        <v>2003047</v>
      </c>
      <c r="C36" s="67" t="s">
        <v>92</v>
      </c>
      <c r="D36" s="67">
        <v>9765534648</v>
      </c>
      <c r="E36" s="67" t="s">
        <v>93</v>
      </c>
      <c r="F36" s="141"/>
      <c r="G36" s="138"/>
    </row>
    <row r="37" spans="1:7" ht="15.75">
      <c r="A37" s="12">
        <v>3</v>
      </c>
      <c r="B37" s="68">
        <v>2003048</v>
      </c>
      <c r="C37" s="67" t="s">
        <v>94</v>
      </c>
      <c r="D37" s="67">
        <v>9146653981</v>
      </c>
      <c r="E37" s="67" t="s">
        <v>95</v>
      </c>
      <c r="F37" s="141"/>
      <c r="G37" s="138"/>
    </row>
    <row r="38" spans="1:7" ht="15.75">
      <c r="A38" s="12">
        <v>4</v>
      </c>
      <c r="B38" s="68">
        <v>2003049</v>
      </c>
      <c r="C38" s="67" t="s">
        <v>96</v>
      </c>
      <c r="D38" s="67">
        <v>8208405055</v>
      </c>
      <c r="E38" s="67" t="s">
        <v>97</v>
      </c>
      <c r="F38" s="142"/>
      <c r="G38" s="139"/>
    </row>
    <row r="39" spans="1:7" ht="15.75">
      <c r="A39" s="12">
        <v>1</v>
      </c>
      <c r="B39" s="67">
        <v>2003022</v>
      </c>
      <c r="C39" s="67" t="s">
        <v>98</v>
      </c>
      <c r="D39" s="67">
        <v>7058514306</v>
      </c>
      <c r="E39" s="67" t="s">
        <v>99</v>
      </c>
      <c r="F39" s="140" t="s">
        <v>15</v>
      </c>
      <c r="G39" s="143" t="s">
        <v>100</v>
      </c>
    </row>
    <row r="40" spans="1:7" ht="15.75">
      <c r="A40" s="12">
        <v>2</v>
      </c>
      <c r="B40" s="67">
        <v>2003073</v>
      </c>
      <c r="C40" s="67" t="s">
        <v>101</v>
      </c>
      <c r="D40" s="67">
        <v>9325733949</v>
      </c>
      <c r="E40" s="67" t="s">
        <v>102</v>
      </c>
      <c r="F40" s="141"/>
      <c r="G40" s="138"/>
    </row>
    <row r="41" spans="1:7" ht="20.25" customHeight="1">
      <c r="A41" s="12">
        <v>3</v>
      </c>
      <c r="B41" s="67">
        <v>2003074</v>
      </c>
      <c r="C41" s="67" t="s">
        <v>103</v>
      </c>
      <c r="D41" s="67">
        <v>9307330864</v>
      </c>
      <c r="E41" s="67" t="s">
        <v>104</v>
      </c>
      <c r="F41" s="141"/>
      <c r="G41" s="138"/>
    </row>
    <row r="42" spans="1:7" ht="15.75">
      <c r="A42" s="12">
        <v>4</v>
      </c>
      <c r="B42" s="67">
        <v>2003075</v>
      </c>
      <c r="C42" s="67" t="s">
        <v>105</v>
      </c>
      <c r="D42" s="67">
        <v>9561463031</v>
      </c>
      <c r="E42" s="67" t="s">
        <v>106</v>
      </c>
      <c r="F42" s="142"/>
      <c r="G42" s="139"/>
    </row>
    <row r="43" spans="1:7" ht="15.75">
      <c r="A43" s="15">
        <v>1</v>
      </c>
      <c r="B43" s="13">
        <v>2003106</v>
      </c>
      <c r="C43" s="13" t="s">
        <v>107</v>
      </c>
      <c r="D43" s="13">
        <v>7447410149</v>
      </c>
      <c r="E43" s="13" t="s">
        <v>108</v>
      </c>
      <c r="F43" s="137" t="s">
        <v>25</v>
      </c>
      <c r="G43" s="19" t="s">
        <v>109</v>
      </c>
    </row>
    <row r="44" spans="1:7" ht="15.75">
      <c r="A44" s="15">
        <v>2</v>
      </c>
      <c r="B44" s="13">
        <v>2003108</v>
      </c>
      <c r="C44" s="13" t="s">
        <v>110</v>
      </c>
      <c r="D44" s="13">
        <v>9075349797</v>
      </c>
      <c r="E44" s="13" t="s">
        <v>111</v>
      </c>
      <c r="F44" s="138"/>
      <c r="G44" s="20" t="s">
        <v>112</v>
      </c>
    </row>
    <row r="45" spans="1:7" ht="15.75">
      <c r="A45" s="15">
        <v>3</v>
      </c>
      <c r="B45" s="13">
        <v>2003109</v>
      </c>
      <c r="C45" s="13" t="s">
        <v>113</v>
      </c>
      <c r="D45" s="13">
        <v>7498263554</v>
      </c>
      <c r="E45" s="13" t="s">
        <v>114</v>
      </c>
      <c r="F45" s="138"/>
      <c r="G45" s="19" t="s">
        <v>115</v>
      </c>
    </row>
    <row r="46" spans="1:7" ht="15.75">
      <c r="A46" s="15">
        <v>4</v>
      </c>
      <c r="B46" s="13">
        <v>2003120</v>
      </c>
      <c r="C46" s="13" t="s">
        <v>116</v>
      </c>
      <c r="D46" s="13">
        <v>8408036970</v>
      </c>
      <c r="E46" s="13" t="s">
        <v>117</v>
      </c>
      <c r="F46" s="139"/>
      <c r="G46" s="19"/>
    </row>
    <row r="47" spans="1:7" ht="15.75">
      <c r="A47" s="12">
        <v>1</v>
      </c>
      <c r="B47" s="58">
        <v>2003007</v>
      </c>
      <c r="C47" s="58" t="s">
        <v>63</v>
      </c>
      <c r="D47" s="58">
        <v>9404794464</v>
      </c>
      <c r="E47" s="58" t="s">
        <v>64</v>
      </c>
      <c r="F47" s="147" t="s">
        <v>15</v>
      </c>
      <c r="G47" s="59" t="s">
        <v>118</v>
      </c>
    </row>
    <row r="48" spans="1:7" ht="15.75">
      <c r="A48" s="15">
        <v>2</v>
      </c>
      <c r="B48" s="60">
        <v>2003009</v>
      </c>
      <c r="C48" s="60" t="s">
        <v>67</v>
      </c>
      <c r="D48" s="60">
        <v>8767418131</v>
      </c>
      <c r="E48" s="60" t="s">
        <v>68</v>
      </c>
      <c r="F48" s="148"/>
      <c r="G48" s="61"/>
    </row>
    <row r="49" spans="1:8" ht="15.75">
      <c r="A49" s="15">
        <v>3</v>
      </c>
      <c r="B49" s="60">
        <v>2003015</v>
      </c>
      <c r="C49" s="60" t="s">
        <v>69</v>
      </c>
      <c r="D49" s="60">
        <v>7391930067</v>
      </c>
      <c r="E49" s="60" t="s">
        <v>119</v>
      </c>
      <c r="F49" s="148"/>
      <c r="G49" s="61"/>
    </row>
    <row r="50" spans="1:8" ht="15.75">
      <c r="A50" s="15">
        <v>4</v>
      </c>
      <c r="B50" s="60">
        <v>2003052</v>
      </c>
      <c r="C50" s="60" t="s">
        <v>71</v>
      </c>
      <c r="D50" s="60">
        <v>7219565699</v>
      </c>
      <c r="E50" s="60" t="s">
        <v>120</v>
      </c>
      <c r="F50" s="149"/>
      <c r="G50" s="62"/>
    </row>
    <row r="51" spans="1:8" ht="15.75">
      <c r="A51" s="15">
        <v>1</v>
      </c>
      <c r="B51" s="13">
        <v>2003014</v>
      </c>
      <c r="C51" s="13" t="s">
        <v>121</v>
      </c>
      <c r="D51" s="13">
        <v>9359027329</v>
      </c>
      <c r="E51" s="13" t="s">
        <v>122</v>
      </c>
      <c r="F51" s="137" t="s">
        <v>123</v>
      </c>
      <c r="G51" s="25" t="s">
        <v>124</v>
      </c>
    </row>
    <row r="52" spans="1:8" ht="15.75">
      <c r="A52" s="15">
        <v>2</v>
      </c>
      <c r="B52" s="13">
        <v>2003017</v>
      </c>
      <c r="C52" s="13" t="s">
        <v>125</v>
      </c>
      <c r="D52" s="13">
        <v>7620400302</v>
      </c>
      <c r="E52" s="13" t="s">
        <v>126</v>
      </c>
      <c r="F52" s="138"/>
      <c r="G52" s="26"/>
    </row>
    <row r="53" spans="1:8" ht="15.75">
      <c r="A53" s="15">
        <v>3</v>
      </c>
      <c r="B53" s="13">
        <v>2003067</v>
      </c>
      <c r="C53" s="13" t="s">
        <v>127</v>
      </c>
      <c r="D53" s="13">
        <v>8624890857</v>
      </c>
      <c r="E53" s="13" t="s">
        <v>128</v>
      </c>
      <c r="F53" s="138"/>
      <c r="G53" s="26"/>
    </row>
    <row r="54" spans="1:8" ht="15.75">
      <c r="A54" s="15">
        <v>4</v>
      </c>
      <c r="B54" s="13">
        <v>2003135</v>
      </c>
      <c r="C54" s="13" t="s">
        <v>129</v>
      </c>
      <c r="D54" s="13">
        <v>8530536695</v>
      </c>
      <c r="E54" s="13" t="s">
        <v>130</v>
      </c>
      <c r="F54" s="139"/>
      <c r="G54" s="27"/>
    </row>
    <row r="55" spans="1:8" ht="15.75">
      <c r="A55" s="12">
        <v>1</v>
      </c>
      <c r="B55" s="69">
        <v>2003033</v>
      </c>
      <c r="C55" s="69" t="s">
        <v>131</v>
      </c>
      <c r="D55" s="69">
        <v>8237661214</v>
      </c>
      <c r="E55" s="69" t="s">
        <v>132</v>
      </c>
      <c r="F55" s="140" t="s">
        <v>15</v>
      </c>
      <c r="G55" s="11" t="s">
        <v>133</v>
      </c>
    </row>
    <row r="56" spans="1:8" ht="15.75">
      <c r="A56" s="15">
        <v>2</v>
      </c>
      <c r="B56" s="64">
        <v>2003055</v>
      </c>
      <c r="C56" s="64" t="s">
        <v>134</v>
      </c>
      <c r="D56" s="64">
        <v>9112786236</v>
      </c>
      <c r="E56" s="64" t="s">
        <v>135</v>
      </c>
      <c r="F56" s="141"/>
      <c r="G56" s="28"/>
      <c r="H56" s="29" t="s">
        <v>136</v>
      </c>
    </row>
    <row r="57" spans="1:8" ht="15.75">
      <c r="A57" s="15">
        <v>3</v>
      </c>
      <c r="B57" s="64">
        <v>2003061</v>
      </c>
      <c r="C57" s="64" t="s">
        <v>137</v>
      </c>
      <c r="D57" s="64">
        <v>9370653969</v>
      </c>
      <c r="E57" s="64" t="s">
        <v>138</v>
      </c>
      <c r="F57" s="141"/>
      <c r="G57" s="11" t="s">
        <v>139</v>
      </c>
    </row>
    <row r="58" spans="1:8" ht="15.75">
      <c r="A58" s="15">
        <v>4</v>
      </c>
      <c r="B58" s="64">
        <v>2003068</v>
      </c>
      <c r="C58" s="64" t="s">
        <v>140</v>
      </c>
      <c r="D58" s="64">
        <v>7721063133</v>
      </c>
      <c r="E58" s="64" t="s">
        <v>141</v>
      </c>
      <c r="F58" s="142"/>
      <c r="G58" s="28"/>
    </row>
    <row r="59" spans="1:8" ht="15.75">
      <c r="A59" s="30">
        <v>1</v>
      </c>
      <c r="B59" s="70">
        <v>2003021</v>
      </c>
      <c r="C59" s="70" t="s">
        <v>142</v>
      </c>
      <c r="D59" s="70">
        <v>9130445233</v>
      </c>
      <c r="E59" s="70" t="s">
        <v>143</v>
      </c>
      <c r="F59" s="140" t="s">
        <v>15</v>
      </c>
      <c r="G59" s="31" t="s">
        <v>144</v>
      </c>
    </row>
    <row r="60" spans="1:8" ht="15.75">
      <c r="A60" s="30">
        <v>2</v>
      </c>
      <c r="B60" s="70">
        <v>2003023</v>
      </c>
      <c r="C60" s="70" t="s">
        <v>145</v>
      </c>
      <c r="D60" s="70">
        <v>9922152468</v>
      </c>
      <c r="E60" s="70" t="s">
        <v>146</v>
      </c>
      <c r="F60" s="141"/>
      <c r="G60" s="26"/>
    </row>
    <row r="61" spans="1:8" ht="15.75">
      <c r="A61" s="30">
        <v>3</v>
      </c>
      <c r="B61" s="70">
        <v>2003028</v>
      </c>
      <c r="C61" s="70" t="s">
        <v>147</v>
      </c>
      <c r="D61" s="70">
        <v>8208492694</v>
      </c>
      <c r="E61" s="70" t="s">
        <v>148</v>
      </c>
      <c r="F61" s="141"/>
      <c r="G61" s="26"/>
    </row>
    <row r="62" spans="1:8" ht="15.75">
      <c r="A62" s="30">
        <v>4</v>
      </c>
      <c r="B62" s="70">
        <v>2003031</v>
      </c>
      <c r="C62" s="70" t="s">
        <v>149</v>
      </c>
      <c r="D62" s="70">
        <v>9881186900</v>
      </c>
      <c r="E62" s="70" t="s">
        <v>150</v>
      </c>
      <c r="F62" s="142"/>
      <c r="G62" s="27"/>
    </row>
    <row r="63" spans="1:8" ht="15.75">
      <c r="A63" s="15">
        <v>1</v>
      </c>
      <c r="B63" s="64">
        <v>2003025</v>
      </c>
      <c r="C63" s="64" t="s">
        <v>151</v>
      </c>
      <c r="D63" s="71">
        <v>7620146031</v>
      </c>
      <c r="E63" s="64" t="s">
        <v>152</v>
      </c>
      <c r="F63" s="140" t="s">
        <v>65</v>
      </c>
      <c r="G63" s="22" t="s">
        <v>153</v>
      </c>
    </row>
    <row r="64" spans="1:8" ht="15.75">
      <c r="A64" s="15">
        <v>2</v>
      </c>
      <c r="B64" s="64">
        <v>2003034</v>
      </c>
      <c r="C64" s="71" t="s">
        <v>154</v>
      </c>
      <c r="D64" s="71">
        <v>8180954849</v>
      </c>
      <c r="E64" s="64" t="s">
        <v>155</v>
      </c>
      <c r="F64" s="141"/>
      <c r="G64" s="26"/>
    </row>
    <row r="65" spans="1:7" ht="15.75">
      <c r="A65" s="15">
        <v>3</v>
      </c>
      <c r="B65" s="64">
        <v>2003036</v>
      </c>
      <c r="C65" s="64" t="s">
        <v>156</v>
      </c>
      <c r="D65" s="71">
        <v>9834658487</v>
      </c>
      <c r="E65" s="64" t="s">
        <v>157</v>
      </c>
      <c r="F65" s="141"/>
      <c r="G65" s="26"/>
    </row>
    <row r="66" spans="1:7" ht="15.75">
      <c r="A66" s="15">
        <v>4</v>
      </c>
      <c r="B66" s="64">
        <v>2003037</v>
      </c>
      <c r="C66" s="71" t="s">
        <v>158</v>
      </c>
      <c r="D66" s="64">
        <v>7387742569</v>
      </c>
      <c r="E66" s="64" t="s">
        <v>159</v>
      </c>
      <c r="F66" s="142"/>
      <c r="G66" s="27"/>
    </row>
    <row r="67" spans="1:7" ht="15.75">
      <c r="A67" s="12">
        <v>1</v>
      </c>
      <c r="B67" s="12">
        <v>2003063</v>
      </c>
      <c r="C67" s="12" t="s">
        <v>160</v>
      </c>
      <c r="D67" s="12">
        <v>9156458027</v>
      </c>
      <c r="E67" s="13" t="s">
        <v>161</v>
      </c>
      <c r="F67" s="137" t="s">
        <v>162</v>
      </c>
      <c r="G67" s="22" t="s">
        <v>163</v>
      </c>
    </row>
    <row r="68" spans="1:7" ht="15.75">
      <c r="A68" s="12">
        <v>2</v>
      </c>
      <c r="B68" s="12">
        <v>2003076</v>
      </c>
      <c r="C68" s="12" t="s">
        <v>164</v>
      </c>
      <c r="D68" s="12">
        <v>9730759565</v>
      </c>
      <c r="E68" s="13" t="s">
        <v>165</v>
      </c>
      <c r="F68" s="138"/>
      <c r="G68" s="28"/>
    </row>
    <row r="69" spans="1:7" ht="15.75">
      <c r="A69" s="12">
        <v>3</v>
      </c>
      <c r="B69" s="12">
        <v>2003085</v>
      </c>
      <c r="C69" s="12" t="s">
        <v>166</v>
      </c>
      <c r="D69" s="12">
        <v>8010908425</v>
      </c>
      <c r="E69" s="13" t="s">
        <v>167</v>
      </c>
      <c r="F69" s="138"/>
      <c r="G69" s="28"/>
    </row>
    <row r="70" spans="1:7" ht="15.75">
      <c r="A70" s="12">
        <v>4</v>
      </c>
      <c r="B70" s="12">
        <v>2003086</v>
      </c>
      <c r="C70" s="12" t="s">
        <v>168</v>
      </c>
      <c r="D70" s="12">
        <v>7249485166</v>
      </c>
      <c r="E70" s="12" t="s">
        <v>169</v>
      </c>
      <c r="F70" s="139"/>
      <c r="G70" s="28"/>
    </row>
    <row r="71" spans="1:7" ht="15.75">
      <c r="A71" s="12">
        <v>1</v>
      </c>
      <c r="B71" s="69">
        <v>2003064</v>
      </c>
      <c r="C71" s="69" t="s">
        <v>170</v>
      </c>
      <c r="D71" s="69">
        <v>8421965220</v>
      </c>
      <c r="E71" s="69" t="s">
        <v>171</v>
      </c>
      <c r="F71" s="140" t="s">
        <v>15</v>
      </c>
      <c r="G71" s="11" t="s">
        <v>172</v>
      </c>
    </row>
    <row r="72" spans="1:7" ht="15.75">
      <c r="A72" s="15">
        <v>2</v>
      </c>
      <c r="B72" s="64">
        <v>2153004</v>
      </c>
      <c r="C72" s="64" t="s">
        <v>173</v>
      </c>
      <c r="D72" s="64">
        <v>8459837871</v>
      </c>
      <c r="E72" s="64" t="s">
        <v>174</v>
      </c>
      <c r="F72" s="141"/>
      <c r="G72" s="32" t="s">
        <v>175</v>
      </c>
    </row>
    <row r="73" spans="1:7" ht="15.75">
      <c r="A73" s="15">
        <v>3</v>
      </c>
      <c r="B73" s="64">
        <v>2153005</v>
      </c>
      <c r="C73" s="64" t="s">
        <v>176</v>
      </c>
      <c r="D73" s="64">
        <v>9373732553</v>
      </c>
      <c r="E73" s="64" t="s">
        <v>177</v>
      </c>
      <c r="F73" s="141"/>
      <c r="G73" s="11" t="s">
        <v>178</v>
      </c>
    </row>
    <row r="74" spans="1:7" ht="15.75">
      <c r="A74" s="15">
        <v>4</v>
      </c>
      <c r="B74" s="64">
        <v>2153006</v>
      </c>
      <c r="C74" s="64" t="s">
        <v>179</v>
      </c>
      <c r="D74" s="64">
        <v>9371791177</v>
      </c>
      <c r="E74" s="64" t="s">
        <v>180</v>
      </c>
      <c r="F74" s="142"/>
      <c r="G74" s="32" t="s">
        <v>181</v>
      </c>
    </row>
    <row r="75" spans="1:7" ht="15.75">
      <c r="A75" s="33">
        <v>1</v>
      </c>
      <c r="B75" s="72">
        <v>2003057</v>
      </c>
      <c r="C75" s="72" t="s">
        <v>182</v>
      </c>
      <c r="D75" s="72">
        <v>8080860720</v>
      </c>
      <c r="E75" s="73" t="s">
        <v>183</v>
      </c>
      <c r="F75" s="140" t="s">
        <v>15</v>
      </c>
      <c r="G75" s="11" t="s">
        <v>91</v>
      </c>
    </row>
    <row r="76" spans="1:7" ht="15.75">
      <c r="A76" s="34">
        <v>2</v>
      </c>
      <c r="B76" s="74">
        <v>2003062</v>
      </c>
      <c r="C76" s="74" t="s">
        <v>184</v>
      </c>
      <c r="D76" s="74">
        <v>7218830313</v>
      </c>
      <c r="E76" s="75" t="s">
        <v>185</v>
      </c>
      <c r="F76" s="141"/>
      <c r="G76" s="35" t="s">
        <v>186</v>
      </c>
    </row>
    <row r="77" spans="1:7" ht="15.75">
      <c r="A77" s="36">
        <v>3</v>
      </c>
      <c r="B77" s="76">
        <v>2003065</v>
      </c>
      <c r="C77" s="76" t="s">
        <v>187</v>
      </c>
      <c r="D77" s="76">
        <v>9322441609</v>
      </c>
      <c r="E77" s="77" t="s">
        <v>188</v>
      </c>
      <c r="F77" s="141"/>
      <c r="G77" s="32" t="s">
        <v>189</v>
      </c>
    </row>
    <row r="78" spans="1:7" ht="15.75">
      <c r="A78" s="34">
        <v>4</v>
      </c>
      <c r="B78" s="74">
        <v>2003069</v>
      </c>
      <c r="C78" s="74" t="s">
        <v>190</v>
      </c>
      <c r="D78" s="74">
        <v>9529203634</v>
      </c>
      <c r="E78" s="75" t="s">
        <v>191</v>
      </c>
      <c r="F78" s="142"/>
      <c r="G78" s="19" t="s">
        <v>192</v>
      </c>
    </row>
    <row r="79" spans="1:7" ht="15.75">
      <c r="A79" s="30">
        <v>1</v>
      </c>
      <c r="B79" s="70">
        <v>2003029</v>
      </c>
      <c r="C79" s="70" t="s">
        <v>193</v>
      </c>
      <c r="D79" s="70">
        <v>9112885898</v>
      </c>
      <c r="E79" s="70" t="s">
        <v>194</v>
      </c>
      <c r="F79" s="140" t="s">
        <v>15</v>
      </c>
      <c r="G79" s="143" t="s">
        <v>195</v>
      </c>
    </row>
    <row r="80" spans="1:7" ht="15.75">
      <c r="A80" s="30">
        <v>2</v>
      </c>
      <c r="B80" s="70">
        <v>2003032</v>
      </c>
      <c r="C80" s="70" t="s">
        <v>196</v>
      </c>
      <c r="D80" s="70">
        <v>9960985485</v>
      </c>
      <c r="E80" s="70" t="s">
        <v>197</v>
      </c>
      <c r="F80" s="141"/>
      <c r="G80" s="138"/>
    </row>
    <row r="81" spans="1:7" ht="15.75">
      <c r="A81" s="30">
        <v>3</v>
      </c>
      <c r="B81" s="70">
        <v>2003039</v>
      </c>
      <c r="C81" s="70" t="s">
        <v>198</v>
      </c>
      <c r="D81" s="70">
        <v>8956869626</v>
      </c>
      <c r="E81" s="70" t="s">
        <v>199</v>
      </c>
      <c r="F81" s="141"/>
      <c r="G81" s="138"/>
    </row>
    <row r="82" spans="1:7" ht="15.75">
      <c r="A82" s="30">
        <v>4</v>
      </c>
      <c r="B82" s="70">
        <v>2003060</v>
      </c>
      <c r="C82" s="70" t="s">
        <v>200</v>
      </c>
      <c r="D82" s="70">
        <v>8421915795</v>
      </c>
      <c r="E82" s="70" t="s">
        <v>201</v>
      </c>
      <c r="F82" s="142"/>
      <c r="G82" s="139"/>
    </row>
    <row r="83" spans="1:7" ht="15.75">
      <c r="A83" s="15">
        <v>1</v>
      </c>
      <c r="B83" s="13">
        <v>2003106</v>
      </c>
      <c r="C83" s="13" t="s">
        <v>107</v>
      </c>
      <c r="D83" s="13">
        <v>7447410149</v>
      </c>
      <c r="E83" s="13" t="s">
        <v>108</v>
      </c>
      <c r="F83" s="137" t="s">
        <v>25</v>
      </c>
      <c r="G83" s="37" t="s">
        <v>202</v>
      </c>
    </row>
    <row r="84" spans="1:7" ht="15.75">
      <c r="A84" s="15">
        <v>2</v>
      </c>
      <c r="B84" s="13">
        <v>2003108</v>
      </c>
      <c r="C84" s="13" t="s">
        <v>110</v>
      </c>
      <c r="D84" s="13">
        <v>9075349797</v>
      </c>
      <c r="E84" s="13" t="s">
        <v>111</v>
      </c>
      <c r="F84" s="138"/>
      <c r="G84" s="38" t="s">
        <v>203</v>
      </c>
    </row>
    <row r="85" spans="1:7" ht="15.75">
      <c r="A85" s="15">
        <v>3</v>
      </c>
      <c r="B85" s="13">
        <v>2003109</v>
      </c>
      <c r="C85" s="13" t="s">
        <v>113</v>
      </c>
      <c r="D85" s="13">
        <v>7498263554</v>
      </c>
      <c r="E85" s="13" t="s">
        <v>114</v>
      </c>
      <c r="F85" s="138"/>
      <c r="G85" s="38" t="s">
        <v>204</v>
      </c>
    </row>
    <row r="86" spans="1:7" ht="15.75">
      <c r="A86" s="15">
        <v>4</v>
      </c>
      <c r="B86" s="13">
        <v>2003120</v>
      </c>
      <c r="C86" s="13" t="s">
        <v>116</v>
      </c>
      <c r="D86" s="13">
        <v>8408036970</v>
      </c>
      <c r="E86" s="13" t="s">
        <v>117</v>
      </c>
      <c r="F86" s="139"/>
      <c r="G86" s="39"/>
    </row>
    <row r="87" spans="1:7" ht="15.75">
      <c r="A87" s="15">
        <v>1</v>
      </c>
      <c r="B87" s="64">
        <v>2003019</v>
      </c>
      <c r="C87" s="64" t="s">
        <v>205</v>
      </c>
      <c r="D87" s="64">
        <v>9588693880</v>
      </c>
      <c r="E87" s="64" t="s">
        <v>206</v>
      </c>
      <c r="F87" s="140" t="s">
        <v>15</v>
      </c>
      <c r="G87" s="22" t="s">
        <v>112</v>
      </c>
    </row>
    <row r="88" spans="1:7" ht="15.75">
      <c r="A88" s="15">
        <v>2</v>
      </c>
      <c r="B88" s="64">
        <v>2003016</v>
      </c>
      <c r="C88" s="64" t="s">
        <v>207</v>
      </c>
      <c r="D88" s="64">
        <v>7387733979</v>
      </c>
      <c r="E88" s="64" t="s">
        <v>208</v>
      </c>
      <c r="F88" s="141"/>
      <c r="G88" s="23"/>
    </row>
    <row r="89" spans="1:7" ht="15.75">
      <c r="A89" s="15">
        <v>3</v>
      </c>
      <c r="B89" s="64">
        <v>2003018</v>
      </c>
      <c r="C89" s="64" t="s">
        <v>209</v>
      </c>
      <c r="D89" s="64">
        <v>7249695055</v>
      </c>
      <c r="E89" s="64" t="s">
        <v>210</v>
      </c>
      <c r="F89" s="141"/>
      <c r="G89" s="23"/>
    </row>
    <row r="90" spans="1:7" ht="15.75">
      <c r="A90" s="15">
        <v>4</v>
      </c>
      <c r="B90" s="64">
        <v>2003024</v>
      </c>
      <c r="C90" s="64" t="s">
        <v>211</v>
      </c>
      <c r="D90" s="64">
        <v>7066352001</v>
      </c>
      <c r="E90" s="64" t="s">
        <v>212</v>
      </c>
      <c r="F90" s="142"/>
      <c r="G90" s="24"/>
    </row>
    <row r="91" spans="1:7" ht="15.75">
      <c r="A91" s="12">
        <v>1</v>
      </c>
      <c r="B91" s="21">
        <v>2003093</v>
      </c>
      <c r="C91" s="21" t="s">
        <v>213</v>
      </c>
      <c r="D91" s="40">
        <v>7083124626</v>
      </c>
      <c r="E91" s="21" t="s">
        <v>214</v>
      </c>
      <c r="F91" s="137" t="s">
        <v>25</v>
      </c>
      <c r="G91" s="143" t="s">
        <v>215</v>
      </c>
    </row>
    <row r="92" spans="1:7" ht="15.75">
      <c r="A92" s="15">
        <v>2</v>
      </c>
      <c r="B92" s="13">
        <v>2003140</v>
      </c>
      <c r="C92" s="13" t="s">
        <v>216</v>
      </c>
      <c r="D92" s="40">
        <v>7769882204</v>
      </c>
      <c r="E92" s="13" t="s">
        <v>217</v>
      </c>
      <c r="F92" s="138"/>
      <c r="G92" s="138"/>
    </row>
    <row r="93" spans="1:7" ht="15.75">
      <c r="A93" s="15">
        <v>3</v>
      </c>
      <c r="B93" s="13">
        <v>2003141</v>
      </c>
      <c r="C93" s="13" t="s">
        <v>218</v>
      </c>
      <c r="D93" s="40">
        <v>8552981278</v>
      </c>
      <c r="E93" s="13" t="s">
        <v>219</v>
      </c>
      <c r="F93" s="138"/>
      <c r="G93" s="138"/>
    </row>
    <row r="94" spans="1:7" ht="15.75">
      <c r="A94" s="15">
        <v>4</v>
      </c>
      <c r="B94" s="13">
        <v>2005070</v>
      </c>
      <c r="C94" s="13" t="s">
        <v>220</v>
      </c>
      <c r="D94" s="40">
        <v>8329339446</v>
      </c>
      <c r="E94" s="13" t="s">
        <v>221</v>
      </c>
      <c r="F94" s="139"/>
      <c r="G94" s="139"/>
    </row>
    <row r="95" spans="1:7" ht="15.75">
      <c r="A95" s="41">
        <v>1</v>
      </c>
      <c r="B95" s="78">
        <v>2003056</v>
      </c>
      <c r="C95" s="78" t="s">
        <v>222</v>
      </c>
      <c r="D95" s="78">
        <v>7620196708</v>
      </c>
      <c r="E95" s="73" t="s">
        <v>223</v>
      </c>
      <c r="F95" s="140" t="s">
        <v>15</v>
      </c>
      <c r="G95" s="42" t="s">
        <v>224</v>
      </c>
    </row>
    <row r="96" spans="1:7" ht="15.75">
      <c r="A96" s="14">
        <v>2</v>
      </c>
      <c r="B96" s="66">
        <v>2003066</v>
      </c>
      <c r="C96" s="66" t="s">
        <v>225</v>
      </c>
      <c r="D96" s="66">
        <v>7620712817</v>
      </c>
      <c r="E96" s="75" t="s">
        <v>226</v>
      </c>
      <c r="F96" s="141"/>
      <c r="G96" s="32" t="s">
        <v>192</v>
      </c>
    </row>
    <row r="97" spans="1:7" ht="15.75">
      <c r="A97" s="41">
        <v>3</v>
      </c>
      <c r="B97" s="78">
        <v>2003070</v>
      </c>
      <c r="C97" s="78" t="s">
        <v>227</v>
      </c>
      <c r="D97" s="78">
        <v>7709864132</v>
      </c>
      <c r="E97" s="77" t="s">
        <v>228</v>
      </c>
      <c r="F97" s="141"/>
      <c r="G97" s="43" t="s">
        <v>186</v>
      </c>
    </row>
    <row r="98" spans="1:7" ht="15.75">
      <c r="A98" s="14">
        <v>4</v>
      </c>
      <c r="B98" s="66">
        <v>2003071</v>
      </c>
      <c r="C98" s="66" t="s">
        <v>229</v>
      </c>
      <c r="D98" s="66">
        <v>9359222742</v>
      </c>
      <c r="E98" s="75" t="s">
        <v>230</v>
      </c>
      <c r="F98" s="142"/>
      <c r="G98" s="42" t="s">
        <v>231</v>
      </c>
    </row>
    <row r="99" spans="1:7" ht="15.75">
      <c r="A99" s="12">
        <v>1</v>
      </c>
      <c r="B99" s="69">
        <v>2003002</v>
      </c>
      <c r="C99" s="69" t="s">
        <v>232</v>
      </c>
      <c r="D99" s="69">
        <v>9970570151</v>
      </c>
      <c r="E99" s="79" t="s">
        <v>233</v>
      </c>
      <c r="F99" s="140" t="s">
        <v>15</v>
      </c>
      <c r="G99" s="144" t="s">
        <v>234</v>
      </c>
    </row>
    <row r="100" spans="1:7" ht="15.75">
      <c r="A100" s="15">
        <v>2</v>
      </c>
      <c r="B100" s="64">
        <v>2003005</v>
      </c>
      <c r="C100" s="64" t="s">
        <v>235</v>
      </c>
      <c r="D100" s="64">
        <v>9422380819</v>
      </c>
      <c r="E100" s="80" t="s">
        <v>236</v>
      </c>
      <c r="F100" s="141"/>
      <c r="G100" s="145"/>
    </row>
    <row r="101" spans="1:7" ht="15.75">
      <c r="A101" s="15">
        <v>3</v>
      </c>
      <c r="B101" s="64">
        <v>2003026</v>
      </c>
      <c r="C101" s="64" t="s">
        <v>237</v>
      </c>
      <c r="D101" s="64">
        <v>9637221967</v>
      </c>
      <c r="E101" s="80" t="s">
        <v>238</v>
      </c>
      <c r="F101" s="141"/>
      <c r="G101" s="145"/>
    </row>
    <row r="102" spans="1:7" ht="15.75">
      <c r="A102" s="15">
        <v>4</v>
      </c>
      <c r="B102" s="64">
        <v>2003027</v>
      </c>
      <c r="C102" s="64" t="s">
        <v>239</v>
      </c>
      <c r="D102" s="64">
        <v>7620947948</v>
      </c>
      <c r="E102" s="80" t="s">
        <v>240</v>
      </c>
      <c r="F102" s="142"/>
      <c r="G102" s="146"/>
    </row>
    <row r="103" spans="1:7" ht="15.75">
      <c r="A103" s="44">
        <v>1</v>
      </c>
      <c r="B103" s="44">
        <v>2003078</v>
      </c>
      <c r="C103" s="45" t="s">
        <v>241</v>
      </c>
      <c r="D103" s="44">
        <v>8767254145</v>
      </c>
      <c r="E103" s="44" t="s">
        <v>242</v>
      </c>
      <c r="F103" s="137" t="s">
        <v>25</v>
      </c>
      <c r="G103" s="46" t="s">
        <v>243</v>
      </c>
    </row>
    <row r="104" spans="1:7" ht="15.75">
      <c r="A104" s="44">
        <v>2</v>
      </c>
      <c r="B104" s="44">
        <v>2003132</v>
      </c>
      <c r="C104" s="45" t="s">
        <v>244</v>
      </c>
      <c r="D104" s="44">
        <v>8975632231</v>
      </c>
      <c r="E104" s="44" t="s">
        <v>245</v>
      </c>
      <c r="F104" s="138"/>
      <c r="G104" s="47" t="s">
        <v>246</v>
      </c>
    </row>
    <row r="105" spans="1:7" ht="15.75">
      <c r="A105" s="44">
        <v>3</v>
      </c>
      <c r="B105" s="48">
        <v>2003133</v>
      </c>
      <c r="C105" s="49" t="s">
        <v>247</v>
      </c>
      <c r="D105" s="44">
        <v>9527522012</v>
      </c>
      <c r="E105" s="44" t="s">
        <v>248</v>
      </c>
      <c r="F105" s="138"/>
      <c r="G105" s="50"/>
    </row>
    <row r="106" spans="1:7" ht="15.75">
      <c r="A106" s="44">
        <v>4</v>
      </c>
      <c r="B106" s="44">
        <v>2003099</v>
      </c>
      <c r="C106" s="45" t="s">
        <v>249</v>
      </c>
      <c r="D106" s="44">
        <v>9960965734</v>
      </c>
      <c r="E106" s="44" t="s">
        <v>250</v>
      </c>
      <c r="F106" s="139"/>
      <c r="G106" s="51"/>
    </row>
    <row r="107" spans="1:7" ht="15.75">
      <c r="A107" s="44">
        <v>1</v>
      </c>
      <c r="B107" s="44">
        <v>2003088</v>
      </c>
      <c r="C107" s="45" t="s">
        <v>251</v>
      </c>
      <c r="D107" s="44">
        <v>9689731282</v>
      </c>
      <c r="E107" s="44" t="s">
        <v>252</v>
      </c>
      <c r="F107" s="137" t="s">
        <v>25</v>
      </c>
      <c r="G107" s="43" t="s">
        <v>186</v>
      </c>
    </row>
    <row r="108" spans="1:7" ht="15.75">
      <c r="A108" s="44">
        <v>2</v>
      </c>
      <c r="B108" s="44">
        <v>2003091</v>
      </c>
      <c r="C108" s="45" t="s">
        <v>253</v>
      </c>
      <c r="D108" s="44">
        <v>9545816347</v>
      </c>
      <c r="E108" s="44" t="s">
        <v>254</v>
      </c>
      <c r="F108" s="138"/>
      <c r="G108" s="42" t="s">
        <v>231</v>
      </c>
    </row>
    <row r="109" spans="1:7" ht="15.75">
      <c r="A109" s="44">
        <v>3</v>
      </c>
      <c r="B109" s="44">
        <v>2003114</v>
      </c>
      <c r="C109" s="45" t="s">
        <v>255</v>
      </c>
      <c r="D109" s="44">
        <v>9579250146</v>
      </c>
      <c r="E109" s="44" t="s">
        <v>256</v>
      </c>
      <c r="F109" s="138"/>
      <c r="G109" s="43" t="s">
        <v>234</v>
      </c>
    </row>
    <row r="110" spans="1:7" ht="15.75">
      <c r="A110" s="44">
        <v>4</v>
      </c>
      <c r="B110" s="44">
        <v>2003124</v>
      </c>
      <c r="C110" s="45" t="s">
        <v>257</v>
      </c>
      <c r="D110" s="44">
        <v>9970016960</v>
      </c>
      <c r="E110" s="44" t="s">
        <v>258</v>
      </c>
      <c r="F110" s="139"/>
      <c r="G110" s="42"/>
    </row>
    <row r="111" spans="1:7" ht="15.75">
      <c r="A111" s="44">
        <v>1</v>
      </c>
      <c r="B111" s="44">
        <v>2003100</v>
      </c>
      <c r="C111" s="45" t="s">
        <v>259</v>
      </c>
      <c r="D111" s="52"/>
      <c r="E111" s="53"/>
      <c r="F111" s="137" t="s">
        <v>25</v>
      </c>
      <c r="G111" s="54" t="s">
        <v>260</v>
      </c>
    </row>
    <row r="112" spans="1:7" ht="15.75">
      <c r="A112" s="44">
        <v>2</v>
      </c>
      <c r="B112" s="48">
        <v>2003101</v>
      </c>
      <c r="C112" s="49" t="s">
        <v>261</v>
      </c>
      <c r="D112" s="52"/>
      <c r="E112" s="53"/>
      <c r="F112" s="138"/>
      <c r="G112" s="54" t="s">
        <v>262</v>
      </c>
    </row>
    <row r="113" spans="1:7" ht="15.75">
      <c r="A113" s="44">
        <v>3</v>
      </c>
      <c r="B113" s="44">
        <v>2003107</v>
      </c>
      <c r="C113" s="45" t="s">
        <v>263</v>
      </c>
      <c r="D113" s="52"/>
      <c r="E113" s="53"/>
      <c r="F113" s="138"/>
      <c r="G113" s="54" t="s">
        <v>264</v>
      </c>
    </row>
    <row r="114" spans="1:7" ht="15.75">
      <c r="A114" s="44">
        <v>4</v>
      </c>
      <c r="B114" s="44">
        <v>2003112</v>
      </c>
      <c r="C114" s="45" t="s">
        <v>265</v>
      </c>
      <c r="D114" s="52"/>
      <c r="E114" s="53"/>
      <c r="F114" s="139"/>
      <c r="G114" s="55"/>
    </row>
    <row r="115" spans="1:7" ht="15.75">
      <c r="A115" s="44">
        <v>1</v>
      </c>
      <c r="B115" s="44">
        <v>2003082</v>
      </c>
      <c r="C115" s="45" t="s">
        <v>266</v>
      </c>
      <c r="D115" s="52"/>
      <c r="E115" s="52"/>
      <c r="F115" s="137" t="s">
        <v>25</v>
      </c>
      <c r="G115" s="143" t="s">
        <v>267</v>
      </c>
    </row>
    <row r="116" spans="1:7" ht="15.75">
      <c r="A116" s="44">
        <v>2</v>
      </c>
      <c r="B116" s="44">
        <v>2003098</v>
      </c>
      <c r="C116" s="45" t="s">
        <v>268</v>
      </c>
      <c r="D116" s="52"/>
      <c r="E116" s="52"/>
      <c r="F116" s="138"/>
      <c r="G116" s="138"/>
    </row>
    <row r="117" spans="1:7" ht="15.75">
      <c r="A117" s="44">
        <v>3</v>
      </c>
      <c r="B117" s="44">
        <v>2003128</v>
      </c>
      <c r="C117" s="45" t="s">
        <v>269</v>
      </c>
      <c r="D117" s="52"/>
      <c r="E117" s="52"/>
      <c r="F117" s="138"/>
      <c r="G117" s="138"/>
    </row>
    <row r="118" spans="1:7" ht="15.75">
      <c r="A118" s="44">
        <v>4</v>
      </c>
      <c r="B118" s="44">
        <v>2003122</v>
      </c>
      <c r="C118" s="45" t="s">
        <v>270</v>
      </c>
      <c r="D118" s="52"/>
      <c r="E118" s="52"/>
      <c r="F118" s="139"/>
      <c r="G118" s="139"/>
    </row>
    <row r="119" spans="1:7" ht="15.75">
      <c r="A119" s="44">
        <v>1</v>
      </c>
      <c r="B119" s="44">
        <v>2003089</v>
      </c>
      <c r="C119" s="45" t="s">
        <v>271</v>
      </c>
      <c r="D119" s="52"/>
      <c r="E119" s="52"/>
      <c r="F119" s="137" t="s">
        <v>25</v>
      </c>
      <c r="G119" s="143" t="s">
        <v>267</v>
      </c>
    </row>
    <row r="120" spans="1:7" ht="15.75">
      <c r="A120" s="44">
        <v>2</v>
      </c>
      <c r="B120" s="48">
        <v>2003090</v>
      </c>
      <c r="C120" s="49" t="s">
        <v>272</v>
      </c>
      <c r="D120" s="52"/>
      <c r="E120" s="52"/>
      <c r="F120" s="138"/>
      <c r="G120" s="138"/>
    </row>
    <row r="121" spans="1:7" ht="15.75">
      <c r="A121" s="44">
        <v>3</v>
      </c>
      <c r="B121" s="44">
        <v>2003094</v>
      </c>
      <c r="C121" s="45" t="s">
        <v>273</v>
      </c>
      <c r="D121" s="52"/>
      <c r="E121" s="52"/>
      <c r="F121" s="138"/>
      <c r="G121" s="138"/>
    </row>
    <row r="122" spans="1:7" ht="15.75">
      <c r="A122" s="44">
        <v>4</v>
      </c>
      <c r="B122" s="44">
        <v>2003081</v>
      </c>
      <c r="C122" s="45" t="s">
        <v>274</v>
      </c>
      <c r="D122" s="52"/>
      <c r="E122" s="52"/>
      <c r="F122" s="139"/>
      <c r="G122" s="139"/>
    </row>
    <row r="123" spans="1:7" ht="15.75">
      <c r="A123" s="44">
        <v>1</v>
      </c>
      <c r="B123" s="44">
        <v>2003095</v>
      </c>
      <c r="C123" s="45" t="s">
        <v>275</v>
      </c>
      <c r="D123" s="52"/>
      <c r="E123" s="52"/>
      <c r="F123" s="137" t="s">
        <v>25</v>
      </c>
      <c r="G123" s="143" t="s">
        <v>276</v>
      </c>
    </row>
    <row r="124" spans="1:7" ht="15.75">
      <c r="A124" s="44">
        <v>2</v>
      </c>
      <c r="B124" s="48">
        <v>2003096</v>
      </c>
      <c r="C124" s="49" t="s">
        <v>277</v>
      </c>
      <c r="D124" s="52"/>
      <c r="E124" s="52"/>
      <c r="F124" s="139"/>
      <c r="G124" s="139"/>
    </row>
    <row r="125" spans="1:7" ht="15.75">
      <c r="A125" s="44">
        <v>1</v>
      </c>
      <c r="B125" s="44">
        <v>2003143</v>
      </c>
      <c r="C125" s="45" t="s">
        <v>278</v>
      </c>
      <c r="D125" s="52"/>
      <c r="E125" s="52"/>
      <c r="F125" s="137" t="s">
        <v>279</v>
      </c>
      <c r="G125" s="143" t="s">
        <v>280</v>
      </c>
    </row>
    <row r="126" spans="1:7" ht="15.75">
      <c r="A126" s="44">
        <v>2</v>
      </c>
      <c r="B126" s="44">
        <v>2003146</v>
      </c>
      <c r="C126" s="45" t="s">
        <v>281</v>
      </c>
      <c r="D126" s="52"/>
      <c r="E126" s="52"/>
      <c r="F126" s="138"/>
      <c r="G126" s="138"/>
    </row>
    <row r="127" spans="1:7" ht="15.75">
      <c r="A127" s="44">
        <v>3</v>
      </c>
      <c r="B127" s="44">
        <v>2003151</v>
      </c>
      <c r="C127" s="45" t="s">
        <v>282</v>
      </c>
      <c r="D127" s="52"/>
      <c r="E127" s="52"/>
      <c r="F127" s="139"/>
      <c r="G127" s="139"/>
    </row>
    <row r="128" spans="1:7" ht="15.75">
      <c r="A128" s="44">
        <v>1</v>
      </c>
      <c r="B128" s="63">
        <v>2003058</v>
      </c>
      <c r="C128" s="81" t="s">
        <v>283</v>
      </c>
      <c r="D128" s="82"/>
      <c r="E128" s="82"/>
      <c r="F128" s="140" t="s">
        <v>15</v>
      </c>
      <c r="G128" s="143" t="s">
        <v>284</v>
      </c>
    </row>
    <row r="129" spans="1:7" ht="15.75">
      <c r="A129" s="44">
        <v>2</v>
      </c>
      <c r="B129" s="83">
        <v>2003059</v>
      </c>
      <c r="C129" s="84" t="s">
        <v>285</v>
      </c>
      <c r="D129" s="82"/>
      <c r="E129" s="82"/>
      <c r="F129" s="141"/>
      <c r="G129" s="138"/>
    </row>
    <row r="130" spans="1:7" ht="15.75">
      <c r="A130" s="44">
        <v>3</v>
      </c>
      <c r="B130" s="63">
        <v>2153002</v>
      </c>
      <c r="C130" s="81" t="s">
        <v>286</v>
      </c>
      <c r="D130" s="82"/>
      <c r="E130" s="82"/>
      <c r="F130" s="141"/>
      <c r="G130" s="138"/>
    </row>
    <row r="131" spans="1:7" ht="15.75">
      <c r="A131" s="44">
        <v>4</v>
      </c>
      <c r="B131" s="83">
        <v>2153003</v>
      </c>
      <c r="C131" s="84" t="s">
        <v>287</v>
      </c>
      <c r="D131" s="82"/>
      <c r="E131" s="82"/>
      <c r="F131" s="142"/>
      <c r="G131" s="139"/>
    </row>
    <row r="132" spans="1:7" ht="12.75">
      <c r="A132" s="56"/>
      <c r="B132" s="56"/>
      <c r="C132" s="56"/>
      <c r="D132" s="56"/>
      <c r="E132" s="56"/>
      <c r="F132" s="56"/>
      <c r="G132" s="56"/>
    </row>
    <row r="133" spans="1:7" ht="12.75">
      <c r="A133" s="56"/>
      <c r="B133" s="56"/>
      <c r="C133" s="56"/>
      <c r="D133" s="56"/>
      <c r="E133" s="56"/>
      <c r="F133" s="56"/>
      <c r="G133" s="56"/>
    </row>
    <row r="134" spans="1:7" ht="12.75">
      <c r="A134" s="56"/>
      <c r="B134" s="56"/>
      <c r="C134" s="56"/>
      <c r="D134" s="56"/>
      <c r="E134" s="56"/>
      <c r="F134" s="56"/>
      <c r="G134" s="56"/>
    </row>
    <row r="135" spans="1:7" ht="12.75">
      <c r="A135" s="56"/>
      <c r="B135" s="56"/>
      <c r="C135" s="56"/>
      <c r="D135" s="56"/>
      <c r="E135" s="56"/>
      <c r="F135" s="56"/>
      <c r="G135" s="56"/>
    </row>
    <row r="136" spans="1:7" ht="12.75">
      <c r="A136" s="56"/>
      <c r="B136" s="56"/>
      <c r="C136" s="56"/>
      <c r="D136" s="56"/>
      <c r="E136" s="56"/>
      <c r="F136" s="56"/>
      <c r="G136" s="56"/>
    </row>
    <row r="137" spans="1:7" ht="12.75">
      <c r="A137" s="56"/>
      <c r="B137" s="56"/>
      <c r="C137" s="56"/>
      <c r="D137" s="56"/>
      <c r="E137" s="56"/>
      <c r="F137" s="56"/>
      <c r="G137" s="56"/>
    </row>
    <row r="138" spans="1:7" ht="12.75">
      <c r="A138" s="56"/>
      <c r="B138" s="56"/>
      <c r="C138" s="56"/>
      <c r="D138" s="56"/>
      <c r="E138" s="56"/>
      <c r="F138" s="56"/>
      <c r="G138" s="56"/>
    </row>
    <row r="139" spans="1:7" ht="12.75">
      <c r="A139" s="56"/>
      <c r="B139" s="56"/>
      <c r="C139" s="56"/>
      <c r="D139" s="56"/>
      <c r="E139" s="56"/>
      <c r="F139" s="56"/>
      <c r="G139" s="56"/>
    </row>
    <row r="140" spans="1:7" ht="12.75">
      <c r="A140" s="56"/>
      <c r="B140" s="56"/>
      <c r="C140" s="56"/>
      <c r="D140" s="56"/>
      <c r="E140" s="56"/>
      <c r="F140" s="56"/>
      <c r="G140" s="56"/>
    </row>
    <row r="141" spans="1:7" ht="12.75">
      <c r="A141" s="56"/>
      <c r="B141" s="56"/>
      <c r="C141" s="56"/>
      <c r="D141" s="56"/>
      <c r="E141" s="56"/>
      <c r="F141" s="56"/>
      <c r="G141" s="56"/>
    </row>
    <row r="142" spans="1:7" ht="12.75">
      <c r="A142" s="56"/>
      <c r="B142" s="56"/>
      <c r="C142" s="56"/>
      <c r="D142" s="56"/>
      <c r="E142" s="56"/>
      <c r="F142" s="56"/>
      <c r="G142" s="56"/>
    </row>
    <row r="143" spans="1:7" ht="12.75">
      <c r="A143" s="56"/>
      <c r="B143" s="56"/>
      <c r="C143" s="56"/>
      <c r="D143" s="56"/>
      <c r="E143" s="56"/>
      <c r="F143" s="56"/>
      <c r="G143" s="56"/>
    </row>
    <row r="144" spans="1:7" ht="12.75">
      <c r="A144" s="56"/>
      <c r="B144" s="56"/>
      <c r="C144" s="56"/>
      <c r="D144" s="56"/>
      <c r="E144" s="56"/>
      <c r="F144" s="56"/>
      <c r="G144" s="56"/>
    </row>
    <row r="145" spans="1:7" ht="12.75">
      <c r="A145" s="56"/>
      <c r="B145" s="56"/>
      <c r="C145" s="56"/>
      <c r="D145" s="56"/>
      <c r="E145" s="56"/>
      <c r="F145" s="56"/>
      <c r="G145" s="56"/>
    </row>
    <row r="146" spans="1:7" ht="12.75">
      <c r="A146" s="56"/>
      <c r="B146" s="56"/>
      <c r="C146" s="56"/>
      <c r="D146" s="56"/>
      <c r="E146" s="56"/>
      <c r="F146" s="56"/>
      <c r="G146" s="56"/>
    </row>
    <row r="147" spans="1:7" ht="12.75">
      <c r="A147" s="56"/>
      <c r="B147" s="56"/>
      <c r="C147" s="56"/>
      <c r="D147" s="56"/>
      <c r="E147" s="56"/>
      <c r="F147" s="56"/>
      <c r="G147" s="56"/>
    </row>
    <row r="148" spans="1:7" ht="12.75">
      <c r="A148" s="56"/>
      <c r="B148" s="56"/>
      <c r="C148" s="56"/>
      <c r="D148" s="56"/>
      <c r="E148" s="56"/>
      <c r="F148" s="56"/>
      <c r="G148" s="56"/>
    </row>
    <row r="149" spans="1:7" ht="12.75">
      <c r="A149" s="56"/>
      <c r="B149" s="56"/>
      <c r="C149" s="56"/>
      <c r="D149" s="56"/>
      <c r="E149" s="56"/>
      <c r="F149" s="56"/>
      <c r="G149" s="56"/>
    </row>
    <row r="150" spans="1:7" ht="12.75">
      <c r="A150" s="56"/>
      <c r="B150" s="56"/>
      <c r="C150" s="56"/>
      <c r="D150" s="56"/>
      <c r="E150" s="56"/>
      <c r="F150" s="56"/>
      <c r="G150" s="56"/>
    </row>
    <row r="151" spans="1:7" ht="12.75">
      <c r="A151" s="56"/>
      <c r="B151" s="56"/>
      <c r="C151" s="56"/>
      <c r="D151" s="56"/>
      <c r="E151" s="56"/>
      <c r="F151" s="56"/>
      <c r="G151" s="56"/>
    </row>
    <row r="152" spans="1:7" ht="12.75">
      <c r="A152" s="56"/>
      <c r="B152" s="56"/>
      <c r="C152" s="56"/>
      <c r="D152" s="56"/>
      <c r="E152" s="56"/>
      <c r="F152" s="56"/>
      <c r="G152" s="56"/>
    </row>
    <row r="153" spans="1:7" ht="12.75">
      <c r="A153" s="56"/>
      <c r="B153" s="56"/>
      <c r="C153" s="56"/>
      <c r="D153" s="56"/>
      <c r="E153" s="56"/>
      <c r="F153" s="56"/>
      <c r="G153" s="56"/>
    </row>
    <row r="154" spans="1:7" ht="12.75">
      <c r="A154" s="56"/>
      <c r="B154" s="56"/>
      <c r="C154" s="56"/>
      <c r="D154" s="56"/>
      <c r="E154" s="56"/>
      <c r="F154" s="56"/>
      <c r="G154" s="56"/>
    </row>
    <row r="155" spans="1:7" ht="12.75">
      <c r="A155" s="56"/>
      <c r="B155" s="56"/>
      <c r="C155" s="56"/>
      <c r="D155" s="56"/>
      <c r="E155" s="56"/>
      <c r="F155" s="56"/>
      <c r="G155" s="56"/>
    </row>
    <row r="156" spans="1:7" ht="12.75">
      <c r="A156" s="56"/>
      <c r="B156" s="56"/>
      <c r="C156" s="56"/>
      <c r="D156" s="56"/>
      <c r="E156" s="56"/>
      <c r="F156" s="56"/>
      <c r="G156" s="56"/>
    </row>
    <row r="157" spans="1:7" ht="12.75">
      <c r="A157" s="56"/>
      <c r="B157" s="56"/>
      <c r="C157" s="56"/>
      <c r="D157" s="56"/>
      <c r="E157" s="56"/>
      <c r="F157" s="56"/>
      <c r="G157" s="56"/>
    </row>
    <row r="158" spans="1:7" ht="12.75">
      <c r="A158" s="56"/>
      <c r="B158" s="56"/>
      <c r="C158" s="56"/>
      <c r="D158" s="56"/>
      <c r="E158" s="56"/>
      <c r="F158" s="56"/>
      <c r="G158" s="56"/>
    </row>
    <row r="159" spans="1:7" ht="12.75">
      <c r="A159" s="56"/>
      <c r="B159" s="56"/>
      <c r="C159" s="56"/>
      <c r="D159" s="56"/>
      <c r="E159" s="56"/>
      <c r="F159" s="56"/>
      <c r="G159" s="56"/>
    </row>
    <row r="160" spans="1:7" ht="12.75">
      <c r="A160" s="56"/>
      <c r="B160" s="56"/>
      <c r="C160" s="56"/>
      <c r="D160" s="56"/>
      <c r="E160" s="56"/>
      <c r="F160" s="56"/>
      <c r="G160" s="56"/>
    </row>
    <row r="161" spans="1:7" ht="12.75">
      <c r="A161" s="56"/>
      <c r="B161" s="56"/>
      <c r="C161" s="56"/>
      <c r="D161" s="56"/>
      <c r="E161" s="56"/>
      <c r="F161" s="56"/>
      <c r="G161" s="56"/>
    </row>
    <row r="162" spans="1:7" ht="12.75">
      <c r="A162" s="56"/>
      <c r="B162" s="56"/>
      <c r="C162" s="56"/>
      <c r="D162" s="56"/>
      <c r="E162" s="56"/>
      <c r="F162" s="56"/>
      <c r="G162" s="56"/>
    </row>
    <row r="163" spans="1:7" ht="12.75">
      <c r="A163" s="56"/>
      <c r="B163" s="56"/>
      <c r="C163" s="56"/>
      <c r="D163" s="56"/>
      <c r="E163" s="56"/>
      <c r="F163" s="56"/>
      <c r="G163" s="56"/>
    </row>
    <row r="164" spans="1:7" ht="12.75">
      <c r="A164" s="56"/>
      <c r="B164" s="56"/>
      <c r="C164" s="56"/>
      <c r="D164" s="56"/>
      <c r="E164" s="56"/>
      <c r="F164" s="56"/>
      <c r="G164" s="56"/>
    </row>
    <row r="165" spans="1:7" ht="12.75">
      <c r="A165" s="56"/>
      <c r="B165" s="56"/>
      <c r="C165" s="56"/>
      <c r="D165" s="56"/>
      <c r="E165" s="56"/>
      <c r="F165" s="56"/>
      <c r="G165" s="56"/>
    </row>
    <row r="166" spans="1:7" ht="12.75">
      <c r="A166" s="56"/>
      <c r="B166" s="56"/>
      <c r="C166" s="56"/>
      <c r="D166" s="56"/>
      <c r="E166" s="56"/>
      <c r="F166" s="56"/>
      <c r="G166" s="56"/>
    </row>
    <row r="167" spans="1:7" ht="12.75">
      <c r="A167" s="56"/>
      <c r="B167" s="56"/>
      <c r="C167" s="56"/>
      <c r="D167" s="56"/>
      <c r="E167" s="56"/>
      <c r="F167" s="56"/>
      <c r="G167" s="56"/>
    </row>
    <row r="168" spans="1:7" ht="12.75">
      <c r="A168" s="56"/>
      <c r="B168" s="56"/>
      <c r="C168" s="56"/>
      <c r="D168" s="56"/>
      <c r="E168" s="56"/>
      <c r="F168" s="56"/>
      <c r="G168" s="56"/>
    </row>
    <row r="169" spans="1:7" ht="12.75">
      <c r="A169" s="56"/>
      <c r="B169" s="56"/>
      <c r="C169" s="56"/>
      <c r="D169" s="56"/>
      <c r="E169" s="56"/>
      <c r="F169" s="56"/>
      <c r="G169" s="56"/>
    </row>
    <row r="170" spans="1:7" ht="12.75">
      <c r="A170" s="56"/>
      <c r="B170" s="56"/>
      <c r="C170" s="56"/>
      <c r="D170" s="56"/>
      <c r="E170" s="56"/>
      <c r="F170" s="56"/>
      <c r="G170" s="56"/>
    </row>
    <row r="171" spans="1:7" ht="12.75">
      <c r="A171" s="56"/>
      <c r="B171" s="56"/>
      <c r="C171" s="56"/>
      <c r="D171" s="56"/>
      <c r="E171" s="56"/>
      <c r="F171" s="56"/>
      <c r="G171" s="56"/>
    </row>
    <row r="172" spans="1:7" ht="12.75">
      <c r="A172" s="56"/>
      <c r="B172" s="56"/>
      <c r="C172" s="56"/>
      <c r="D172" s="56"/>
      <c r="E172" s="56"/>
      <c r="F172" s="56"/>
      <c r="G172" s="56"/>
    </row>
    <row r="173" spans="1:7" ht="12.75">
      <c r="A173" s="56"/>
      <c r="B173" s="56"/>
      <c r="C173" s="56"/>
      <c r="D173" s="56"/>
      <c r="E173" s="56"/>
      <c r="F173" s="56"/>
      <c r="G173" s="56"/>
    </row>
    <row r="174" spans="1:7" ht="12.75">
      <c r="A174" s="56"/>
      <c r="B174" s="56"/>
      <c r="C174" s="56"/>
      <c r="D174" s="56"/>
      <c r="E174" s="56"/>
      <c r="F174" s="56"/>
      <c r="G174" s="56"/>
    </row>
    <row r="175" spans="1:7" ht="12.75">
      <c r="A175" s="56"/>
      <c r="B175" s="56"/>
      <c r="C175" s="56"/>
      <c r="D175" s="56"/>
      <c r="E175" s="56"/>
      <c r="F175" s="56"/>
      <c r="G175" s="56"/>
    </row>
    <row r="176" spans="1:7" ht="12.75">
      <c r="A176" s="56"/>
      <c r="B176" s="56"/>
      <c r="C176" s="56"/>
      <c r="D176" s="56"/>
      <c r="E176" s="56"/>
      <c r="F176" s="56"/>
      <c r="G176" s="56"/>
    </row>
    <row r="177" spans="1:7" ht="12.75">
      <c r="A177" s="56"/>
      <c r="B177" s="56"/>
      <c r="C177" s="56"/>
      <c r="D177" s="56"/>
      <c r="E177" s="56"/>
      <c r="F177" s="56"/>
      <c r="G177" s="56"/>
    </row>
    <row r="178" spans="1:7" ht="12.75">
      <c r="A178" s="56"/>
      <c r="B178" s="56"/>
      <c r="C178" s="56"/>
      <c r="D178" s="56"/>
      <c r="E178" s="56"/>
      <c r="F178" s="56"/>
      <c r="G178" s="56"/>
    </row>
    <row r="179" spans="1:7" ht="12.75">
      <c r="A179" s="56"/>
      <c r="B179" s="56"/>
      <c r="C179" s="56"/>
      <c r="D179" s="56"/>
      <c r="E179" s="56"/>
      <c r="F179" s="56"/>
      <c r="G179" s="56"/>
    </row>
    <row r="180" spans="1:7" ht="12.75">
      <c r="A180" s="56"/>
      <c r="B180" s="56"/>
      <c r="C180" s="56"/>
      <c r="D180" s="56"/>
      <c r="E180" s="56"/>
      <c r="F180" s="56"/>
      <c r="G180" s="56"/>
    </row>
    <row r="181" spans="1:7" ht="12.75">
      <c r="A181" s="56"/>
      <c r="B181" s="56"/>
      <c r="C181" s="56"/>
      <c r="D181" s="56"/>
      <c r="E181" s="56"/>
      <c r="F181" s="56"/>
      <c r="G181" s="56"/>
    </row>
    <row r="182" spans="1:7" ht="12.75">
      <c r="A182" s="56"/>
      <c r="B182" s="56"/>
      <c r="C182" s="56"/>
      <c r="D182" s="56"/>
      <c r="E182" s="56"/>
      <c r="F182" s="56"/>
      <c r="G182" s="56"/>
    </row>
    <row r="183" spans="1:7" ht="12.75">
      <c r="A183" s="56"/>
      <c r="B183" s="56"/>
      <c r="C183" s="56"/>
      <c r="D183" s="56"/>
      <c r="E183" s="56"/>
      <c r="F183" s="56"/>
      <c r="G183" s="56"/>
    </row>
    <row r="184" spans="1:7" ht="12.75">
      <c r="A184" s="56"/>
      <c r="B184" s="56"/>
      <c r="C184" s="56"/>
      <c r="D184" s="56"/>
      <c r="E184" s="56"/>
      <c r="F184" s="56"/>
      <c r="G184" s="56"/>
    </row>
    <row r="185" spans="1:7" ht="12.75">
      <c r="A185" s="56"/>
      <c r="B185" s="56"/>
      <c r="C185" s="56"/>
      <c r="D185" s="56"/>
      <c r="E185" s="56"/>
      <c r="F185" s="56"/>
      <c r="G185" s="56"/>
    </row>
  </sheetData>
  <autoFilter ref="A3:H131"/>
  <mergeCells count="53">
    <mergeCell ref="G17:G20"/>
    <mergeCell ref="G21:G24"/>
    <mergeCell ref="G25:G28"/>
    <mergeCell ref="G29:G31"/>
    <mergeCell ref="G32:G34"/>
    <mergeCell ref="G35:G38"/>
    <mergeCell ref="G39:G42"/>
    <mergeCell ref="F4:F7"/>
    <mergeCell ref="G4:G7"/>
    <mergeCell ref="F8:F10"/>
    <mergeCell ref="G8:G10"/>
    <mergeCell ref="F11:F12"/>
    <mergeCell ref="G11:G12"/>
    <mergeCell ref="G13:G16"/>
    <mergeCell ref="F13:F16"/>
    <mergeCell ref="F17:F20"/>
    <mergeCell ref="F21:F24"/>
    <mergeCell ref="F25:F28"/>
    <mergeCell ref="F29:F31"/>
    <mergeCell ref="F32:F34"/>
    <mergeCell ref="F35:F38"/>
    <mergeCell ref="F39:F42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G79:G82"/>
    <mergeCell ref="F83:F86"/>
    <mergeCell ref="F87:F90"/>
    <mergeCell ref="F91:F94"/>
    <mergeCell ref="G91:G94"/>
    <mergeCell ref="F95:F98"/>
    <mergeCell ref="F99:F102"/>
    <mergeCell ref="G99:G102"/>
    <mergeCell ref="F103:F106"/>
    <mergeCell ref="F107:F110"/>
    <mergeCell ref="F111:F114"/>
    <mergeCell ref="F125:F127"/>
    <mergeCell ref="F128:F131"/>
    <mergeCell ref="G128:G131"/>
    <mergeCell ref="F115:F118"/>
    <mergeCell ref="G115:G118"/>
    <mergeCell ref="F119:F122"/>
    <mergeCell ref="G119:G122"/>
    <mergeCell ref="F123:F124"/>
    <mergeCell ref="G123:G124"/>
    <mergeCell ref="G125:G127"/>
  </mergeCells>
  <hyperlinks>
    <hyperlink ref="E4" r:id="rId1"/>
    <hyperlink ref="E5" r:id="rId2"/>
    <hyperlink ref="E6" r:id="rId3"/>
    <hyperlink ref="E7" r:id="rId4"/>
    <hyperlink ref="E75" r:id="rId5"/>
    <hyperlink ref="E76" r:id="rId6"/>
    <hyperlink ref="G76" r:id="rId7"/>
    <hyperlink ref="E77" r:id="rId8"/>
    <hyperlink ref="E78" r:id="rId9"/>
    <hyperlink ref="G97" r:id="rId10"/>
    <hyperlink ref="E99" r:id="rId11"/>
    <hyperlink ref="E100" r:id="rId12"/>
    <hyperlink ref="E101" r:id="rId13"/>
    <hyperlink ref="E102" r:id="rId14"/>
    <hyperlink ref="G107" r:id="rId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tabSelected="1" topLeftCell="A55" workbookViewId="0">
      <selection activeCell="C85" sqref="C85"/>
    </sheetView>
  </sheetViews>
  <sheetFormatPr defaultRowHeight="12.75"/>
  <cols>
    <col min="1" max="1" width="5.5703125" customWidth="1"/>
    <col min="2" max="2" width="13.140625" customWidth="1"/>
    <col min="3" max="3" width="32.5703125" customWidth="1"/>
    <col min="4" max="4" width="17.28515625" customWidth="1"/>
    <col min="5" max="5" width="24" customWidth="1"/>
    <col min="6" max="6" width="21.85546875" customWidth="1"/>
    <col min="7" max="7" width="20" hidden="1" customWidth="1"/>
    <col min="8" max="8" width="17.28515625" hidden="1" customWidth="1"/>
    <col min="9" max="9" width="13.5703125" hidden="1" customWidth="1"/>
  </cols>
  <sheetData>
    <row r="1" spans="1:9" ht="18">
      <c r="B1" s="135" t="s">
        <v>370</v>
      </c>
      <c r="C1" s="136"/>
      <c r="D1" s="136"/>
      <c r="G1" s="1"/>
      <c r="H1" s="2"/>
    </row>
    <row r="2" spans="1:9" ht="20.25">
      <c r="C2" s="57" t="s">
        <v>292</v>
      </c>
      <c r="G2" s="1"/>
      <c r="H2" s="2"/>
    </row>
    <row r="3" spans="1:9">
      <c r="A3" s="3" t="s">
        <v>0</v>
      </c>
      <c r="B3" s="4" t="s">
        <v>1</v>
      </c>
      <c r="C3" s="5" t="s">
        <v>2</v>
      </c>
      <c r="D3" s="8" t="s">
        <v>3</v>
      </c>
      <c r="E3" s="89" t="s">
        <v>4</v>
      </c>
      <c r="F3" s="88" t="s">
        <v>291</v>
      </c>
      <c r="G3" s="6" t="s">
        <v>5</v>
      </c>
      <c r="H3" s="1" t="s">
        <v>6</v>
      </c>
      <c r="I3" s="6" t="s">
        <v>7</v>
      </c>
    </row>
    <row r="4" spans="1:9" ht="15.75">
      <c r="A4" s="3">
        <v>1</v>
      </c>
      <c r="B4" s="157" t="s">
        <v>422</v>
      </c>
      <c r="C4" s="17" t="s">
        <v>45</v>
      </c>
      <c r="D4" s="17">
        <v>2003116</v>
      </c>
      <c r="E4" s="158" t="s">
        <v>353</v>
      </c>
      <c r="F4" s="122"/>
      <c r="G4" s="1"/>
      <c r="H4" s="7"/>
    </row>
    <row r="5" spans="1:9" ht="15.75">
      <c r="A5" s="3">
        <v>2</v>
      </c>
      <c r="B5" s="138"/>
      <c r="C5" s="17" t="s">
        <v>48</v>
      </c>
      <c r="D5" s="17">
        <v>2003117</v>
      </c>
      <c r="E5" s="159"/>
      <c r="F5" s="123"/>
      <c r="G5" s="3"/>
      <c r="H5" s="7"/>
    </row>
    <row r="6" spans="1:9" ht="15.75">
      <c r="A6" s="3">
        <v>3</v>
      </c>
      <c r="B6" s="138"/>
      <c r="C6" s="17" t="s">
        <v>50</v>
      </c>
      <c r="D6" s="17">
        <v>2003118</v>
      </c>
      <c r="E6" s="159"/>
      <c r="F6" s="123"/>
      <c r="G6" s="1"/>
      <c r="H6" s="7"/>
    </row>
    <row r="7" spans="1:9" ht="15.75">
      <c r="A7" s="3">
        <v>4</v>
      </c>
      <c r="B7" s="139"/>
      <c r="C7" s="17" t="s">
        <v>52</v>
      </c>
      <c r="D7" s="17">
        <v>2153013</v>
      </c>
      <c r="E7" s="163"/>
      <c r="F7" s="124"/>
      <c r="G7" s="1"/>
      <c r="H7" s="7"/>
    </row>
    <row r="8" spans="1:9" ht="15.75">
      <c r="A8" s="3">
        <v>5</v>
      </c>
      <c r="B8" s="157" t="s">
        <v>402</v>
      </c>
      <c r="C8" s="17" t="s">
        <v>54</v>
      </c>
      <c r="D8" s="17">
        <v>2003083</v>
      </c>
      <c r="E8" s="162" t="s">
        <v>372</v>
      </c>
      <c r="F8" s="122"/>
      <c r="G8" s="1"/>
    </row>
    <row r="9" spans="1:9" ht="15.75">
      <c r="A9" s="3">
        <v>6</v>
      </c>
      <c r="B9" s="138"/>
      <c r="C9" s="17" t="s">
        <v>57</v>
      </c>
      <c r="D9" s="17">
        <v>2003084</v>
      </c>
      <c r="E9" s="159"/>
      <c r="F9" s="123"/>
      <c r="G9" s="1"/>
    </row>
    <row r="10" spans="1:9" ht="15.75">
      <c r="A10" s="3">
        <v>7</v>
      </c>
      <c r="B10" s="138"/>
      <c r="C10" s="17" t="s">
        <v>59</v>
      </c>
      <c r="D10" s="17">
        <v>2003134</v>
      </c>
      <c r="E10" s="159"/>
      <c r="F10" s="123"/>
      <c r="G10" s="1"/>
    </row>
    <row r="11" spans="1:9" ht="15.75">
      <c r="A11" s="3">
        <v>8</v>
      </c>
      <c r="B11" s="139"/>
      <c r="C11" s="17" t="s">
        <v>61</v>
      </c>
      <c r="D11" s="17">
        <v>2003137</v>
      </c>
      <c r="E11" s="163"/>
      <c r="F11" s="124"/>
      <c r="G11" s="1"/>
    </row>
    <row r="12" spans="1:9" ht="15.75">
      <c r="A12" s="3">
        <v>9</v>
      </c>
      <c r="B12" s="157" t="s">
        <v>403</v>
      </c>
      <c r="C12" s="17" t="s">
        <v>23</v>
      </c>
      <c r="D12" s="17">
        <v>2153010</v>
      </c>
      <c r="E12" s="162" t="s">
        <v>357</v>
      </c>
      <c r="F12" s="122"/>
      <c r="G12" s="1"/>
    </row>
    <row r="13" spans="1:9" ht="15.75">
      <c r="A13" s="3">
        <v>10</v>
      </c>
      <c r="B13" s="138"/>
      <c r="C13" s="17" t="s">
        <v>27</v>
      </c>
      <c r="D13" s="17">
        <v>2153012</v>
      </c>
      <c r="E13" s="159"/>
      <c r="F13" s="123"/>
      <c r="G13" s="1"/>
    </row>
    <row r="14" spans="1:9" ht="15.75">
      <c r="A14" s="3">
        <v>11</v>
      </c>
      <c r="B14" s="138"/>
      <c r="C14" s="17" t="s">
        <v>29</v>
      </c>
      <c r="D14" s="17">
        <v>2153016</v>
      </c>
      <c r="E14" s="159"/>
      <c r="F14" s="123"/>
      <c r="G14" s="1"/>
    </row>
    <row r="15" spans="1:9" ht="15.75">
      <c r="A15" s="3">
        <v>12</v>
      </c>
      <c r="B15" s="139"/>
      <c r="C15" s="17"/>
      <c r="D15" s="17"/>
      <c r="E15" s="163"/>
      <c r="F15" s="124"/>
      <c r="G15" s="1"/>
    </row>
    <row r="16" spans="1:9" ht="15.75">
      <c r="A16" s="3">
        <v>13</v>
      </c>
      <c r="B16" s="157" t="s">
        <v>404</v>
      </c>
      <c r="C16" s="17" t="s">
        <v>31</v>
      </c>
      <c r="D16" s="17">
        <v>2153008</v>
      </c>
      <c r="E16" s="162" t="s">
        <v>330</v>
      </c>
      <c r="F16" s="122"/>
      <c r="G16" s="1"/>
    </row>
    <row r="17" spans="1:7" ht="15.75">
      <c r="A17" s="3">
        <v>14</v>
      </c>
      <c r="B17" s="138"/>
      <c r="C17" s="17" t="s">
        <v>34</v>
      </c>
      <c r="D17" s="17">
        <v>2153007</v>
      </c>
      <c r="E17" s="159"/>
      <c r="F17" s="123"/>
      <c r="G17" s="1"/>
    </row>
    <row r="18" spans="1:7" ht="15.75">
      <c r="A18" s="3">
        <v>15</v>
      </c>
      <c r="B18" s="138"/>
      <c r="C18" s="17" t="s">
        <v>367</v>
      </c>
      <c r="D18" s="17">
        <v>2153009</v>
      </c>
      <c r="E18" s="159"/>
      <c r="F18" s="123"/>
      <c r="G18" s="3"/>
    </row>
    <row r="19" spans="1:7" ht="15.75">
      <c r="A19" s="3">
        <v>16</v>
      </c>
      <c r="B19" s="139"/>
      <c r="C19" s="52" t="s">
        <v>368</v>
      </c>
      <c r="D19" s="52">
        <v>2003079</v>
      </c>
      <c r="E19" s="163"/>
      <c r="F19" s="124"/>
      <c r="G19" s="1"/>
    </row>
    <row r="20" spans="1:7" ht="15.75">
      <c r="A20" s="3">
        <v>17</v>
      </c>
      <c r="B20" s="157" t="s">
        <v>405</v>
      </c>
      <c r="C20" s="17" t="s">
        <v>80</v>
      </c>
      <c r="D20" s="17">
        <v>2003145</v>
      </c>
      <c r="E20" s="162" t="s">
        <v>342</v>
      </c>
      <c r="F20" s="122"/>
      <c r="G20" s="3"/>
    </row>
    <row r="21" spans="1:7" ht="15.75">
      <c r="A21" s="3">
        <v>18</v>
      </c>
      <c r="B21" s="138"/>
      <c r="C21" s="17" t="s">
        <v>83</v>
      </c>
      <c r="D21" s="17">
        <v>2003154</v>
      </c>
      <c r="E21" s="159"/>
      <c r="F21" s="123"/>
      <c r="G21" s="1"/>
    </row>
    <row r="22" spans="1:7" ht="15.75">
      <c r="A22" s="3">
        <v>19</v>
      </c>
      <c r="B22" s="138"/>
      <c r="C22" s="17" t="s">
        <v>86</v>
      </c>
      <c r="D22" s="17">
        <v>1903023</v>
      </c>
      <c r="E22" s="159"/>
      <c r="F22" s="123"/>
      <c r="G22" s="1"/>
    </row>
    <row r="23" spans="1:7" ht="15.75">
      <c r="A23" s="3">
        <v>20</v>
      </c>
      <c r="B23" s="139"/>
      <c r="C23" s="17" t="s">
        <v>289</v>
      </c>
      <c r="D23" s="18">
        <v>2003008</v>
      </c>
      <c r="E23" s="163"/>
      <c r="F23" s="124"/>
      <c r="G23" s="1"/>
    </row>
    <row r="24" spans="1:7" ht="15.75">
      <c r="A24" s="3">
        <v>21</v>
      </c>
      <c r="B24" s="157" t="s">
        <v>406</v>
      </c>
      <c r="C24" s="13" t="s">
        <v>293</v>
      </c>
      <c r="D24" s="13">
        <v>2003121</v>
      </c>
      <c r="E24" s="162" t="s">
        <v>320</v>
      </c>
      <c r="F24" s="122"/>
      <c r="G24" s="1"/>
    </row>
    <row r="25" spans="1:7" ht="15.75">
      <c r="A25" s="3">
        <v>22</v>
      </c>
      <c r="B25" s="138"/>
      <c r="C25" s="92" t="s">
        <v>294</v>
      </c>
      <c r="D25" s="13">
        <v>2003125</v>
      </c>
      <c r="E25" s="159"/>
      <c r="F25" s="123"/>
      <c r="G25" s="1"/>
    </row>
    <row r="26" spans="1:7" ht="15.75">
      <c r="A26" s="3">
        <v>23</v>
      </c>
      <c r="B26" s="138"/>
      <c r="C26" s="13" t="s">
        <v>295</v>
      </c>
      <c r="D26" s="13">
        <v>2003130</v>
      </c>
      <c r="E26" s="159"/>
      <c r="F26" s="123"/>
      <c r="G26" s="1"/>
    </row>
    <row r="27" spans="1:7" ht="15.75">
      <c r="A27" s="3">
        <v>24</v>
      </c>
      <c r="B27" s="139"/>
      <c r="C27" s="13" t="s">
        <v>296</v>
      </c>
      <c r="D27" s="13">
        <v>2003153</v>
      </c>
      <c r="E27" s="163"/>
      <c r="F27" s="124"/>
      <c r="G27" s="3"/>
    </row>
    <row r="28" spans="1:7" ht="15.75">
      <c r="A28" s="3">
        <v>33</v>
      </c>
      <c r="B28" s="157" t="s">
        <v>407</v>
      </c>
      <c r="C28" s="13" t="s">
        <v>107</v>
      </c>
      <c r="D28" s="13">
        <v>2003106</v>
      </c>
      <c r="E28" s="162" t="s">
        <v>421</v>
      </c>
      <c r="F28" s="129"/>
      <c r="G28" s="3"/>
    </row>
    <row r="29" spans="1:7" ht="15.75">
      <c r="A29" s="3">
        <v>34</v>
      </c>
      <c r="B29" s="138"/>
      <c r="C29" s="13" t="s">
        <v>110</v>
      </c>
      <c r="D29" s="13">
        <v>2003108</v>
      </c>
      <c r="E29" s="159"/>
      <c r="F29" s="123"/>
      <c r="G29" s="1"/>
    </row>
    <row r="30" spans="1:7" ht="15.75">
      <c r="A30" s="3">
        <v>35</v>
      </c>
      <c r="B30" s="138"/>
      <c r="C30" s="13" t="s">
        <v>113</v>
      </c>
      <c r="D30" s="13">
        <v>2003109</v>
      </c>
      <c r="E30" s="159"/>
      <c r="F30" s="123"/>
      <c r="G30" s="1"/>
    </row>
    <row r="31" spans="1:7" ht="15.75">
      <c r="A31" s="3">
        <v>36</v>
      </c>
      <c r="B31" s="139"/>
      <c r="C31" s="13" t="s">
        <v>116</v>
      </c>
      <c r="D31" s="13">
        <v>2003120</v>
      </c>
      <c r="E31" s="163"/>
      <c r="F31" s="124"/>
      <c r="G31" s="3"/>
    </row>
    <row r="32" spans="1:7" ht="15.75">
      <c r="A32" s="3">
        <v>37</v>
      </c>
      <c r="B32" s="157" t="s">
        <v>408</v>
      </c>
      <c r="C32" s="21" t="s">
        <v>213</v>
      </c>
      <c r="D32" s="21">
        <v>2003093</v>
      </c>
      <c r="E32" s="162" t="s">
        <v>336</v>
      </c>
      <c r="F32" s="167"/>
      <c r="G32" s="1"/>
    </row>
    <row r="33" spans="1:7" ht="15.75">
      <c r="A33" s="3">
        <v>38</v>
      </c>
      <c r="B33" s="138"/>
      <c r="C33" s="13" t="s">
        <v>216</v>
      </c>
      <c r="D33" s="13">
        <v>2003140</v>
      </c>
      <c r="E33" s="159"/>
      <c r="F33" s="123"/>
      <c r="G33" s="1"/>
    </row>
    <row r="34" spans="1:7" ht="15.75">
      <c r="A34" s="3">
        <v>39</v>
      </c>
      <c r="B34" s="138"/>
      <c r="C34" s="13" t="s">
        <v>218</v>
      </c>
      <c r="D34" s="13">
        <v>2003141</v>
      </c>
      <c r="E34" s="159"/>
      <c r="F34" s="123"/>
      <c r="G34" s="1"/>
    </row>
    <row r="35" spans="1:7" ht="15.75">
      <c r="A35" s="3">
        <v>40</v>
      </c>
      <c r="B35" s="139"/>
      <c r="C35" s="13" t="s">
        <v>220</v>
      </c>
      <c r="D35" s="13">
        <v>2005070</v>
      </c>
      <c r="E35" s="163"/>
      <c r="F35" s="124"/>
      <c r="G35" s="1"/>
    </row>
    <row r="36" spans="1:7" ht="15.75">
      <c r="A36" s="3">
        <v>41</v>
      </c>
      <c r="B36" s="157" t="s">
        <v>409</v>
      </c>
      <c r="C36" s="45" t="s">
        <v>241</v>
      </c>
      <c r="D36" s="52">
        <v>2003078</v>
      </c>
      <c r="E36" s="162" t="s">
        <v>328</v>
      </c>
      <c r="F36" s="167"/>
      <c r="G36" s="1"/>
    </row>
    <row r="37" spans="1:7" ht="15.75">
      <c r="A37" s="3">
        <v>42</v>
      </c>
      <c r="B37" s="138"/>
      <c r="C37" s="45" t="s">
        <v>244</v>
      </c>
      <c r="D37" s="52">
        <v>2003132</v>
      </c>
      <c r="E37" s="159"/>
      <c r="F37" s="123"/>
      <c r="G37" s="1"/>
    </row>
    <row r="38" spans="1:7" ht="15.75">
      <c r="A38" s="3">
        <v>43</v>
      </c>
      <c r="B38" s="138"/>
      <c r="C38" s="49" t="s">
        <v>247</v>
      </c>
      <c r="D38" s="48">
        <v>2003133</v>
      </c>
      <c r="E38" s="159"/>
      <c r="F38" s="123"/>
      <c r="G38" s="1"/>
    </row>
    <row r="39" spans="1:7" ht="15.75">
      <c r="A39" s="3">
        <v>44</v>
      </c>
      <c r="B39" s="139"/>
      <c r="C39" s="45" t="s">
        <v>249</v>
      </c>
      <c r="D39" s="52">
        <v>2003099</v>
      </c>
      <c r="E39" s="163"/>
      <c r="F39" s="124"/>
      <c r="G39" s="1"/>
    </row>
    <row r="40" spans="1:7" ht="15.75">
      <c r="A40" s="3">
        <v>45</v>
      </c>
      <c r="B40" s="157" t="s">
        <v>410</v>
      </c>
      <c r="C40" s="45" t="s">
        <v>251</v>
      </c>
      <c r="D40" s="52">
        <v>2003088</v>
      </c>
      <c r="E40" s="162" t="s">
        <v>363</v>
      </c>
      <c r="F40" s="122"/>
      <c r="G40" s="1"/>
    </row>
    <row r="41" spans="1:7" ht="15.75">
      <c r="A41" s="3">
        <v>46</v>
      </c>
      <c r="B41" s="138"/>
      <c r="C41" s="45" t="s">
        <v>253</v>
      </c>
      <c r="D41" s="52">
        <v>2003091</v>
      </c>
      <c r="E41" s="159"/>
      <c r="F41" s="123"/>
      <c r="G41" s="1"/>
    </row>
    <row r="42" spans="1:7" ht="15.75">
      <c r="A42" s="3">
        <v>47</v>
      </c>
      <c r="B42" s="138"/>
      <c r="C42" s="45" t="s">
        <v>255</v>
      </c>
      <c r="D42" s="52">
        <v>2003114</v>
      </c>
      <c r="E42" s="159"/>
      <c r="F42" s="123"/>
      <c r="G42" s="1"/>
    </row>
    <row r="43" spans="1:7" ht="15.75">
      <c r="A43" s="3">
        <v>48</v>
      </c>
      <c r="B43" s="139"/>
      <c r="C43" s="45" t="s">
        <v>257</v>
      </c>
      <c r="D43" s="52">
        <v>2003124</v>
      </c>
      <c r="E43" s="163"/>
      <c r="F43" s="124"/>
      <c r="G43" s="1"/>
    </row>
    <row r="44" spans="1:7" ht="15.75">
      <c r="A44" s="3">
        <v>49</v>
      </c>
      <c r="B44" s="157" t="s">
        <v>411</v>
      </c>
      <c r="C44" s="45" t="s">
        <v>259</v>
      </c>
      <c r="D44" s="52">
        <v>2003100</v>
      </c>
      <c r="E44" s="164" t="s">
        <v>336</v>
      </c>
      <c r="F44" s="167"/>
      <c r="G44" s="1"/>
    </row>
    <row r="45" spans="1:7" ht="15.75">
      <c r="A45" s="3">
        <v>50</v>
      </c>
      <c r="B45" s="138"/>
      <c r="C45" s="49" t="s">
        <v>261</v>
      </c>
      <c r="D45" s="48">
        <v>2003101</v>
      </c>
      <c r="E45" s="165"/>
      <c r="F45" s="123"/>
      <c r="G45" s="1"/>
    </row>
    <row r="46" spans="1:7" ht="15.75">
      <c r="A46" s="3">
        <v>51</v>
      </c>
      <c r="B46" s="138"/>
      <c r="C46" s="45" t="s">
        <v>263</v>
      </c>
      <c r="D46" s="52">
        <v>2003107</v>
      </c>
      <c r="E46" s="165"/>
      <c r="F46" s="123"/>
      <c r="G46" s="1"/>
    </row>
    <row r="47" spans="1:7" ht="15.75">
      <c r="A47" s="3">
        <v>52</v>
      </c>
      <c r="B47" s="139"/>
      <c r="C47" s="45" t="s">
        <v>265</v>
      </c>
      <c r="D47" s="52">
        <v>2003112</v>
      </c>
      <c r="E47" s="166"/>
      <c r="F47" s="124"/>
      <c r="G47" s="3"/>
    </row>
    <row r="48" spans="1:7" ht="15.75">
      <c r="A48" s="3">
        <v>53</v>
      </c>
      <c r="B48" s="157" t="s">
        <v>412</v>
      </c>
      <c r="C48" s="45" t="s">
        <v>266</v>
      </c>
      <c r="D48" s="52">
        <v>2003082</v>
      </c>
      <c r="E48" s="162" t="s">
        <v>344</v>
      </c>
      <c r="F48" s="122"/>
      <c r="G48" s="1"/>
    </row>
    <row r="49" spans="1:7" ht="15.75">
      <c r="A49" s="3">
        <v>54</v>
      </c>
      <c r="B49" s="138"/>
      <c r="C49" s="45" t="s">
        <v>268</v>
      </c>
      <c r="D49" s="52">
        <v>2003098</v>
      </c>
      <c r="E49" s="159"/>
      <c r="F49" s="123"/>
      <c r="G49" s="1"/>
    </row>
    <row r="50" spans="1:7" ht="15.75">
      <c r="A50" s="3">
        <v>55</v>
      </c>
      <c r="B50" s="138"/>
      <c r="C50" s="45" t="s">
        <v>269</v>
      </c>
      <c r="D50" s="52">
        <v>2003128</v>
      </c>
      <c r="E50" s="159"/>
      <c r="F50" s="123"/>
      <c r="G50" s="1"/>
    </row>
    <row r="51" spans="1:7" ht="15.75">
      <c r="A51" s="3">
        <v>56</v>
      </c>
      <c r="B51" s="139"/>
      <c r="C51" s="45" t="s">
        <v>270</v>
      </c>
      <c r="D51" s="52">
        <v>2003122</v>
      </c>
      <c r="E51" s="159"/>
      <c r="F51" s="123"/>
      <c r="G51" s="1"/>
    </row>
    <row r="52" spans="1:7" ht="15.75">
      <c r="A52" s="3">
        <v>57</v>
      </c>
      <c r="B52" s="157" t="s">
        <v>413</v>
      </c>
      <c r="C52" s="45" t="s">
        <v>271</v>
      </c>
      <c r="D52" s="52">
        <v>2003089</v>
      </c>
      <c r="E52" s="120" t="s">
        <v>344</v>
      </c>
      <c r="F52" s="122"/>
      <c r="G52" s="1"/>
    </row>
    <row r="53" spans="1:7" ht="15.75">
      <c r="A53" s="3">
        <v>58</v>
      </c>
      <c r="B53" s="138"/>
      <c r="C53" s="49" t="s">
        <v>272</v>
      </c>
      <c r="D53" s="48">
        <v>2003090</v>
      </c>
      <c r="E53" s="125"/>
      <c r="F53" s="123"/>
      <c r="G53" s="1"/>
    </row>
    <row r="54" spans="1:7" ht="15.75">
      <c r="A54" s="3">
        <v>59</v>
      </c>
      <c r="B54" s="138"/>
      <c r="C54" s="45" t="s">
        <v>273</v>
      </c>
      <c r="D54" s="52">
        <v>2003094</v>
      </c>
      <c r="E54" s="125"/>
      <c r="F54" s="123"/>
      <c r="G54" s="1"/>
    </row>
    <row r="55" spans="1:7" ht="15.75">
      <c r="A55" s="3">
        <v>60</v>
      </c>
      <c r="B55" s="139"/>
      <c r="C55" s="45" t="s">
        <v>274</v>
      </c>
      <c r="D55" s="52">
        <v>2003081</v>
      </c>
      <c r="E55" s="125"/>
      <c r="F55" s="124"/>
      <c r="G55" s="3"/>
    </row>
    <row r="56" spans="1:7" ht="15.75">
      <c r="A56" s="3">
        <v>61</v>
      </c>
      <c r="B56" s="157" t="s">
        <v>414</v>
      </c>
      <c r="C56" s="45" t="s">
        <v>275</v>
      </c>
      <c r="D56" s="52">
        <v>2003095</v>
      </c>
      <c r="E56" s="120" t="s">
        <v>351</v>
      </c>
      <c r="F56" s="122"/>
      <c r="G56" s="1"/>
    </row>
    <row r="57" spans="1:7" ht="15.75">
      <c r="A57" s="3">
        <v>62</v>
      </c>
      <c r="B57" s="138"/>
      <c r="C57" s="90" t="s">
        <v>277</v>
      </c>
      <c r="D57" s="91">
        <v>2003096</v>
      </c>
      <c r="E57" s="125"/>
      <c r="F57" s="123"/>
      <c r="G57" s="1"/>
    </row>
    <row r="58" spans="1:7" ht="15.75">
      <c r="A58" s="3">
        <v>63</v>
      </c>
      <c r="B58" s="138"/>
      <c r="C58" s="99"/>
      <c r="D58" s="99"/>
      <c r="E58" s="125"/>
      <c r="F58" s="123"/>
      <c r="G58" s="2"/>
    </row>
    <row r="59" spans="1:7" ht="15">
      <c r="A59" s="3">
        <v>64</v>
      </c>
      <c r="B59" s="139"/>
      <c r="C59" s="87"/>
      <c r="D59" s="87"/>
      <c r="E59" s="125"/>
      <c r="F59" s="124"/>
      <c r="G59" s="2"/>
    </row>
    <row r="60" spans="1:7" ht="15.75">
      <c r="A60" s="3">
        <v>65</v>
      </c>
      <c r="B60" s="157" t="s">
        <v>415</v>
      </c>
      <c r="C60" s="49" t="s">
        <v>278</v>
      </c>
      <c r="D60" s="48">
        <v>2003143</v>
      </c>
      <c r="E60" s="158" t="s">
        <v>357</v>
      </c>
      <c r="F60" s="160"/>
      <c r="G60" s="7"/>
    </row>
    <row r="61" spans="1:7" ht="15.75">
      <c r="A61" s="3">
        <v>66</v>
      </c>
      <c r="B61" s="138"/>
      <c r="C61" s="45" t="s">
        <v>281</v>
      </c>
      <c r="D61" s="52">
        <v>2003146</v>
      </c>
      <c r="E61" s="159"/>
      <c r="F61" s="133"/>
    </row>
    <row r="62" spans="1:7" ht="15.75">
      <c r="A62" s="3">
        <v>67</v>
      </c>
      <c r="B62" s="138"/>
      <c r="C62" s="45" t="s">
        <v>282</v>
      </c>
      <c r="D62" s="52">
        <v>2003151</v>
      </c>
      <c r="E62" s="159"/>
      <c r="F62" s="133"/>
      <c r="G62" s="1"/>
    </row>
    <row r="63" spans="1:7" ht="15.75">
      <c r="A63" s="3">
        <v>68</v>
      </c>
      <c r="B63" s="139"/>
      <c r="C63" s="99"/>
      <c r="D63" s="99"/>
      <c r="E63" s="159"/>
      <c r="F63" s="161"/>
      <c r="G63" s="1"/>
    </row>
    <row r="64" spans="1:7" ht="15.75">
      <c r="A64" s="98"/>
      <c r="B64" s="157" t="s">
        <v>416</v>
      </c>
      <c r="C64" s="99" t="s">
        <v>297</v>
      </c>
      <c r="D64" s="100">
        <v>2003097</v>
      </c>
      <c r="E64" s="154" t="s">
        <v>351</v>
      </c>
      <c r="F64" s="151"/>
      <c r="G64" s="1"/>
    </row>
    <row r="65" spans="1:7" ht="15.75">
      <c r="A65" s="98"/>
      <c r="B65" s="138"/>
      <c r="C65" s="99" t="s">
        <v>298</v>
      </c>
      <c r="D65" s="100">
        <v>2003103</v>
      </c>
      <c r="E65" s="155"/>
      <c r="F65" s="152"/>
      <c r="G65" s="1"/>
    </row>
    <row r="66" spans="1:7" ht="15.75">
      <c r="A66" s="98"/>
      <c r="B66" s="138"/>
      <c r="C66" s="99" t="s">
        <v>299</v>
      </c>
      <c r="D66" s="100">
        <v>2003105</v>
      </c>
      <c r="E66" s="155"/>
      <c r="F66" s="152"/>
      <c r="G66" s="1"/>
    </row>
    <row r="67" spans="1:7" ht="15.75">
      <c r="A67" s="98"/>
      <c r="B67" s="139"/>
      <c r="C67" s="99" t="s">
        <v>300</v>
      </c>
      <c r="D67" s="100">
        <v>2003111</v>
      </c>
      <c r="E67" s="156"/>
      <c r="F67" s="153"/>
      <c r="G67" s="1"/>
    </row>
    <row r="68" spans="1:7" ht="15.75">
      <c r="A68" s="98"/>
      <c r="B68" s="157" t="s">
        <v>417</v>
      </c>
      <c r="C68" s="99" t="s">
        <v>301</v>
      </c>
      <c r="D68" s="100">
        <v>2003104</v>
      </c>
      <c r="E68" s="154" t="s">
        <v>420</v>
      </c>
      <c r="F68" s="151"/>
      <c r="G68" s="1"/>
    </row>
    <row r="69" spans="1:7" ht="15.75">
      <c r="A69" s="98"/>
      <c r="B69" s="138"/>
      <c r="C69" s="99" t="s">
        <v>302</v>
      </c>
      <c r="D69" s="100">
        <v>2003110</v>
      </c>
      <c r="E69" s="155"/>
      <c r="F69" s="152"/>
      <c r="G69" s="1"/>
    </row>
    <row r="70" spans="1:7" ht="15.75">
      <c r="A70" s="98"/>
      <c r="B70" s="138"/>
      <c r="C70" s="99" t="s">
        <v>303</v>
      </c>
      <c r="D70" s="100">
        <v>2003113</v>
      </c>
      <c r="E70" s="155"/>
      <c r="F70" s="152"/>
      <c r="G70" s="1"/>
    </row>
    <row r="71" spans="1:7" ht="15.75">
      <c r="A71" s="98"/>
      <c r="B71" s="139"/>
      <c r="C71" s="99" t="s">
        <v>304</v>
      </c>
      <c r="D71" s="100">
        <v>2003115</v>
      </c>
      <c r="E71" s="156"/>
      <c r="F71" s="153"/>
      <c r="G71" s="1"/>
    </row>
    <row r="72" spans="1:7" ht="15.75" customHeight="1">
      <c r="A72" s="98"/>
      <c r="B72" s="157" t="s">
        <v>418</v>
      </c>
      <c r="C72" s="114" t="s">
        <v>373</v>
      </c>
      <c r="D72" s="115" t="s">
        <v>375</v>
      </c>
      <c r="E72" s="154" t="s">
        <v>346</v>
      </c>
      <c r="F72" s="154" t="s">
        <v>376</v>
      </c>
      <c r="G72" s="1"/>
    </row>
    <row r="73" spans="1:7" ht="15.75">
      <c r="A73" s="98"/>
      <c r="B73" s="138"/>
      <c r="C73" s="114" t="s">
        <v>374</v>
      </c>
      <c r="D73" s="116">
        <v>2153011</v>
      </c>
      <c r="E73" s="155"/>
      <c r="F73" s="155"/>
      <c r="G73" s="1"/>
    </row>
    <row r="74" spans="1:7" ht="15">
      <c r="A74" s="98"/>
      <c r="B74" s="138"/>
      <c r="C74" s="97"/>
      <c r="D74" s="86"/>
      <c r="E74" s="155"/>
      <c r="F74" s="155"/>
      <c r="G74" s="1"/>
    </row>
    <row r="75" spans="1:7" ht="15">
      <c r="A75" s="98"/>
      <c r="B75" s="139"/>
      <c r="C75" s="97"/>
      <c r="D75" s="86"/>
      <c r="E75" s="156"/>
      <c r="F75" s="156"/>
      <c r="G75" s="1"/>
    </row>
    <row r="76" spans="1:7" ht="15.75">
      <c r="A76" s="98"/>
      <c r="B76" s="157" t="s">
        <v>419</v>
      </c>
      <c r="C76" s="97" t="s">
        <v>377</v>
      </c>
      <c r="D76" s="100">
        <v>2003077</v>
      </c>
      <c r="E76" s="154" t="s">
        <v>330</v>
      </c>
      <c r="F76" s="151"/>
      <c r="G76" s="1"/>
    </row>
    <row r="77" spans="1:7" ht="15.75">
      <c r="A77" s="98"/>
      <c r="B77" s="138"/>
      <c r="C77" s="97" t="s">
        <v>378</v>
      </c>
      <c r="D77" s="100">
        <v>2003126</v>
      </c>
      <c r="E77" s="155"/>
      <c r="F77" s="152"/>
      <c r="G77" s="1"/>
    </row>
    <row r="78" spans="1:7" ht="15.75">
      <c r="A78" s="98"/>
      <c r="B78" s="138"/>
      <c r="C78" s="97" t="s">
        <v>379</v>
      </c>
      <c r="D78" s="100">
        <v>2003127</v>
      </c>
      <c r="E78" s="155"/>
      <c r="F78" s="152"/>
      <c r="G78" s="1"/>
    </row>
    <row r="79" spans="1:7" ht="15.75">
      <c r="A79" s="98"/>
      <c r="B79" s="139"/>
      <c r="C79" s="97" t="s">
        <v>380</v>
      </c>
      <c r="D79" s="100">
        <v>2003139</v>
      </c>
      <c r="E79" s="156"/>
      <c r="F79" s="153"/>
      <c r="G79" s="1"/>
    </row>
    <row r="80" spans="1:7" ht="4.5" customHeight="1">
      <c r="A80" s="3"/>
      <c r="B80" s="93"/>
      <c r="C80" s="94"/>
      <c r="D80" s="95"/>
      <c r="E80" s="93"/>
      <c r="F80" s="96"/>
    </row>
    <row r="81" spans="1:6">
      <c r="A81" s="3"/>
      <c r="D81" s="1"/>
      <c r="F81" s="87"/>
    </row>
  </sheetData>
  <mergeCells count="58">
    <mergeCell ref="B1:D1"/>
    <mergeCell ref="B4:B7"/>
    <mergeCell ref="E4:E7"/>
    <mergeCell ref="F4:F7"/>
    <mergeCell ref="B8:B11"/>
    <mergeCell ref="E8:E11"/>
    <mergeCell ref="F8:F11"/>
    <mergeCell ref="B12:B15"/>
    <mergeCell ref="E12:E15"/>
    <mergeCell ref="F12:F15"/>
    <mergeCell ref="B16:B19"/>
    <mergeCell ref="E16:E19"/>
    <mergeCell ref="F16:F19"/>
    <mergeCell ref="B28:B31"/>
    <mergeCell ref="E28:E31"/>
    <mergeCell ref="F28:F31"/>
    <mergeCell ref="B20:B23"/>
    <mergeCell ref="E20:E23"/>
    <mergeCell ref="F20:F23"/>
    <mergeCell ref="B24:B27"/>
    <mergeCell ref="E24:E27"/>
    <mergeCell ref="F24:F27"/>
    <mergeCell ref="B32:B35"/>
    <mergeCell ref="E32:E35"/>
    <mergeCell ref="F32:F35"/>
    <mergeCell ref="B36:B39"/>
    <mergeCell ref="E36:E39"/>
    <mergeCell ref="F36:F39"/>
    <mergeCell ref="B40:B43"/>
    <mergeCell ref="E40:E43"/>
    <mergeCell ref="F40:F43"/>
    <mergeCell ref="B44:B47"/>
    <mergeCell ref="E44:E47"/>
    <mergeCell ref="F44:F47"/>
    <mergeCell ref="B48:B51"/>
    <mergeCell ref="E48:E51"/>
    <mergeCell ref="F48:F51"/>
    <mergeCell ref="B52:B55"/>
    <mergeCell ref="E52:E55"/>
    <mergeCell ref="F52:F55"/>
    <mergeCell ref="B56:B59"/>
    <mergeCell ref="E56:E59"/>
    <mergeCell ref="F56:F59"/>
    <mergeCell ref="B60:B63"/>
    <mergeCell ref="E60:E63"/>
    <mergeCell ref="F60:F63"/>
    <mergeCell ref="F76:F79"/>
    <mergeCell ref="F64:F67"/>
    <mergeCell ref="F68:F71"/>
    <mergeCell ref="F72:F75"/>
    <mergeCell ref="B72:B75"/>
    <mergeCell ref="B76:B79"/>
    <mergeCell ref="B64:B67"/>
    <mergeCell ref="B68:B71"/>
    <mergeCell ref="E64:E67"/>
    <mergeCell ref="E68:E71"/>
    <mergeCell ref="E72:E75"/>
    <mergeCell ref="E76:E7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A23" sqref="A23"/>
    </sheetView>
  </sheetViews>
  <sheetFormatPr defaultRowHeight="12.75"/>
  <cols>
    <col min="1" max="1" width="27.42578125" customWidth="1"/>
    <col min="2" max="2" width="57" customWidth="1"/>
  </cols>
  <sheetData>
    <row r="1" spans="1:2">
      <c r="A1" s="102" t="s">
        <v>316</v>
      </c>
      <c r="B1" s="103" t="s">
        <v>317</v>
      </c>
    </row>
    <row r="2" spans="1:2" ht="25.5" customHeight="1">
      <c r="A2" s="104" t="s">
        <v>318</v>
      </c>
      <c r="B2" s="104" t="s">
        <v>319</v>
      </c>
    </row>
    <row r="3" spans="1:2" ht="22.5" customHeight="1">
      <c r="A3" s="104" t="s">
        <v>320</v>
      </c>
      <c r="B3" s="104" t="s">
        <v>321</v>
      </c>
    </row>
    <row r="4" spans="1:2" ht="25.5">
      <c r="A4" s="104" t="s">
        <v>322</v>
      </c>
      <c r="B4" s="104" t="s">
        <v>323</v>
      </c>
    </row>
    <row r="5" spans="1:2" ht="25.5">
      <c r="A5" s="104" t="s">
        <v>324</v>
      </c>
      <c r="B5" s="104" t="s">
        <v>325</v>
      </c>
    </row>
    <row r="6" spans="1:2">
      <c r="A6" s="104" t="s">
        <v>326</v>
      </c>
      <c r="B6" s="104" t="s">
        <v>327</v>
      </c>
    </row>
    <row r="7" spans="1:2">
      <c r="A7" s="104" t="s">
        <v>328</v>
      </c>
      <c r="B7" s="104" t="s">
        <v>329</v>
      </c>
    </row>
    <row r="8" spans="1:2" ht="25.5">
      <c r="A8" s="104" t="s">
        <v>330</v>
      </c>
      <c r="B8" s="104" t="s">
        <v>331</v>
      </c>
    </row>
    <row r="9" spans="1:2">
      <c r="A9" s="104" t="s">
        <v>332</v>
      </c>
      <c r="B9" s="104" t="s">
        <v>333</v>
      </c>
    </row>
    <row r="10" spans="1:2">
      <c r="A10" s="104" t="s">
        <v>334</v>
      </c>
      <c r="B10" s="104" t="s">
        <v>335</v>
      </c>
    </row>
    <row r="11" spans="1:2" ht="25.5">
      <c r="A11" s="104" t="s">
        <v>336</v>
      </c>
      <c r="B11" s="104" t="s">
        <v>337</v>
      </c>
    </row>
    <row r="12" spans="1:2" ht="25.5">
      <c r="A12" s="104" t="s">
        <v>338</v>
      </c>
      <c r="B12" s="104" t="s">
        <v>339</v>
      </c>
    </row>
    <row r="13" spans="1:2">
      <c r="A13" s="104" t="s">
        <v>340</v>
      </c>
      <c r="B13" s="104" t="s">
        <v>341</v>
      </c>
    </row>
    <row r="14" spans="1:2">
      <c r="A14" s="104" t="s">
        <v>342</v>
      </c>
      <c r="B14" s="104" t="s">
        <v>343</v>
      </c>
    </row>
    <row r="15" spans="1:2">
      <c r="A15" s="104" t="s">
        <v>344</v>
      </c>
      <c r="B15" s="104" t="s">
        <v>345</v>
      </c>
    </row>
    <row r="16" spans="1:2">
      <c r="A16" s="105" t="s">
        <v>351</v>
      </c>
      <c r="B16" s="105" t="s">
        <v>358</v>
      </c>
    </row>
    <row r="17" spans="1:2">
      <c r="A17" s="105" t="s">
        <v>352</v>
      </c>
      <c r="B17" s="105"/>
    </row>
    <row r="18" spans="1:2">
      <c r="A18" s="105" t="s">
        <v>371</v>
      </c>
      <c r="B18" s="105" t="s">
        <v>364</v>
      </c>
    </row>
    <row r="19" spans="1:2">
      <c r="A19" s="105" t="s">
        <v>353</v>
      </c>
      <c r="B19" s="105" t="s">
        <v>359</v>
      </c>
    </row>
    <row r="20" spans="1:2">
      <c r="A20" s="105" t="s">
        <v>357</v>
      </c>
      <c r="B20" s="105" t="s">
        <v>360</v>
      </c>
    </row>
    <row r="21" spans="1:2">
      <c r="A21" s="105" t="s">
        <v>355</v>
      </c>
      <c r="B21" s="105" t="s">
        <v>362</v>
      </c>
    </row>
    <row r="22" spans="1:2">
      <c r="A22" s="105" t="s">
        <v>354</v>
      </c>
      <c r="B22" s="105" t="s">
        <v>366</v>
      </c>
    </row>
    <row r="23" spans="1:2">
      <c r="A23" s="105" t="s">
        <v>356</v>
      </c>
      <c r="B23" s="105" t="s">
        <v>365</v>
      </c>
    </row>
    <row r="24" spans="1:2">
      <c r="A24" s="105" t="s">
        <v>346</v>
      </c>
      <c r="B24" s="105" t="s">
        <v>361</v>
      </c>
    </row>
    <row r="25" spans="1:2">
      <c r="A25" s="105" t="s">
        <v>349</v>
      </c>
      <c r="B25" s="105" t="s">
        <v>348</v>
      </c>
    </row>
    <row r="26" spans="1:2">
      <c r="A26" s="105" t="s">
        <v>350</v>
      </c>
      <c r="B26" s="105" t="s">
        <v>347</v>
      </c>
    </row>
    <row r="27" spans="1:2">
      <c r="A27" s="87"/>
      <c r="B27" s="87"/>
    </row>
    <row r="28" spans="1:2">
      <c r="A28" s="87"/>
      <c r="B28" s="87"/>
    </row>
    <row r="29" spans="1:2">
      <c r="A29" s="87"/>
      <c r="B29" s="87"/>
    </row>
    <row r="30" spans="1:2">
      <c r="A30" s="87"/>
      <c r="B30" s="87"/>
    </row>
    <row r="31" spans="1:2">
      <c r="A31" s="87"/>
      <c r="B31" s="87"/>
    </row>
    <row r="32" spans="1:2">
      <c r="A32" s="87"/>
      <c r="B32" s="87"/>
    </row>
    <row r="33" spans="1:2">
      <c r="A33" s="87"/>
      <c r="B33" s="87"/>
    </row>
    <row r="34" spans="1:2">
      <c r="A34" s="87"/>
      <c r="B34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div_Capstone</vt:lpstr>
      <vt:lpstr>Main</vt:lpstr>
      <vt:lpstr>B divi_Capstone</vt:lpstr>
      <vt:lpstr>Guide specialization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2023-03-23T08:34:02Z</dcterms:created>
  <dcterms:modified xsi:type="dcterms:W3CDTF">2023-04-03T09:52:03Z</dcterms:modified>
</cp:coreProperties>
</file>